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Analisa Portfolio\Bahan\"/>
    </mc:Choice>
  </mc:AlternateContent>
  <bookViews>
    <workbookView xWindow="0" yWindow="0" windowWidth="20490" windowHeight="7650" activeTab="2"/>
  </bookViews>
  <sheets>
    <sheet name="e-commerce" sheetId="2" r:id="rId1"/>
    <sheet name="_Ori" sheetId="1" r:id="rId2"/>
    <sheet name="Supermarket" sheetId="3" r:id="rId3"/>
  </sheets>
  <definedNames>
    <definedName name="_xlnm._FilterDatabase" localSheetId="1" hidden="1">_Ori!$A$1:$P$1001</definedName>
    <definedName name="_xlnm._FilterDatabase" localSheetId="0" hidden="1">'e-commerce'!$A$1:$AQ$1542</definedName>
    <definedName name="_xlnm._FilterDatabase" localSheetId="2" hidden="1">Supermarket!$A$1:$M$1001</definedName>
    <definedName name="summer_products_with_rating_and_performance_2020_08" localSheetId="0">'e-commerce'!$A$1:$AQ$1576</definedName>
    <definedName name="supermarket_sales___Sheet1" localSheetId="1">_Ori!$A$1:$P$1001</definedName>
    <definedName name="supermarket_sales___Sheet1" localSheetId="2">Supermarket!$A$1:$M$1001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6" i="3" l="1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415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</calcChain>
</file>

<file path=xl/connections.xml><?xml version="1.0" encoding="utf-8"?>
<connections xmlns="http://schemas.openxmlformats.org/spreadsheetml/2006/main">
  <connection id="1" name="summer-products-with-rating-and-performance_2020-08" type="6" refreshedVersion="6" background="1" saveData="1">
    <textPr sourceFile="C:\Users\ASUS\Downloads\summer-products-with-rating-and-performance_2020-08.csv" decimal="," thousands="." tab="0" comma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upermarket_sales - Sheet1" type="6" refreshedVersion="6" background="1" saveData="1">
    <textPr codePage="437" sourceFile="C:\Users\ASUS\Downloads\supermarket_sales - Sheet1.csv" decimal="," thousands=".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upermarket_sales - Sheet11" type="6" refreshedVersion="6" background="1" saveData="1">
    <textPr codePage="437" sourceFile="C:\Users\ASUS\Downloads\supermarket_sales - Sheet1.csv" decimal="," thousands=".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<sst xmlns="http://schemas.openxmlformats.org/spreadsheetml/2006/main" count="46382" uniqueCount="14670">
  <si>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</si>
  <si>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</si>
  <si>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</si>
  <si>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</si>
  <si>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</si>
  <si>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</si>
  <si>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</si>
  <si>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</si>
  <si>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</si>
  <si>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</si>
  <si>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</si>
  <si>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</si>
  <si>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</si>
  <si>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</si>
  <si>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</si>
  <si>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</si>
  <si>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</si>
  <si>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</si>
  <si>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</si>
  <si>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</si>
  <si>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</si>
  <si>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</si>
  <si>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74.69</t>
  </si>
  <si>
    <t>Ewallet</t>
  </si>
  <si>
    <t>522.83</t>
  </si>
  <si>
    <t>9.1</t>
  </si>
  <si>
    <t>226-31-3081</t>
  </si>
  <si>
    <t>C</t>
  </si>
  <si>
    <t>Naypyitaw</t>
  </si>
  <si>
    <t>Normal</t>
  </si>
  <si>
    <t>Electronic accessories</t>
  </si>
  <si>
    <t>15.28</t>
  </si>
  <si>
    <t>3.82</t>
  </si>
  <si>
    <t>80.22</t>
  </si>
  <si>
    <t>Cash</t>
  </si>
  <si>
    <t>76.4</t>
  </si>
  <si>
    <t>9.6</t>
  </si>
  <si>
    <t>631-41-3108</t>
  </si>
  <si>
    <t>Male</t>
  </si>
  <si>
    <t>Home and lifestyle</t>
  </si>
  <si>
    <t>46.33</t>
  </si>
  <si>
    <t>Credit card</t>
  </si>
  <si>
    <t>324.31</t>
  </si>
  <si>
    <t>7.4</t>
  </si>
  <si>
    <t>123-19-1176</t>
  </si>
  <si>
    <t>58.22</t>
  </si>
  <si>
    <t>1/27/2019</t>
  </si>
  <si>
    <t>465.76</t>
  </si>
  <si>
    <t>8.4</t>
  </si>
  <si>
    <t>373-73-7910</t>
  </si>
  <si>
    <t>Sports and travel</t>
  </si>
  <si>
    <t>86.31</t>
  </si>
  <si>
    <t>604.17</t>
  </si>
  <si>
    <t>5.3</t>
  </si>
  <si>
    <t>699-14-3026</t>
  </si>
  <si>
    <t>85.39</t>
  </si>
  <si>
    <t>3/25/2019</t>
  </si>
  <si>
    <t>597.73</t>
  </si>
  <si>
    <t>4.1</t>
  </si>
  <si>
    <t>355-53-5943</t>
  </si>
  <si>
    <t>68.84</t>
  </si>
  <si>
    <t>2/25/2019</t>
  </si>
  <si>
    <t>413.04</t>
  </si>
  <si>
    <t>5.8</t>
  </si>
  <si>
    <t>315-22-5665</t>
  </si>
  <si>
    <t>73.56</t>
  </si>
  <si>
    <t>36.78</t>
  </si>
  <si>
    <t>772.38</t>
  </si>
  <si>
    <t>2/24/2019</t>
  </si>
  <si>
    <t>735.6</t>
  </si>
  <si>
    <t>665-32-9167</t>
  </si>
  <si>
    <t>36.26</t>
  </si>
  <si>
    <t>72.52</t>
  </si>
  <si>
    <t>7.2</t>
  </si>
  <si>
    <t>692-92-5582</t>
  </si>
  <si>
    <t>B</t>
  </si>
  <si>
    <t>Mandalay</t>
  </si>
  <si>
    <t>Food and beverages</t>
  </si>
  <si>
    <t>54.84</t>
  </si>
  <si>
    <t>2/20/2019</t>
  </si>
  <si>
    <t>164.52</t>
  </si>
  <si>
    <t>5.9</t>
  </si>
  <si>
    <t>351-62-0822</t>
  </si>
  <si>
    <t>Fashion accessories</t>
  </si>
  <si>
    <t>14.48</t>
  </si>
  <si>
    <t>57.92</t>
  </si>
  <si>
    <t>4.5</t>
  </si>
  <si>
    <t>529-56-3974</t>
  </si>
  <si>
    <t>25.51</t>
  </si>
  <si>
    <t>102.04</t>
  </si>
  <si>
    <t>6.8</t>
  </si>
  <si>
    <t>365-64-0515</t>
  </si>
  <si>
    <t>46.95</t>
  </si>
  <si>
    <t>234.75</t>
  </si>
  <si>
    <t>7.1</t>
  </si>
  <si>
    <t>252-56-2699</t>
  </si>
  <si>
    <t>43.19</t>
  </si>
  <si>
    <t>431.9</t>
  </si>
  <si>
    <t>8.2</t>
  </si>
  <si>
    <t>829-34-3910</t>
  </si>
  <si>
    <t>71.38</t>
  </si>
  <si>
    <t>35.69</t>
  </si>
  <si>
    <t>749.49</t>
  </si>
  <si>
    <t>3/29/2019</t>
  </si>
  <si>
    <t>713.8</t>
  </si>
  <si>
    <t>5.7</t>
  </si>
  <si>
    <t>299-46-1805</t>
  </si>
  <si>
    <t>93.72</t>
  </si>
  <si>
    <t>1/15/2019</t>
  </si>
  <si>
    <t>562.32</t>
  </si>
  <si>
    <t>656-95-9349</t>
  </si>
  <si>
    <t>68.93</t>
  </si>
  <si>
    <t>482.51</t>
  </si>
  <si>
    <t>4.6</t>
  </si>
  <si>
    <t>765-26-6951</t>
  </si>
  <si>
    <t>72.61</t>
  </si>
  <si>
    <t>435.66</t>
  </si>
  <si>
    <t>6.9</t>
  </si>
  <si>
    <t>329-62-1586</t>
  </si>
  <si>
    <t>54.67</t>
  </si>
  <si>
    <t>1/21/2019</t>
  </si>
  <si>
    <t>164.01</t>
  </si>
  <si>
    <t>8.6</t>
  </si>
  <si>
    <t>319-50-3348</t>
  </si>
  <si>
    <t>40.3</t>
  </si>
  <si>
    <t>4.03</t>
  </si>
  <si>
    <t>84.63</t>
  </si>
  <si>
    <t>80.6</t>
  </si>
  <si>
    <t>4.4</t>
  </si>
  <si>
    <t>300-71-4605</t>
  </si>
  <si>
    <t>86.04</t>
  </si>
  <si>
    <t>21.51</t>
  </si>
  <si>
    <t>451.71</t>
  </si>
  <si>
    <t>430.2</t>
  </si>
  <si>
    <t>4.8</t>
  </si>
  <si>
    <t>371-85-5789</t>
  </si>
  <si>
    <t>87.98</t>
  </si>
  <si>
    <t>263.94</t>
  </si>
  <si>
    <t>5.1</t>
  </si>
  <si>
    <t>273-16-6619</t>
  </si>
  <si>
    <t>33.2</t>
  </si>
  <si>
    <t>3.32</t>
  </si>
  <si>
    <t>69.72</t>
  </si>
  <si>
    <t>3/15/2019</t>
  </si>
  <si>
    <t>66.4</t>
  </si>
  <si>
    <t>636-48-8204</t>
  </si>
  <si>
    <t>34.56</t>
  </si>
  <si>
    <t>8.64</t>
  </si>
  <si>
    <t>181.44</t>
  </si>
  <si>
    <t>2/17/2019</t>
  </si>
  <si>
    <t>172.8</t>
  </si>
  <si>
    <t>9.9</t>
  </si>
  <si>
    <t>549-59-1358</t>
  </si>
  <si>
    <t>88.63</t>
  </si>
  <si>
    <t>265.89</t>
  </si>
  <si>
    <t>227-03-5010</t>
  </si>
  <si>
    <t>52.59</t>
  </si>
  <si>
    <t>3/22/2019</t>
  </si>
  <si>
    <t>420.72</t>
  </si>
  <si>
    <t>8.5</t>
  </si>
  <si>
    <t>649-29-6775</t>
  </si>
  <si>
    <t>33.52</t>
  </si>
  <si>
    <t>6.7</t>
  </si>
  <si>
    <t>189-17-4241</t>
  </si>
  <si>
    <t>87.67</t>
  </si>
  <si>
    <t>175.34</t>
  </si>
  <si>
    <t>7.7</t>
  </si>
  <si>
    <t>145-94-9061</t>
  </si>
  <si>
    <t>88.36</t>
  </si>
  <si>
    <t>22.09</t>
  </si>
  <si>
    <t>463.89</t>
  </si>
  <si>
    <t>1/25/2019</t>
  </si>
  <si>
    <t>441.8</t>
  </si>
  <si>
    <t>848-62-7243</t>
  </si>
  <si>
    <t>24.89</t>
  </si>
  <si>
    <t>224.01</t>
  </si>
  <si>
    <t>871-79-8483</t>
  </si>
  <si>
    <t>94.13</t>
  </si>
  <si>
    <t>470.65</t>
  </si>
  <si>
    <t>149-71-6266</t>
  </si>
  <si>
    <t>78.07</t>
  </si>
  <si>
    <t>1/28/2019</t>
  </si>
  <si>
    <t>702.63</t>
  </si>
  <si>
    <t>640-49-2076</t>
  </si>
  <si>
    <t>83.78</t>
  </si>
  <si>
    <t>670.24</t>
  </si>
  <si>
    <t>595-11-5460</t>
  </si>
  <si>
    <t>96.58</t>
  </si>
  <si>
    <t>193.16</t>
  </si>
  <si>
    <t>183-56-6882</t>
  </si>
  <si>
    <t>99.42</t>
  </si>
  <si>
    <t>397.68</t>
  </si>
  <si>
    <t>7.5</t>
  </si>
  <si>
    <t>232-16-2483</t>
  </si>
  <si>
    <t>68.12</t>
  </si>
  <si>
    <t>129-29-8530</t>
  </si>
  <si>
    <t>62.62</t>
  </si>
  <si>
    <t>313.1</t>
  </si>
  <si>
    <t>272-65-1806</t>
  </si>
  <si>
    <t>60.88</t>
  </si>
  <si>
    <t>547.92</t>
  </si>
  <si>
    <t>4.7</t>
  </si>
  <si>
    <t>333-73-7901</t>
  </si>
  <si>
    <t>54.92</t>
  </si>
  <si>
    <t>3/23/2019</t>
  </si>
  <si>
    <t>439.36</t>
  </si>
  <si>
    <t>7.6</t>
  </si>
  <si>
    <t>777-82-7220</t>
  </si>
  <si>
    <t>30.12</t>
  </si>
  <si>
    <t>240.96</t>
  </si>
  <si>
    <t>280-35-5823</t>
  </si>
  <si>
    <t>86.72</t>
  </si>
  <si>
    <t>1/17/2019</t>
  </si>
  <si>
    <t>7.9</t>
  </si>
  <si>
    <t>554-53-8700</t>
  </si>
  <si>
    <t>56.11</t>
  </si>
  <si>
    <t>112.22</t>
  </si>
  <si>
    <t>6.3</t>
  </si>
  <si>
    <t>354-25-5821</t>
  </si>
  <si>
    <t>69.12</t>
  </si>
  <si>
    <t>414.72</t>
  </si>
  <si>
    <t>5.6</t>
  </si>
  <si>
    <t>228-96-1411</t>
  </si>
  <si>
    <t>98.7</t>
  </si>
  <si>
    <t>39.48</t>
  </si>
  <si>
    <t>829.08</t>
  </si>
  <si>
    <t>789.6</t>
  </si>
  <si>
    <t>617-15-4209</t>
  </si>
  <si>
    <t>15.37</t>
  </si>
  <si>
    <t>3/16/2019</t>
  </si>
  <si>
    <t>30.74</t>
  </si>
  <si>
    <t>132-32-9879</t>
  </si>
  <si>
    <t>93.96</t>
  </si>
  <si>
    <t>375.84</t>
  </si>
  <si>
    <t>9.5</t>
  </si>
  <si>
    <t>370-41-7321</t>
  </si>
  <si>
    <t>56.69</t>
  </si>
  <si>
    <t>2/27/2019</t>
  </si>
  <si>
    <t>510.21</t>
  </si>
  <si>
    <t>727-46-3608</t>
  </si>
  <si>
    <t>20.01</t>
  </si>
  <si>
    <t>180.09</t>
  </si>
  <si>
    <t>669-54-1719</t>
  </si>
  <si>
    <t>18.93</t>
  </si>
  <si>
    <t>113.58</t>
  </si>
  <si>
    <t>8.1</t>
  </si>
  <si>
    <t>574-22-5561</t>
  </si>
  <si>
    <t>82.63</t>
  </si>
  <si>
    <t>3/19/2019</t>
  </si>
  <si>
    <t>826.3</t>
  </si>
  <si>
    <t>326-78-5178</t>
  </si>
  <si>
    <t>91.4</t>
  </si>
  <si>
    <t>31.99</t>
  </si>
  <si>
    <t>671.79</t>
  </si>
  <si>
    <t>639.8</t>
  </si>
  <si>
    <t>162-48-8011</t>
  </si>
  <si>
    <t>44.59</t>
  </si>
  <si>
    <t>222.95</t>
  </si>
  <si>
    <t>616-24-2851</t>
  </si>
  <si>
    <t>17.87</t>
  </si>
  <si>
    <t>71.48</t>
  </si>
  <si>
    <t>6.5</t>
  </si>
  <si>
    <t>778-71-5554</t>
  </si>
  <si>
    <t>15.43</t>
  </si>
  <si>
    <t>0.7715</t>
  </si>
  <si>
    <t>6.1</t>
  </si>
  <si>
    <t>242-55-6721</t>
  </si>
  <si>
    <t>16.16</t>
  </si>
  <si>
    <t>32.32</t>
  </si>
  <si>
    <t>399-46-5918</t>
  </si>
  <si>
    <t>85.98</t>
  </si>
  <si>
    <t>2/28/2019</t>
  </si>
  <si>
    <t>687.84</t>
  </si>
  <si>
    <t>106-35-6779</t>
  </si>
  <si>
    <t>44.34</t>
  </si>
  <si>
    <t>3/27/2019</t>
  </si>
  <si>
    <t>88.68</t>
  </si>
  <si>
    <t>635-40-6220</t>
  </si>
  <si>
    <t>89.6</t>
  </si>
  <si>
    <t>35.84</t>
  </si>
  <si>
    <t>752.64</t>
  </si>
  <si>
    <t>716.8</t>
  </si>
  <si>
    <t>6.6</t>
  </si>
  <si>
    <t>817-48-8732</t>
  </si>
  <si>
    <t>72.35</t>
  </si>
  <si>
    <t>1/20/2019</t>
  </si>
  <si>
    <t>723.5</t>
  </si>
  <si>
    <t>5.4</t>
  </si>
  <si>
    <t>120-06-4233</t>
  </si>
  <si>
    <t>30.61</t>
  </si>
  <si>
    <t>183.66</t>
  </si>
  <si>
    <t>9.3</t>
  </si>
  <si>
    <t>285-68-5083</t>
  </si>
  <si>
    <t>24.74</t>
  </si>
  <si>
    <t>2/15/2019</t>
  </si>
  <si>
    <t>74.22</t>
  </si>
  <si>
    <t>803-83-5989</t>
  </si>
  <si>
    <t>55.73</t>
  </si>
  <si>
    <t>334.38</t>
  </si>
  <si>
    <t>347-34-2234</t>
  </si>
  <si>
    <t>55.07</t>
  </si>
  <si>
    <t>495.63</t>
  </si>
  <si>
    <t>199-75-8169</t>
  </si>
  <si>
    <t>15.81</t>
  </si>
  <si>
    <t>158.1</t>
  </si>
  <si>
    <t>853-23-2453</t>
  </si>
  <si>
    <t>75.74</t>
  </si>
  <si>
    <t>2/14/2019</t>
  </si>
  <si>
    <t>302.96</t>
  </si>
  <si>
    <t>877-22-3308</t>
  </si>
  <si>
    <t>15.87</t>
  </si>
  <si>
    <t>3/13/2019</t>
  </si>
  <si>
    <t>158.7</t>
  </si>
  <si>
    <t>838-78-4295</t>
  </si>
  <si>
    <t>33.47</t>
  </si>
  <si>
    <t>66.94</t>
  </si>
  <si>
    <t>109-28-2512</t>
  </si>
  <si>
    <t>97.61</t>
  </si>
  <si>
    <t>585.66</t>
  </si>
  <si>
    <t>232-11-3025</t>
  </si>
  <si>
    <t>78.77</t>
  </si>
  <si>
    <t>1/24/2019</t>
  </si>
  <si>
    <t>787.7</t>
  </si>
  <si>
    <t>6.4</t>
  </si>
  <si>
    <t>382-03-4532</t>
  </si>
  <si>
    <t>18.33</t>
  </si>
  <si>
    <t>0.9165</t>
  </si>
  <si>
    <t>4.3</t>
  </si>
  <si>
    <t>393-65-2792</t>
  </si>
  <si>
    <t>89.48</t>
  </si>
  <si>
    <t>44.74</t>
  </si>
  <si>
    <t>939.54</t>
  </si>
  <si>
    <t>894.8</t>
  </si>
  <si>
    <t>796-12-2025</t>
  </si>
  <si>
    <t>62.12</t>
  </si>
  <si>
    <t>31.06</t>
  </si>
  <si>
    <t>652.26</t>
  </si>
  <si>
    <t>621.2</t>
  </si>
  <si>
    <t>510-95-6347</t>
  </si>
  <si>
    <t>48.52</t>
  </si>
  <si>
    <t>145.56</t>
  </si>
  <si>
    <t>841-35-6630</t>
  </si>
  <si>
    <t>75.91</t>
  </si>
  <si>
    <t>455.46</t>
  </si>
  <si>
    <t>8.7</t>
  </si>
  <si>
    <t>287-21-9091</t>
  </si>
  <si>
    <t>74.67</t>
  </si>
  <si>
    <t>1/22/2019</t>
  </si>
  <si>
    <t>672.03</t>
  </si>
  <si>
    <t>9.4</t>
  </si>
  <si>
    <t>732-94-0499</t>
  </si>
  <si>
    <t>41.65</t>
  </si>
  <si>
    <t>1/13/2019</t>
  </si>
  <si>
    <t>416.5</t>
  </si>
  <si>
    <t>263-10-3913</t>
  </si>
  <si>
    <t>49.04</t>
  </si>
  <si>
    <t>441.36</t>
  </si>
  <si>
    <t>381-20-0914</t>
  </si>
  <si>
    <t>829-49-1914</t>
  </si>
  <si>
    <t>78.31</t>
  </si>
  <si>
    <t>783.1</t>
  </si>
  <si>
    <t>756-01-7507</t>
  </si>
  <si>
    <t>20.38</t>
  </si>
  <si>
    <t>101.9</t>
  </si>
  <si>
    <t>870-72-4431</t>
  </si>
  <si>
    <t>99.19</t>
  </si>
  <si>
    <t>595.14</t>
  </si>
  <si>
    <t>5.5</t>
  </si>
  <si>
    <t>847-38-7188</t>
  </si>
  <si>
    <t>96.68</t>
  </si>
  <si>
    <t>1/26/2019</t>
  </si>
  <si>
    <t>290.04</t>
  </si>
  <si>
    <t>480-63-2856</t>
  </si>
  <si>
    <t>19.25</t>
  </si>
  <si>
    <t>161.7</t>
  </si>
  <si>
    <t>1/23/2019</t>
  </si>
  <si>
    <t>787-56-0757</t>
  </si>
  <si>
    <t>80.36</t>
  </si>
  <si>
    <t>2/23/2019</t>
  </si>
  <si>
    <t>321.44</t>
  </si>
  <si>
    <t>8.3</t>
  </si>
  <si>
    <t>360-39-5055</t>
  </si>
  <si>
    <t>48.91</t>
  </si>
  <si>
    <t>244.55</t>
  </si>
  <si>
    <t>730-50-9884</t>
  </si>
  <si>
    <t>83.06</t>
  </si>
  <si>
    <t>581.42</t>
  </si>
  <si>
    <t>362-58-8315</t>
  </si>
  <si>
    <t>76.52</t>
  </si>
  <si>
    <t>19.13</t>
  </si>
  <si>
    <t>401.73</t>
  </si>
  <si>
    <t>382.6</t>
  </si>
  <si>
    <t>633-44-8566</t>
  </si>
  <si>
    <t>49.38</t>
  </si>
  <si>
    <t>345.66</t>
  </si>
  <si>
    <t>7.3</t>
  </si>
  <si>
    <t>504-35-8843</t>
  </si>
  <si>
    <t>42.47</t>
  </si>
  <si>
    <t>318-68-5053</t>
  </si>
  <si>
    <t>76.99</t>
  </si>
  <si>
    <t>461.94</t>
  </si>
  <si>
    <t>565-80-5980</t>
  </si>
  <si>
    <t>47.38</t>
  </si>
  <si>
    <t>189.52</t>
  </si>
  <si>
    <t>225-32-0908</t>
  </si>
  <si>
    <t>44.86</t>
  </si>
  <si>
    <t>22.43</t>
  </si>
  <si>
    <t>471.03</t>
  </si>
  <si>
    <t>448.6</t>
  </si>
  <si>
    <t>873-51-0671</t>
  </si>
  <si>
    <t>21.98</t>
  </si>
  <si>
    <t>153.86</t>
  </si>
  <si>
    <t>152-08-9985</t>
  </si>
  <si>
    <t>64.36</t>
  </si>
  <si>
    <t>579.24</t>
  </si>
  <si>
    <t>512-91-0811</t>
  </si>
  <si>
    <t>89.75</t>
  </si>
  <si>
    <t>594-34-4444</t>
  </si>
  <si>
    <t>97.16</t>
  </si>
  <si>
    <t>766-85-7061</t>
  </si>
  <si>
    <t>87.87</t>
  </si>
  <si>
    <t>878.7</t>
  </si>
  <si>
    <t>871-39-9221</t>
  </si>
  <si>
    <t>12.45</t>
  </si>
  <si>
    <t>74.7</t>
  </si>
  <si>
    <t>865-92-6136</t>
  </si>
  <si>
    <t>52.75</t>
  </si>
  <si>
    <t>158.25</t>
  </si>
  <si>
    <t>733-01-9107</t>
  </si>
  <si>
    <t>82.7</t>
  </si>
  <si>
    <t>24.81</t>
  </si>
  <si>
    <t>521.01</t>
  </si>
  <si>
    <t>496.2</t>
  </si>
  <si>
    <t>163-56-7055</t>
  </si>
  <si>
    <t>48.71</t>
  </si>
  <si>
    <t>3/26/2019</t>
  </si>
  <si>
    <t>189-98-2939</t>
  </si>
  <si>
    <t>78.55</t>
  </si>
  <si>
    <t>706.95</t>
  </si>
  <si>
    <t>551-21-3069</t>
  </si>
  <si>
    <t>23.07</t>
  </si>
  <si>
    <t>207.63</t>
  </si>
  <si>
    <t>4.9</t>
  </si>
  <si>
    <t>212-62-1842</t>
  </si>
  <si>
    <t>58.26</t>
  </si>
  <si>
    <t>3/28/2019</t>
  </si>
  <si>
    <t>349.56</t>
  </si>
  <si>
    <t>716-39-1409</t>
  </si>
  <si>
    <t>30.35</t>
  </si>
  <si>
    <t>212.45</t>
  </si>
  <si>
    <t>704-48-3927</t>
  </si>
  <si>
    <t>88.67</t>
  </si>
  <si>
    <t>886.7</t>
  </si>
  <si>
    <t>628-34-3388</t>
  </si>
  <si>
    <t>27.38</t>
  </si>
  <si>
    <t>164.28</t>
  </si>
  <si>
    <t>630-74-5166</t>
  </si>
  <si>
    <t>62.13</t>
  </si>
  <si>
    <t>372.78</t>
  </si>
  <si>
    <t>588-01-7461</t>
  </si>
  <si>
    <t>33.98</t>
  </si>
  <si>
    <t>3/24/2019</t>
  </si>
  <si>
    <t>305.82</t>
  </si>
  <si>
    <t>4.2</t>
  </si>
  <si>
    <t>861-77-0145</t>
  </si>
  <si>
    <t>81.97</t>
  </si>
  <si>
    <t>819.7</t>
  </si>
  <si>
    <t>9.2</t>
  </si>
  <si>
    <t>479-26-8945</t>
  </si>
  <si>
    <t>16.49</t>
  </si>
  <si>
    <t>32.98</t>
  </si>
  <si>
    <t>210-67-5886</t>
  </si>
  <si>
    <t>98.21</t>
  </si>
  <si>
    <t>294.63</t>
  </si>
  <si>
    <t>7.8</t>
  </si>
  <si>
    <t>227-78-1148</t>
  </si>
  <si>
    <t>72.84</t>
  </si>
  <si>
    <t>509.88</t>
  </si>
  <si>
    <t>645-44-1170</t>
  </si>
  <si>
    <t>58.07</t>
  </si>
  <si>
    <t>1/19/2019</t>
  </si>
  <si>
    <t>522.63</t>
  </si>
  <si>
    <t>237-01-6122</t>
  </si>
  <si>
    <t>80.79</t>
  </si>
  <si>
    <t>727.11</t>
  </si>
  <si>
    <t>225-98-1496</t>
  </si>
  <si>
    <t>27.02</t>
  </si>
  <si>
    <t>81.06</t>
  </si>
  <si>
    <t>291-32-1427</t>
  </si>
  <si>
    <t>21.94</t>
  </si>
  <si>
    <t>109.7</t>
  </si>
  <si>
    <t>659-65-8956</t>
  </si>
  <si>
    <t>51.36</t>
  </si>
  <si>
    <t>1/16/2019</t>
  </si>
  <si>
    <t>5.2</t>
  </si>
  <si>
    <t>642-32-2990</t>
  </si>
  <si>
    <t>10.96</t>
  </si>
  <si>
    <t>5.48</t>
  </si>
  <si>
    <t>115.08</t>
  </si>
  <si>
    <t>109.6</t>
  </si>
  <si>
    <t>378-24-2715</t>
  </si>
  <si>
    <t>53.44</t>
  </si>
  <si>
    <t>106.88</t>
  </si>
  <si>
    <t>638-60-7125</t>
  </si>
  <si>
    <t>99.56</t>
  </si>
  <si>
    <t>796.48</t>
  </si>
  <si>
    <t>659-36-1684</t>
  </si>
  <si>
    <t>57.12</t>
  </si>
  <si>
    <t>399.84</t>
  </si>
  <si>
    <t>219-22-9386</t>
  </si>
  <si>
    <t>99.96</t>
  </si>
  <si>
    <t>899.64</t>
  </si>
  <si>
    <t>336-78-2147</t>
  </si>
  <si>
    <t>63.91</t>
  </si>
  <si>
    <t>511.28</t>
  </si>
  <si>
    <t>268-27-6179</t>
  </si>
  <si>
    <t>56.47</t>
  </si>
  <si>
    <t>451.76</t>
  </si>
  <si>
    <t>668-90-8900</t>
  </si>
  <si>
    <t>93.69</t>
  </si>
  <si>
    <t>655.83</t>
  </si>
  <si>
    <t>870-54-3162</t>
  </si>
  <si>
    <t>32.25</t>
  </si>
  <si>
    <t>161.25</t>
  </si>
  <si>
    <t>189-08-9157</t>
  </si>
  <si>
    <t>31.73</t>
  </si>
  <si>
    <t>285.57</t>
  </si>
  <si>
    <t>663-86-9076</t>
  </si>
  <si>
    <t>68.54</t>
  </si>
  <si>
    <t>548.32</t>
  </si>
  <si>
    <t>549-84-7482</t>
  </si>
  <si>
    <t>90.28</t>
  </si>
  <si>
    <t>812.52</t>
  </si>
  <si>
    <t>191-10-6171</t>
  </si>
  <si>
    <t>39.62</t>
  </si>
  <si>
    <t>277.34</t>
  </si>
  <si>
    <t>802-70-5316</t>
  </si>
  <si>
    <t>92.13</t>
  </si>
  <si>
    <t>552.78</t>
  </si>
  <si>
    <t>695-51-0018</t>
  </si>
  <si>
    <t>34.84</t>
  </si>
  <si>
    <t>139.36</t>
  </si>
  <si>
    <t>590-83-4591</t>
  </si>
  <si>
    <t>87.45</t>
  </si>
  <si>
    <t>524.7</t>
  </si>
  <si>
    <t>8.8</t>
  </si>
  <si>
    <t>483-71-1164</t>
  </si>
  <si>
    <t>81.3</t>
  </si>
  <si>
    <t>24.39</t>
  </si>
  <si>
    <t>512.19</t>
  </si>
  <si>
    <t>487.8</t>
  </si>
  <si>
    <t>597-78-7908</t>
  </si>
  <si>
    <t>90.22</t>
  </si>
  <si>
    <t>2/18/2019</t>
  </si>
  <si>
    <t>270.66</t>
  </si>
  <si>
    <t>6.2</t>
  </si>
  <si>
    <t>700-81-1757</t>
  </si>
  <si>
    <t>26.31</t>
  </si>
  <si>
    <t>1/18/2019</t>
  </si>
  <si>
    <t>131.55</t>
  </si>
  <si>
    <t>354-39-5160</t>
  </si>
  <si>
    <t>34.42</t>
  </si>
  <si>
    <t>206.52</t>
  </si>
  <si>
    <t>9.8</t>
  </si>
  <si>
    <t>241-72-9525</t>
  </si>
  <si>
    <t>51.91</t>
  </si>
  <si>
    <t>2/16/2019</t>
  </si>
  <si>
    <t>519.1</t>
  </si>
  <si>
    <t>575-30-8091</t>
  </si>
  <si>
    <t>72.5</t>
  </si>
  <si>
    <t>731-81-9469</t>
  </si>
  <si>
    <t>89.8</t>
  </si>
  <si>
    <t>44.9</t>
  </si>
  <si>
    <t>942.9</t>
  </si>
  <si>
    <t>280-17-4359</t>
  </si>
  <si>
    <t>90.5</t>
  </si>
  <si>
    <t>45.25</t>
  </si>
  <si>
    <t>950.25</t>
  </si>
  <si>
    <t>338-65-2210</t>
  </si>
  <si>
    <t>68.6</t>
  </si>
  <si>
    <t>34.3</t>
  </si>
  <si>
    <t>720.3</t>
  </si>
  <si>
    <t>488-25-4221</t>
  </si>
  <si>
    <t>30.41</t>
  </si>
  <si>
    <t>2/22/2019</t>
  </si>
  <si>
    <t>239-10-7476</t>
  </si>
  <si>
    <t>77.95</t>
  </si>
  <si>
    <t>467.7</t>
  </si>
  <si>
    <t>458-41-1477</t>
  </si>
  <si>
    <t>46.26</t>
  </si>
  <si>
    <t>277.56</t>
  </si>
  <si>
    <t>685-64-1609</t>
  </si>
  <si>
    <t>30.14</t>
  </si>
  <si>
    <t>15.07</t>
  </si>
  <si>
    <t>316.47</t>
  </si>
  <si>
    <t>301.4</t>
  </si>
  <si>
    <t>568-90-5112</t>
  </si>
  <si>
    <t>66.14</t>
  </si>
  <si>
    <t>264.56</t>
  </si>
  <si>
    <t>262-47-2794</t>
  </si>
  <si>
    <t>71.86</t>
  </si>
  <si>
    <t>574.88</t>
  </si>
  <si>
    <t>238-49-0436</t>
  </si>
  <si>
    <t>32.46</t>
  </si>
  <si>
    <t>259.68</t>
  </si>
  <si>
    <t>608-96-3517</t>
  </si>
  <si>
    <t>91.54</t>
  </si>
  <si>
    <t>366.16</t>
  </si>
  <si>
    <t>584-86-7256</t>
  </si>
  <si>
    <t>241.92</t>
  </si>
  <si>
    <t>746-94-0204</t>
  </si>
  <si>
    <t>83.24</t>
  </si>
  <si>
    <t>1/29/2019</t>
  </si>
  <si>
    <t>749.16</t>
  </si>
  <si>
    <t>214-17-6927</t>
  </si>
  <si>
    <t>16.48</t>
  </si>
  <si>
    <t>98.88</t>
  </si>
  <si>
    <t>400-89-4171</t>
  </si>
  <si>
    <t>80.97</t>
  </si>
  <si>
    <t>647.76</t>
  </si>
  <si>
    <t>782-95-9291</t>
  </si>
  <si>
    <t>92.29</t>
  </si>
  <si>
    <t>461.45</t>
  </si>
  <si>
    <t>279-74-2924</t>
  </si>
  <si>
    <t>72.17</t>
  </si>
  <si>
    <t>307-85-2293</t>
  </si>
  <si>
    <t>50.28</t>
  </si>
  <si>
    <t>12.57</t>
  </si>
  <si>
    <t>263.97</t>
  </si>
  <si>
    <t>251.4</t>
  </si>
  <si>
    <t>9.7</t>
  </si>
  <si>
    <t>743-04-1105</t>
  </si>
  <si>
    <t>97.22</t>
  </si>
  <si>
    <t>3/30/2019</t>
  </si>
  <si>
    <t>874.98</t>
  </si>
  <si>
    <t>423-57-2993</t>
  </si>
  <si>
    <t>93.39</t>
  </si>
  <si>
    <t>560.34</t>
  </si>
  <si>
    <t>894-41-5205</t>
  </si>
  <si>
    <t>43.18</t>
  </si>
  <si>
    <t>345.44</t>
  </si>
  <si>
    <t>275-28-0149</t>
  </si>
  <si>
    <t>63.69</t>
  </si>
  <si>
    <t>101-17-6199</t>
  </si>
  <si>
    <t>45.79</t>
  </si>
  <si>
    <t>320.53</t>
  </si>
  <si>
    <t>423-80-0988</t>
  </si>
  <si>
    <t>7.64</t>
  </si>
  <si>
    <t>160.44</t>
  </si>
  <si>
    <t>1/30/2019</t>
  </si>
  <si>
    <t>152.8</t>
  </si>
  <si>
    <t>548-46-9322</t>
  </si>
  <si>
    <t>39.9</t>
  </si>
  <si>
    <t>19.95</t>
  </si>
  <si>
    <t>418.95</t>
  </si>
  <si>
    <t>505-02-0892</t>
  </si>
  <si>
    <t>42.57</t>
  </si>
  <si>
    <t>340.56</t>
  </si>
  <si>
    <t>234-65-2137</t>
  </si>
  <si>
    <t>95.58</t>
  </si>
  <si>
    <t>47.79</t>
  </si>
  <si>
    <t>1003.59</t>
  </si>
  <si>
    <t>955.8</t>
  </si>
  <si>
    <t>687-47-8271</t>
  </si>
  <si>
    <t>98.98</t>
  </si>
  <si>
    <t>49.49</t>
  </si>
  <si>
    <t>1039.29</t>
  </si>
  <si>
    <t>989.8</t>
  </si>
  <si>
    <t>796-32-9050</t>
  </si>
  <si>
    <t>51.28</t>
  </si>
  <si>
    <t>307.68</t>
  </si>
  <si>
    <t>105-31-1824</t>
  </si>
  <si>
    <t>69.52</t>
  </si>
  <si>
    <t>486.64</t>
  </si>
  <si>
    <t>249-42-3782</t>
  </si>
  <si>
    <t>70.01</t>
  </si>
  <si>
    <t>350.05</t>
  </si>
  <si>
    <t>316-55-4634</t>
  </si>
  <si>
    <t>80.05</t>
  </si>
  <si>
    <t>400.25</t>
  </si>
  <si>
    <t>733-33-4967</t>
  </si>
  <si>
    <t>20.85</t>
  </si>
  <si>
    <t>8.34</t>
  </si>
  <si>
    <t>175.14</t>
  </si>
  <si>
    <t>166.8</t>
  </si>
  <si>
    <t>608-27-6295</t>
  </si>
  <si>
    <t>52.89</t>
  </si>
  <si>
    <t>317.34</t>
  </si>
  <si>
    <t>414-12-7047</t>
  </si>
  <si>
    <t>19.79</t>
  </si>
  <si>
    <t>158.32</t>
  </si>
  <si>
    <t>827-26-2100</t>
  </si>
  <si>
    <t>33.84</t>
  </si>
  <si>
    <t>3/21/2019</t>
  </si>
  <si>
    <t>304.56</t>
  </si>
  <si>
    <t>175-54-2529</t>
  </si>
  <si>
    <t>22.17</t>
  </si>
  <si>
    <t>177.36</t>
  </si>
  <si>
    <t>139-52-2867</t>
  </si>
  <si>
    <t>22.51</t>
  </si>
  <si>
    <t>2/13/2019</t>
  </si>
  <si>
    <t>157.57</t>
  </si>
  <si>
    <t>407-63-8975</t>
  </si>
  <si>
    <t>73.88</t>
  </si>
  <si>
    <t>443.28</t>
  </si>
  <si>
    <t>342-65-4817</t>
  </si>
  <si>
    <t>86.8</t>
  </si>
  <si>
    <t>13.02</t>
  </si>
  <si>
    <t>273.42</t>
  </si>
  <si>
    <t>260.4</t>
  </si>
  <si>
    <t>130-98-8941</t>
  </si>
  <si>
    <t>64.26</t>
  </si>
  <si>
    <t>449.82</t>
  </si>
  <si>
    <t>434-83-9547</t>
  </si>
  <si>
    <t>38.47</t>
  </si>
  <si>
    <t>307.76</t>
  </si>
  <si>
    <t>851-28-6367</t>
  </si>
  <si>
    <t>15.5</t>
  </si>
  <si>
    <t>7.75</t>
  </si>
  <si>
    <t>162.75</t>
  </si>
  <si>
    <t>824-88-3614</t>
  </si>
  <si>
    <t>34.31</t>
  </si>
  <si>
    <t>274.48</t>
  </si>
  <si>
    <t>586-25-0848</t>
  </si>
  <si>
    <t>12.34</t>
  </si>
  <si>
    <t>86.38</t>
  </si>
  <si>
    <t>895-66-0685</t>
  </si>
  <si>
    <t>18.08</t>
  </si>
  <si>
    <t>54.24</t>
  </si>
  <si>
    <t>305-14-0245</t>
  </si>
  <si>
    <t>94.49</t>
  </si>
  <si>
    <t>755.92</t>
  </si>
  <si>
    <t>732-04-5373</t>
  </si>
  <si>
    <t>46.47</t>
  </si>
  <si>
    <t>185.88</t>
  </si>
  <si>
    <t>400-60-7251</t>
  </si>
  <si>
    <t>74.07</t>
  </si>
  <si>
    <t>593-65-1552</t>
  </si>
  <si>
    <t>69.81</t>
  </si>
  <si>
    <t>279.24</t>
  </si>
  <si>
    <t>284-34-9626</t>
  </si>
  <si>
    <t>77.04</t>
  </si>
  <si>
    <t>231.12</t>
  </si>
  <si>
    <t>437-58-8131</t>
  </si>
  <si>
    <t>73.52</t>
  </si>
  <si>
    <t>147.04</t>
  </si>
  <si>
    <t>286-43-6208</t>
  </si>
  <si>
    <t>87.8</t>
  </si>
  <si>
    <t>39.51</t>
  </si>
  <si>
    <t>829.71</t>
  </si>
  <si>
    <t>790.2</t>
  </si>
  <si>
    <t>641-43-2399</t>
  </si>
  <si>
    <t>25.55</t>
  </si>
  <si>
    <t>5.11</t>
  </si>
  <si>
    <t>107.31</t>
  </si>
  <si>
    <t>102.2</t>
  </si>
  <si>
    <t>831-07-6050</t>
  </si>
  <si>
    <t>32.71</t>
  </si>
  <si>
    <t>163.55</t>
  </si>
  <si>
    <t>556-86-3144</t>
  </si>
  <si>
    <t>74.29</t>
  </si>
  <si>
    <t>848-24-9445</t>
  </si>
  <si>
    <t>43.7</t>
  </si>
  <si>
    <t>4.37</t>
  </si>
  <si>
    <t>91.77</t>
  </si>
  <si>
    <t>87.4</t>
  </si>
  <si>
    <t>856-22-8149</t>
  </si>
  <si>
    <t>25.29</t>
  </si>
  <si>
    <t>699-01-4164</t>
  </si>
  <si>
    <t>41.5</t>
  </si>
  <si>
    <t>174.3</t>
  </si>
  <si>
    <t>420-11-4919</t>
  </si>
  <si>
    <t>71.39</t>
  </si>
  <si>
    <t>356.95</t>
  </si>
  <si>
    <t>606-80-4905</t>
  </si>
  <si>
    <t>19.15</t>
  </si>
  <si>
    <t>114.9</t>
  </si>
  <si>
    <t>542-41-0513</t>
  </si>
  <si>
    <t>57.49</t>
  </si>
  <si>
    <t>229.96</t>
  </si>
  <si>
    <t>426-39-2418</t>
  </si>
  <si>
    <t>61.41</t>
  </si>
  <si>
    <t>1/14/2019</t>
  </si>
  <si>
    <t>429.87</t>
  </si>
  <si>
    <t>875-46-5808</t>
  </si>
  <si>
    <t>25.9</t>
  </si>
  <si>
    <t>12.95</t>
  </si>
  <si>
    <t>271.95</t>
  </si>
  <si>
    <t>394-43-4238</t>
  </si>
  <si>
    <t>17.77</t>
  </si>
  <si>
    <t>88.85</t>
  </si>
  <si>
    <t>749-24-1565</t>
  </si>
  <si>
    <t>23.03</t>
  </si>
  <si>
    <t>207.27</t>
  </si>
  <si>
    <t>672-51-8681</t>
  </si>
  <si>
    <t>66.65</t>
  </si>
  <si>
    <t>599.85</t>
  </si>
  <si>
    <t>263-87-5680</t>
  </si>
  <si>
    <t>28.53</t>
  </si>
  <si>
    <t>3/18/2019</t>
  </si>
  <si>
    <t>285.3</t>
  </si>
  <si>
    <t>573-58-9734</t>
  </si>
  <si>
    <t>30.37</t>
  </si>
  <si>
    <t>91.11</t>
  </si>
  <si>
    <t>817-69-8206</t>
  </si>
  <si>
    <t>99.73</t>
  </si>
  <si>
    <t>897.57</t>
  </si>
  <si>
    <t>888-02-0338</t>
  </si>
  <si>
    <t>26.23</t>
  </si>
  <si>
    <t>236.07</t>
  </si>
  <si>
    <t>677-11-0152</t>
  </si>
  <si>
    <t>93.26</t>
  </si>
  <si>
    <t>839.34</t>
  </si>
  <si>
    <t>142-63-6033</t>
  </si>
  <si>
    <t>92.36</t>
  </si>
  <si>
    <t>23.09</t>
  </si>
  <si>
    <t>484.89</t>
  </si>
  <si>
    <t>3/20/2019</t>
  </si>
  <si>
    <t>461.8</t>
  </si>
  <si>
    <t>656-16-1063</t>
  </si>
  <si>
    <t>46.42</t>
  </si>
  <si>
    <t>139.26</t>
  </si>
  <si>
    <t>891-58-8335</t>
  </si>
  <si>
    <t>29.61</t>
  </si>
  <si>
    <t>802-43-8934</t>
  </si>
  <si>
    <t>18.28</t>
  </si>
  <si>
    <t>0.914</t>
  </si>
  <si>
    <t>560-30-5617</t>
  </si>
  <si>
    <t>24.77</t>
  </si>
  <si>
    <t>123.85</t>
  </si>
  <si>
    <t>319-74-2561</t>
  </si>
  <si>
    <t>94.64</t>
  </si>
  <si>
    <t>2/21/2019</t>
  </si>
  <si>
    <t>283.92</t>
  </si>
  <si>
    <t>549-03-9315</t>
  </si>
  <si>
    <t>94.87</t>
  </si>
  <si>
    <t>758.96</t>
  </si>
  <si>
    <t>790-29-1172</t>
  </si>
  <si>
    <t>57.34</t>
  </si>
  <si>
    <t>172.02</t>
  </si>
  <si>
    <t>239-36-3640</t>
  </si>
  <si>
    <t>45.35</t>
  </si>
  <si>
    <t>1/31/2019</t>
  </si>
  <si>
    <t>272.1</t>
  </si>
  <si>
    <t>468-01-2051</t>
  </si>
  <si>
    <t>62.08</t>
  </si>
  <si>
    <t>434.56</t>
  </si>
  <si>
    <t>389-25-3394</t>
  </si>
  <si>
    <t>11.81</t>
  </si>
  <si>
    <t>59.05</t>
  </si>
  <si>
    <t>279-62-1445</t>
  </si>
  <si>
    <t>12.54</t>
  </si>
  <si>
    <t>0.627</t>
  </si>
  <si>
    <t>213-72-6612</t>
  </si>
  <si>
    <t>43.25</t>
  </si>
  <si>
    <t>86.5</t>
  </si>
  <si>
    <t>746-68-6593</t>
  </si>
  <si>
    <t>87.16</t>
  </si>
  <si>
    <t>174.32</t>
  </si>
  <si>
    <t>836-82-5858</t>
  </si>
  <si>
    <t>69.37</t>
  </si>
  <si>
    <t>624.33</t>
  </si>
  <si>
    <t>583-72-1480</t>
  </si>
  <si>
    <t>37.06</t>
  </si>
  <si>
    <t>148.24</t>
  </si>
  <si>
    <t>466-61-5506</t>
  </si>
  <si>
    <t>90.7</t>
  </si>
  <si>
    <t>27.21</t>
  </si>
  <si>
    <t>571.41</t>
  </si>
  <si>
    <t>2/26/2019</t>
  </si>
  <si>
    <t>544.2</t>
  </si>
  <si>
    <t>721-86-6247</t>
  </si>
  <si>
    <t>63.42</t>
  </si>
  <si>
    <t>507.36</t>
  </si>
  <si>
    <t>289-65-5721</t>
  </si>
  <si>
    <t>81.37</t>
  </si>
  <si>
    <t>162.74</t>
  </si>
  <si>
    <t>545-46-3100</t>
  </si>
  <si>
    <t>10.59</t>
  </si>
  <si>
    <t>31.77</t>
  </si>
  <si>
    <t>418-02-5978</t>
  </si>
  <si>
    <t>84.09</t>
  </si>
  <si>
    <t>756.81</t>
  </si>
  <si>
    <t>269-04-5750</t>
  </si>
  <si>
    <t>73.82</t>
  </si>
  <si>
    <t>295.28</t>
  </si>
  <si>
    <t>157-13-5295</t>
  </si>
  <si>
    <t>51.94</t>
  </si>
  <si>
    <t>25.97</t>
  </si>
  <si>
    <t>545.37</t>
  </si>
  <si>
    <t>519.4</t>
  </si>
  <si>
    <t>645-78-8093</t>
  </si>
  <si>
    <t>93.14</t>
  </si>
  <si>
    <t>186.28</t>
  </si>
  <si>
    <t>211-30-9270</t>
  </si>
  <si>
    <t>17.41</t>
  </si>
  <si>
    <t>87.05</t>
  </si>
  <si>
    <t>755-12-3214</t>
  </si>
  <si>
    <t>44.22</t>
  </si>
  <si>
    <t>221.1</t>
  </si>
  <si>
    <t>346-84-3103</t>
  </si>
  <si>
    <t>13.22</t>
  </si>
  <si>
    <t>66.1</t>
  </si>
  <si>
    <t>478-06-7835</t>
  </si>
  <si>
    <t>89.69</t>
  </si>
  <si>
    <t>540-11-4336</t>
  </si>
  <si>
    <t>24.94</t>
  </si>
  <si>
    <t>224.46</t>
  </si>
  <si>
    <t>448-81-5016</t>
  </si>
  <si>
    <t>59.77</t>
  </si>
  <si>
    <t>119.54</t>
  </si>
  <si>
    <t>142-72-4741</t>
  </si>
  <si>
    <t>93.2</t>
  </si>
  <si>
    <t>9.32</t>
  </si>
  <si>
    <t>195.72</t>
  </si>
  <si>
    <t>186.4</t>
  </si>
  <si>
    <t>217-58-1179</t>
  </si>
  <si>
    <t>62.65</t>
  </si>
  <si>
    <t>12.53</t>
  </si>
  <si>
    <t>263.13</t>
  </si>
  <si>
    <t>250.6</t>
  </si>
  <si>
    <t>376-02-8238</t>
  </si>
  <si>
    <t>93.87</t>
  </si>
  <si>
    <t>750.96</t>
  </si>
  <si>
    <t>530-90-9855</t>
  </si>
  <si>
    <t>47.59</t>
  </si>
  <si>
    <t>380.72</t>
  </si>
  <si>
    <t>866-05-7563</t>
  </si>
  <si>
    <t>81.4</t>
  </si>
  <si>
    <t>12.21</t>
  </si>
  <si>
    <t>256.41</t>
  </si>
  <si>
    <t>244.2</t>
  </si>
  <si>
    <t>604-70-6476</t>
  </si>
  <si>
    <t>17.94</t>
  </si>
  <si>
    <t>89.7</t>
  </si>
  <si>
    <t>799-71-1548</t>
  </si>
  <si>
    <t>77.72</t>
  </si>
  <si>
    <t>310.88</t>
  </si>
  <si>
    <t>785-13-7708</t>
  </si>
  <si>
    <t>73.06</t>
  </si>
  <si>
    <t>511.42</t>
  </si>
  <si>
    <t>845-51-0542</t>
  </si>
  <si>
    <t>46.55</t>
  </si>
  <si>
    <t>662-47-5456</t>
  </si>
  <si>
    <t>35.19</t>
  </si>
  <si>
    <t>3/17/2019</t>
  </si>
  <si>
    <t>351.9</t>
  </si>
  <si>
    <t>883-17-4236</t>
  </si>
  <si>
    <t>14.39</t>
  </si>
  <si>
    <t>28.78</t>
  </si>
  <si>
    <t>290-68-2984</t>
  </si>
  <si>
    <t>23.75</t>
  </si>
  <si>
    <t>4.75</t>
  </si>
  <si>
    <t>99.75</t>
  </si>
  <si>
    <t>704-11-6354</t>
  </si>
  <si>
    <t>58.9</t>
  </si>
  <si>
    <t>23.56</t>
  </si>
  <si>
    <t>494.76</t>
  </si>
  <si>
    <t>471.2</t>
  </si>
  <si>
    <t>8.9</t>
  </si>
  <si>
    <t>110-48-7033</t>
  </si>
  <si>
    <t>32.62</t>
  </si>
  <si>
    <t>130.48</t>
  </si>
  <si>
    <t>366-93-0948</t>
  </si>
  <si>
    <t>66.35</t>
  </si>
  <si>
    <t>729-09-9681</t>
  </si>
  <si>
    <t>25.91</t>
  </si>
  <si>
    <t>155.46</t>
  </si>
  <si>
    <t>151-16-1484</t>
  </si>
  <si>
    <t>6.45</t>
  </si>
  <si>
    <t>135.45</t>
  </si>
  <si>
    <t>380-94-4661</t>
  </si>
  <si>
    <t>65.94</t>
  </si>
  <si>
    <t>263.76</t>
  </si>
  <si>
    <t>850-41-9669</t>
  </si>
  <si>
    <t>75.06</t>
  </si>
  <si>
    <t>675.54</t>
  </si>
  <si>
    <t>821-07-3596</t>
  </si>
  <si>
    <t>16.45</t>
  </si>
  <si>
    <t>3.29</t>
  </si>
  <si>
    <t>69.09</t>
  </si>
  <si>
    <t>65.8</t>
  </si>
  <si>
    <t>655-85-5130</t>
  </si>
  <si>
    <t>38.3</t>
  </si>
  <si>
    <t>7.66</t>
  </si>
  <si>
    <t>160.86</t>
  </si>
  <si>
    <t>153.2</t>
  </si>
  <si>
    <t>447-15-7839</t>
  </si>
  <si>
    <t>22.24</t>
  </si>
  <si>
    <t>11.12</t>
  </si>
  <si>
    <t>233.52</t>
  </si>
  <si>
    <t>222.4</t>
  </si>
  <si>
    <t>154-74-7179</t>
  </si>
  <si>
    <t>54.45</t>
  </si>
  <si>
    <t>253-12-6086</t>
  </si>
  <si>
    <t>98.4</t>
  </si>
  <si>
    <t>34.44</t>
  </si>
  <si>
    <t>723.24</t>
  </si>
  <si>
    <t>688.8</t>
  </si>
  <si>
    <t>808-65-0703</t>
  </si>
  <si>
    <t>35.47</t>
  </si>
  <si>
    <t>3/14/2019</t>
  </si>
  <si>
    <t>141.88</t>
  </si>
  <si>
    <t>571-94-0759</t>
  </si>
  <si>
    <t>74.6</t>
  </si>
  <si>
    <t>37.3</t>
  </si>
  <si>
    <t>783.3</t>
  </si>
  <si>
    <t>144-51-6085</t>
  </si>
  <si>
    <t>70.74</t>
  </si>
  <si>
    <t>282.96</t>
  </si>
  <si>
    <t>731-14-2199</t>
  </si>
  <si>
    <t>35.54</t>
  </si>
  <si>
    <t>373.17</t>
  </si>
  <si>
    <t>355.4</t>
  </si>
  <si>
    <t>783-09-1637</t>
  </si>
  <si>
    <t>67.43</t>
  </si>
  <si>
    <t>337.15</t>
  </si>
  <si>
    <t>687-15-1097</t>
  </si>
  <si>
    <t>21.12</t>
  </si>
  <si>
    <t>42.24</t>
  </si>
  <si>
    <t>126-54-1082</t>
  </si>
  <si>
    <t>21.54</t>
  </si>
  <si>
    <t>193.86</t>
  </si>
  <si>
    <t>633-91-1052</t>
  </si>
  <si>
    <t>12.03</t>
  </si>
  <si>
    <t>24.06</t>
  </si>
  <si>
    <t>477-24-6490</t>
  </si>
  <si>
    <t>99.71</t>
  </si>
  <si>
    <t>598.26</t>
  </si>
  <si>
    <t>566-19-5475</t>
  </si>
  <si>
    <t>47.97</t>
  </si>
  <si>
    <t>335.79</t>
  </si>
  <si>
    <t>526-86-8552</t>
  </si>
  <si>
    <t>21.82</t>
  </si>
  <si>
    <t>10.91</t>
  </si>
  <si>
    <t>229.11</t>
  </si>
  <si>
    <t>218.2</t>
  </si>
  <si>
    <t>376-56-3573</t>
  </si>
  <si>
    <t>95.42</t>
  </si>
  <si>
    <t>381.68</t>
  </si>
  <si>
    <t>537-72-0426</t>
  </si>
  <si>
    <t>70.99</t>
  </si>
  <si>
    <t>709.9</t>
  </si>
  <si>
    <t>828-61-5674</t>
  </si>
  <si>
    <t>44.02</t>
  </si>
  <si>
    <t>22.01</t>
  </si>
  <si>
    <t>462.21</t>
  </si>
  <si>
    <t>440.2</t>
  </si>
  <si>
    <t>136-08-6195</t>
  </si>
  <si>
    <t>69.96</t>
  </si>
  <si>
    <t>559.68</t>
  </si>
  <si>
    <t>523-38-0215</t>
  </si>
  <si>
    <t>1.85</t>
  </si>
  <si>
    <t>38.85</t>
  </si>
  <si>
    <t>490-29-1201</t>
  </si>
  <si>
    <t>15.34</t>
  </si>
  <si>
    <t>0.767</t>
  </si>
  <si>
    <t>667-92-0055</t>
  </si>
  <si>
    <t>99.83</t>
  </si>
  <si>
    <t>598.98</t>
  </si>
  <si>
    <t>565-17-3836</t>
  </si>
  <si>
    <t>47.67</t>
  </si>
  <si>
    <t>190.68</t>
  </si>
  <si>
    <t>498-41-1961</t>
  </si>
  <si>
    <t>66.68</t>
  </si>
  <si>
    <t>16.67</t>
  </si>
  <si>
    <t>350.07</t>
  </si>
  <si>
    <t>333.4</t>
  </si>
  <si>
    <t>593-95-4461</t>
  </si>
  <si>
    <t>74.86</t>
  </si>
  <si>
    <t>226-71-3580</t>
  </si>
  <si>
    <t>213.75</t>
  </si>
  <si>
    <t>283-79-9594</t>
  </si>
  <si>
    <t>48.51</t>
  </si>
  <si>
    <t>339.57</t>
  </si>
  <si>
    <t>430-60-3493</t>
  </si>
  <si>
    <t>94.88</t>
  </si>
  <si>
    <t>664.16</t>
  </si>
  <si>
    <t>139-20-0155</t>
  </si>
  <si>
    <t>20.15</t>
  </si>
  <si>
    <t>423.15</t>
  </si>
  <si>
    <t>558-80-4082</t>
  </si>
  <si>
    <t>27.85</t>
  </si>
  <si>
    <t>194.95</t>
  </si>
  <si>
    <t>278-97-7759</t>
  </si>
  <si>
    <t>62.48</t>
  </si>
  <si>
    <t>316-68-6352</t>
  </si>
  <si>
    <t>36.36</t>
  </si>
  <si>
    <t>72.72</t>
  </si>
  <si>
    <t>585-03-5943</t>
  </si>
  <si>
    <t>18.11</t>
  </si>
  <si>
    <t>181.1</t>
  </si>
  <si>
    <t>211-05-0490</t>
  </si>
  <si>
    <t>51.92</t>
  </si>
  <si>
    <t>12.98</t>
  </si>
  <si>
    <t>272.58</t>
  </si>
  <si>
    <t>259.6</t>
  </si>
  <si>
    <t>727-75-6477</t>
  </si>
  <si>
    <t>28.84</t>
  </si>
  <si>
    <t>115.36</t>
  </si>
  <si>
    <t>744-02-5987</t>
  </si>
  <si>
    <t>78.38</t>
  </si>
  <si>
    <t>470.28</t>
  </si>
  <si>
    <t>307-83-9164</t>
  </si>
  <si>
    <t>60.01</t>
  </si>
  <si>
    <t>240.04</t>
  </si>
  <si>
    <t>779-06-0012</t>
  </si>
  <si>
    <t>88.61</t>
  </si>
  <si>
    <t>446-47-6729</t>
  </si>
  <si>
    <t>99.82</t>
  </si>
  <si>
    <t>199.64</t>
  </si>
  <si>
    <t>573-10-3877</t>
  </si>
  <si>
    <t>39.01</t>
  </si>
  <si>
    <t>735-06-4124</t>
  </si>
  <si>
    <t>48.61</t>
  </si>
  <si>
    <t>439-54-7422</t>
  </si>
  <si>
    <t>51.19</t>
  </si>
  <si>
    <t>204.76</t>
  </si>
  <si>
    <t>396-90-2219</t>
  </si>
  <si>
    <t>14.96</t>
  </si>
  <si>
    <t>119.68</t>
  </si>
  <si>
    <t>411-77-0180</t>
  </si>
  <si>
    <t>72.2</t>
  </si>
  <si>
    <t>25.27</t>
  </si>
  <si>
    <t>530.67</t>
  </si>
  <si>
    <t>505.4</t>
  </si>
  <si>
    <t>286-01-5402</t>
  </si>
  <si>
    <t>40.23</t>
  </si>
  <si>
    <t>281.61</t>
  </si>
  <si>
    <t>803-17-8013</t>
  </si>
  <si>
    <t>88.79</t>
  </si>
  <si>
    <t>710.32</t>
  </si>
  <si>
    <t>512-98-1403</t>
  </si>
  <si>
    <t>26.48</t>
  </si>
  <si>
    <t>79.44</t>
  </si>
  <si>
    <t>848-42-2560</t>
  </si>
  <si>
    <t>81.91</t>
  </si>
  <si>
    <t>163.82</t>
  </si>
  <si>
    <t>532-59-7201</t>
  </si>
  <si>
    <t>79.93</t>
  </si>
  <si>
    <t>479.58</t>
  </si>
  <si>
    <t>181-94-6432</t>
  </si>
  <si>
    <t>69.33</t>
  </si>
  <si>
    <t>138.66</t>
  </si>
  <si>
    <t>870-76-1733</t>
  </si>
  <si>
    <t>14.23</t>
  </si>
  <si>
    <t>71.15</t>
  </si>
  <si>
    <t>423-64-4619</t>
  </si>
  <si>
    <t>15.55</t>
  </si>
  <si>
    <t>139.95</t>
  </si>
  <si>
    <t>227-07-4446</t>
  </si>
  <si>
    <t>78.13</t>
  </si>
  <si>
    <t>781.3</t>
  </si>
  <si>
    <t>174-36-3675</t>
  </si>
  <si>
    <t>99.37</t>
  </si>
  <si>
    <t>198.74</t>
  </si>
  <si>
    <t>428-83-5800</t>
  </si>
  <si>
    <t>21.08</t>
  </si>
  <si>
    <t>63.24</t>
  </si>
  <si>
    <t>603-07-0961</t>
  </si>
  <si>
    <t>74.79</t>
  </si>
  <si>
    <t>373.95</t>
  </si>
  <si>
    <t>704-20-4138</t>
  </si>
  <si>
    <t>29.67</t>
  </si>
  <si>
    <t>207.69</t>
  </si>
  <si>
    <t>787-15-1757</t>
  </si>
  <si>
    <t>44.07</t>
  </si>
  <si>
    <t>176.28</t>
  </si>
  <si>
    <t>649-11-3678</t>
  </si>
  <si>
    <t>22.93</t>
  </si>
  <si>
    <t>206.37</t>
  </si>
  <si>
    <t>622-20-1945</t>
  </si>
  <si>
    <t>39.42</t>
  </si>
  <si>
    <t>372-94-8041</t>
  </si>
  <si>
    <t>15.26</t>
  </si>
  <si>
    <t>91.56</t>
  </si>
  <si>
    <t>563-91-7120</t>
  </si>
  <si>
    <t>61.77</t>
  </si>
  <si>
    <t>308.85</t>
  </si>
  <si>
    <t>746-54-5508</t>
  </si>
  <si>
    <t>21.52</t>
  </si>
  <si>
    <t>129.12</t>
  </si>
  <si>
    <t>276-54-0879</t>
  </si>
  <si>
    <t>97.74</t>
  </si>
  <si>
    <t>390.96</t>
  </si>
  <si>
    <t>815-11-1168</t>
  </si>
  <si>
    <t>99.78</t>
  </si>
  <si>
    <t>498.9</t>
  </si>
  <si>
    <t>719-76-3868</t>
  </si>
  <si>
    <t>94.26</t>
  </si>
  <si>
    <t>377.04</t>
  </si>
  <si>
    <t>730-61-8757</t>
  </si>
  <si>
    <t>51.13</t>
  </si>
  <si>
    <t>204.52</t>
  </si>
  <si>
    <t>340-66-0321</t>
  </si>
  <si>
    <t>145.44</t>
  </si>
  <si>
    <t>868-81-1752</t>
  </si>
  <si>
    <t>22.02</t>
  </si>
  <si>
    <t>198.18</t>
  </si>
  <si>
    <t>634-97-8956</t>
  </si>
  <si>
    <t>32.9</t>
  </si>
  <si>
    <t>566-71-1091</t>
  </si>
  <si>
    <t>77.02</t>
  </si>
  <si>
    <t>385.1</t>
  </si>
  <si>
    <t>442-48-3607</t>
  </si>
  <si>
    <t>23.48</t>
  </si>
  <si>
    <t>46.96</t>
  </si>
  <si>
    <t>835-16-0096</t>
  </si>
  <si>
    <t>14.7</t>
  </si>
  <si>
    <t>73.5</t>
  </si>
  <si>
    <t>527-09-6272</t>
  </si>
  <si>
    <t>28.45</t>
  </si>
  <si>
    <t>142.25</t>
  </si>
  <si>
    <t>898-04-2717</t>
  </si>
  <si>
    <t>34.38</t>
  </si>
  <si>
    <t>721.98</t>
  </si>
  <si>
    <t>687.6</t>
  </si>
  <si>
    <t>692-27-8933</t>
  </si>
  <si>
    <t>57.95</t>
  </si>
  <si>
    <t>347.7</t>
  </si>
  <si>
    <t>633-09-3463</t>
  </si>
  <si>
    <t>47.65</t>
  </si>
  <si>
    <t>142.95</t>
  </si>
  <si>
    <t>374-17-3652</t>
  </si>
  <si>
    <t>42.82</t>
  </si>
  <si>
    <t>385.38</t>
  </si>
  <si>
    <t>378-07-7001</t>
  </si>
  <si>
    <t>48.09</t>
  </si>
  <si>
    <t>144.27</t>
  </si>
  <si>
    <t>433-75-6987</t>
  </si>
  <si>
    <t>55.97</t>
  </si>
  <si>
    <t>391.79</t>
  </si>
  <si>
    <t>873-95-4984</t>
  </si>
  <si>
    <t>76.9</t>
  </si>
  <si>
    <t>538.3</t>
  </si>
  <si>
    <t>416-13-5917</t>
  </si>
  <si>
    <t>97.03</t>
  </si>
  <si>
    <t>485.15</t>
  </si>
  <si>
    <t>150-89-8043</t>
  </si>
  <si>
    <t>44.65</t>
  </si>
  <si>
    <t>133.95</t>
  </si>
  <si>
    <t>135-84-8019</t>
  </si>
  <si>
    <t>77.93</t>
  </si>
  <si>
    <t>701.37</t>
  </si>
  <si>
    <t>441-94-7118</t>
  </si>
  <si>
    <t>71.95</t>
  </si>
  <si>
    <t>725-96-3778</t>
  </si>
  <si>
    <t>89.25</t>
  </si>
  <si>
    <t>35.7</t>
  </si>
  <si>
    <t>749.7</t>
  </si>
  <si>
    <t>531-80-1784</t>
  </si>
  <si>
    <t>26.02</t>
  </si>
  <si>
    <t>182.14</t>
  </si>
  <si>
    <t>400-45-1220</t>
  </si>
  <si>
    <t>13.5</t>
  </si>
  <si>
    <t>6.75</t>
  </si>
  <si>
    <t>141.75</t>
  </si>
  <si>
    <t>860-79-0874</t>
  </si>
  <si>
    <t>99.3</t>
  </si>
  <si>
    <t>49.65</t>
  </si>
  <si>
    <t>1042.65</t>
  </si>
  <si>
    <t>834-61-8124</t>
  </si>
  <si>
    <t>51.69</t>
  </si>
  <si>
    <t>361.83</t>
  </si>
  <si>
    <t>115-99-4379</t>
  </si>
  <si>
    <t>54.73</t>
  </si>
  <si>
    <t>383.11</t>
  </si>
  <si>
    <t>565-67-6697</t>
  </si>
  <si>
    <t>12.15</t>
  </si>
  <si>
    <t>255.15</t>
  </si>
  <si>
    <t>320-49-6392</t>
  </si>
  <si>
    <t>30.24</t>
  </si>
  <si>
    <t>889-04-9723</t>
  </si>
  <si>
    <t>89.14</t>
  </si>
  <si>
    <t>356.56</t>
  </si>
  <si>
    <t>632-90-0281</t>
  </si>
  <si>
    <t>37.55</t>
  </si>
  <si>
    <t>375.5</t>
  </si>
  <si>
    <t>554-42-2417</t>
  </si>
  <si>
    <t>95.44</t>
  </si>
  <si>
    <t>47.72</t>
  </si>
  <si>
    <t>1002.12</t>
  </si>
  <si>
    <t>954.4</t>
  </si>
  <si>
    <t>453-63-6187</t>
  </si>
  <si>
    <t>27.5</t>
  </si>
  <si>
    <t>82.5</t>
  </si>
  <si>
    <t>578-80-7669</t>
  </si>
  <si>
    <t>74.97</t>
  </si>
  <si>
    <t>612-36-5536</t>
  </si>
  <si>
    <t>80.96</t>
  </si>
  <si>
    <t>647.68</t>
  </si>
  <si>
    <t>605-72-4132</t>
  </si>
  <si>
    <t>94.47</t>
  </si>
  <si>
    <t>755.76</t>
  </si>
  <si>
    <t>471-41-2823</t>
  </si>
  <si>
    <t>99.79</t>
  </si>
  <si>
    <t>199.58</t>
  </si>
  <si>
    <t>462-67-9126</t>
  </si>
  <si>
    <t>73.22</t>
  </si>
  <si>
    <t>439.32</t>
  </si>
  <si>
    <t>272-27-9238</t>
  </si>
  <si>
    <t>41.24</t>
  </si>
  <si>
    <t>2/19/2019</t>
  </si>
  <si>
    <t>164.96</t>
  </si>
  <si>
    <t>834-25-9262</t>
  </si>
  <si>
    <t>81.68</t>
  </si>
  <si>
    <t>326.72</t>
  </si>
  <si>
    <t>122-61-9553</t>
  </si>
  <si>
    <t>51.32</t>
  </si>
  <si>
    <t>461.88</t>
  </si>
  <si>
    <t>468-88-0009</t>
  </si>
  <si>
    <t>613-59-9758</t>
  </si>
  <si>
    <t>14.36</t>
  </si>
  <si>
    <t>7.18</t>
  </si>
  <si>
    <t>150.78</t>
  </si>
  <si>
    <t>143.6</t>
  </si>
  <si>
    <t>254-31-0042</t>
  </si>
  <si>
    <t>21.5</t>
  </si>
  <si>
    <t>193.5</t>
  </si>
  <si>
    <t>201-86-2184</t>
  </si>
  <si>
    <t>26.26</t>
  </si>
  <si>
    <t>183.82</t>
  </si>
  <si>
    <t>261-12-8671</t>
  </si>
  <si>
    <t>60.96</t>
  </si>
  <si>
    <t>121.92</t>
  </si>
  <si>
    <t>730-70-9830</t>
  </si>
  <si>
    <t>70.11</t>
  </si>
  <si>
    <t>420.66</t>
  </si>
  <si>
    <t>382-25-8917</t>
  </si>
  <si>
    <t>42.08</t>
  </si>
  <si>
    <t>252.48</t>
  </si>
  <si>
    <t>422-29-8786</t>
  </si>
  <si>
    <t>67.09</t>
  </si>
  <si>
    <t>335.45</t>
  </si>
  <si>
    <t>667-23-5919</t>
  </si>
  <si>
    <t>96.7</t>
  </si>
  <si>
    <t>483.5</t>
  </si>
  <si>
    <t>843-01-4703</t>
  </si>
  <si>
    <t>35.38</t>
  </si>
  <si>
    <t>318.42</t>
  </si>
  <si>
    <t>743-88-1662</t>
  </si>
  <si>
    <t>95.49</t>
  </si>
  <si>
    <t>668.43</t>
  </si>
  <si>
    <t>595-86-2894</t>
  </si>
  <si>
    <t>96.98</t>
  </si>
  <si>
    <t>387.92</t>
  </si>
  <si>
    <t>182-69-8360</t>
  </si>
  <si>
    <t>23.65</t>
  </si>
  <si>
    <t>4.73</t>
  </si>
  <si>
    <t>99.33</t>
  </si>
  <si>
    <t>94.6</t>
  </si>
  <si>
    <t>289-15-7034</t>
  </si>
  <si>
    <t>82.33</t>
  </si>
  <si>
    <t>329.32</t>
  </si>
  <si>
    <t>462-78-5240</t>
  </si>
  <si>
    <t>26.61</t>
  </si>
  <si>
    <t>53.22</t>
  </si>
  <si>
    <t>868-52-7573</t>
  </si>
  <si>
    <t>99.69</t>
  </si>
  <si>
    <t>498.45</t>
  </si>
  <si>
    <t>153-58-4872</t>
  </si>
  <si>
    <t>74.89</t>
  </si>
  <si>
    <t>299.56</t>
  </si>
  <si>
    <t>662-72-2873</t>
  </si>
  <si>
    <t>40.94</t>
  </si>
  <si>
    <t>204.7</t>
  </si>
  <si>
    <t>525-88-7307</t>
  </si>
  <si>
    <t>75.82</t>
  </si>
  <si>
    <t>689-16-9784</t>
  </si>
  <si>
    <t>46.77</t>
  </si>
  <si>
    <t>280.62</t>
  </si>
  <si>
    <t>725-56-0833</t>
  </si>
  <si>
    <t>339.36</t>
  </si>
  <si>
    <t>323.2</t>
  </si>
  <si>
    <t>394-41-0748</t>
  </si>
  <si>
    <t>54.07</t>
  </si>
  <si>
    <t>486.63</t>
  </si>
  <si>
    <t>596-42-3999</t>
  </si>
  <si>
    <t>18.22</t>
  </si>
  <si>
    <t>127.54</t>
  </si>
  <si>
    <t>541-89-9860</t>
  </si>
  <si>
    <t>80.48</t>
  </si>
  <si>
    <t>241.44</t>
  </si>
  <si>
    <t>173-82-9529</t>
  </si>
  <si>
    <t>37.95</t>
  </si>
  <si>
    <t>379.5</t>
  </si>
  <si>
    <t>563-36-9814</t>
  </si>
  <si>
    <t>76.82</t>
  </si>
  <si>
    <t>308-47-4913</t>
  </si>
  <si>
    <t>52.26</t>
  </si>
  <si>
    <t>26.13</t>
  </si>
  <si>
    <t>548.73</t>
  </si>
  <si>
    <t>522.6</t>
  </si>
  <si>
    <t>885-17-6250</t>
  </si>
  <si>
    <t>79.74</t>
  </si>
  <si>
    <t>726-27-2396</t>
  </si>
  <si>
    <t>77.5</t>
  </si>
  <si>
    <t>387.5</t>
  </si>
  <si>
    <t>316-01-3952</t>
  </si>
  <si>
    <t>54.27</t>
  </si>
  <si>
    <t>271.35</t>
  </si>
  <si>
    <t>760-54-1821</t>
  </si>
  <si>
    <t>13.59</t>
  </si>
  <si>
    <t>122.31</t>
  </si>
  <si>
    <t>793-10-3222</t>
  </si>
  <si>
    <t>41.06</t>
  </si>
  <si>
    <t>246.36</t>
  </si>
  <si>
    <t>346-12-3257</t>
  </si>
  <si>
    <t>19.24</t>
  </si>
  <si>
    <t>173.16</t>
  </si>
  <si>
    <t>110-05-6330</t>
  </si>
  <si>
    <t>39.43</t>
  </si>
  <si>
    <t>236.58</t>
  </si>
  <si>
    <t>651-61-0874</t>
  </si>
  <si>
    <t>46.22</t>
  </si>
  <si>
    <t>184.88</t>
  </si>
  <si>
    <t>236-86-3015</t>
  </si>
  <si>
    <t>13.98</t>
  </si>
  <si>
    <t>0.699</t>
  </si>
  <si>
    <t>831-64-0259</t>
  </si>
  <si>
    <t>39.75</t>
  </si>
  <si>
    <t>198.75</t>
  </si>
  <si>
    <t>587-03-7455</t>
  </si>
  <si>
    <t>97.79</t>
  </si>
  <si>
    <t>684.53</t>
  </si>
  <si>
    <t>882-40-4577</t>
  </si>
  <si>
    <t>67.26</t>
  </si>
  <si>
    <t>269.04</t>
  </si>
  <si>
    <t>732-67-5346</t>
  </si>
  <si>
    <t>13.79</t>
  </si>
  <si>
    <t>68.95</t>
  </si>
  <si>
    <t>725-32-9708</t>
  </si>
  <si>
    <t>68.71</t>
  </si>
  <si>
    <t>274.84</t>
  </si>
  <si>
    <t>256-08-8343</t>
  </si>
  <si>
    <t>56.53</t>
  </si>
  <si>
    <t>226.12</t>
  </si>
  <si>
    <t>372-26-1506</t>
  </si>
  <si>
    <t>23.82</t>
  </si>
  <si>
    <t>119.1</t>
  </si>
  <si>
    <t>244-08-0162</t>
  </si>
  <si>
    <t>34.21</t>
  </si>
  <si>
    <t>342.1</t>
  </si>
  <si>
    <t>569-71-4390</t>
  </si>
  <si>
    <t>21.87</t>
  </si>
  <si>
    <t>43.74</t>
  </si>
  <si>
    <t>132-23-6451</t>
  </si>
  <si>
    <t>20.97</t>
  </si>
  <si>
    <t>104.85</t>
  </si>
  <si>
    <t>696-90-2548</t>
  </si>
  <si>
    <t>25.84</t>
  </si>
  <si>
    <t>77.52</t>
  </si>
  <si>
    <t>472-15-9636</t>
  </si>
  <si>
    <t>50.93</t>
  </si>
  <si>
    <t>407.44</t>
  </si>
  <si>
    <t>268-03-6164</t>
  </si>
  <si>
    <t>96.11</t>
  </si>
  <si>
    <t>750-57-9686</t>
  </si>
  <si>
    <t>45.38</t>
  </si>
  <si>
    <t>181.52</t>
  </si>
  <si>
    <t>186-09-3669</t>
  </si>
  <si>
    <t>81.51</t>
  </si>
  <si>
    <t>848-07-1692</t>
  </si>
  <si>
    <t>57.22</t>
  </si>
  <si>
    <t>114.44</t>
  </si>
  <si>
    <t>745-71-3520</t>
  </si>
  <si>
    <t>25.22</t>
  </si>
  <si>
    <t>176.54</t>
  </si>
  <si>
    <t>266-76-6436</t>
  </si>
  <si>
    <t>38.6</t>
  </si>
  <si>
    <t>5.79</t>
  </si>
  <si>
    <t>121.59</t>
  </si>
  <si>
    <t>115.8</t>
  </si>
  <si>
    <t>740-22-2500</t>
  </si>
  <si>
    <t>84.05</t>
  </si>
  <si>
    <t>252.15</t>
  </si>
  <si>
    <t>271-88-8734</t>
  </si>
  <si>
    <t>97.21</t>
  </si>
  <si>
    <t>972.1</t>
  </si>
  <si>
    <t>301-81-8610</t>
  </si>
  <si>
    <t>25.42</t>
  </si>
  <si>
    <t>203.36</t>
  </si>
  <si>
    <t>489-64-4354</t>
  </si>
  <si>
    <t>16.28</t>
  </si>
  <si>
    <t>0.814</t>
  </si>
  <si>
    <t>198-84-7132</t>
  </si>
  <si>
    <t>40.61</t>
  </si>
  <si>
    <t>365.49</t>
  </si>
  <si>
    <t>269-10-8440</t>
  </si>
  <si>
    <t>53.17</t>
  </si>
  <si>
    <t>372.19</t>
  </si>
  <si>
    <t>650-98-6268</t>
  </si>
  <si>
    <t>20.87</t>
  </si>
  <si>
    <t>62.61</t>
  </si>
  <si>
    <t>741-73-3559</t>
  </si>
  <si>
    <t>67.27</t>
  </si>
  <si>
    <t>336.35</t>
  </si>
  <si>
    <t>325-77-6186</t>
  </si>
  <si>
    <t>90.65</t>
  </si>
  <si>
    <t>906.5</t>
  </si>
  <si>
    <t>286-75-7818</t>
  </si>
  <si>
    <t>69.08</t>
  </si>
  <si>
    <t>138.16</t>
  </si>
  <si>
    <t>574-57-9721</t>
  </si>
  <si>
    <t>43.27</t>
  </si>
  <si>
    <t>86.54</t>
  </si>
  <si>
    <t>459-50-7686</t>
  </si>
  <si>
    <t>23.46</t>
  </si>
  <si>
    <t>140.76</t>
  </si>
  <si>
    <t>616-87-0016</t>
  </si>
  <si>
    <t>95.54</t>
  </si>
  <si>
    <t>668.78</t>
  </si>
  <si>
    <t>837-55-7229</t>
  </si>
  <si>
    <t>47.44</t>
  </si>
  <si>
    <t>751-69-0068</t>
  </si>
  <si>
    <t>99.24</t>
  </si>
  <si>
    <t>893.16</t>
  </si>
  <si>
    <t>257-73-1380</t>
  </si>
  <si>
    <t>82.93</t>
  </si>
  <si>
    <t>331.72</t>
  </si>
  <si>
    <t>345-08-4992</t>
  </si>
  <si>
    <t>33.99</t>
  </si>
  <si>
    <t>203.94</t>
  </si>
  <si>
    <t>549-96-4200</t>
  </si>
  <si>
    <t>17.04</t>
  </si>
  <si>
    <t>68.16</t>
  </si>
  <si>
    <t>810-60-6344</t>
  </si>
  <si>
    <t>40.86</t>
  </si>
  <si>
    <t>326.88</t>
  </si>
  <si>
    <t>450-28-2866</t>
  </si>
  <si>
    <t>17.44</t>
  </si>
  <si>
    <t>4.36</t>
  </si>
  <si>
    <t>87.2</t>
  </si>
  <si>
    <t>394-30-3170</t>
  </si>
  <si>
    <t>88.43</t>
  </si>
  <si>
    <t>707.44</t>
  </si>
  <si>
    <t>138-17-5109</t>
  </si>
  <si>
    <t>89.21</t>
  </si>
  <si>
    <t>802.89</t>
  </si>
  <si>
    <t>192-98-7397</t>
  </si>
  <si>
    <t>12.78</t>
  </si>
  <si>
    <t>0.639</t>
  </si>
  <si>
    <t>301-11-9629</t>
  </si>
  <si>
    <t>19.1</t>
  </si>
  <si>
    <t>133.7</t>
  </si>
  <si>
    <t>390-80-5128</t>
  </si>
  <si>
    <t>0.9575</t>
  </si>
  <si>
    <t>235-46-8343</t>
  </si>
  <si>
    <t>27.66</t>
  </si>
  <si>
    <t>13.83</t>
  </si>
  <si>
    <t>290.43</t>
  </si>
  <si>
    <t>276.6</t>
  </si>
  <si>
    <t>453-12-7053</t>
  </si>
  <si>
    <t>45.74</t>
  </si>
  <si>
    <t>137.22</t>
  </si>
  <si>
    <t>296-11-7041</t>
  </si>
  <si>
    <t>27.07</t>
  </si>
  <si>
    <t>449-27-2918</t>
  </si>
  <si>
    <t>39.12</t>
  </si>
  <si>
    <t>891-01-7034</t>
  </si>
  <si>
    <t>74.71</t>
  </si>
  <si>
    <t>448.26</t>
  </si>
  <si>
    <t>744-09-5786</t>
  </si>
  <si>
    <t>132.06</t>
  </si>
  <si>
    <t>727-17-0390</t>
  </si>
  <si>
    <t>63.61</t>
  </si>
  <si>
    <t>318.05</t>
  </si>
  <si>
    <t>568-88-3448</t>
  </si>
  <si>
    <t>1.25</t>
  </si>
  <si>
    <t>26.25</t>
  </si>
  <si>
    <t>187-83-5490</t>
  </si>
  <si>
    <t>20.77</t>
  </si>
  <si>
    <t>83.08</t>
  </si>
  <si>
    <t>767-54-1907</t>
  </si>
  <si>
    <t>29.56</t>
  </si>
  <si>
    <t>7.39</t>
  </si>
  <si>
    <t>155.19</t>
  </si>
  <si>
    <t>147.8</t>
  </si>
  <si>
    <t>710-46-4433</t>
  </si>
  <si>
    <t>77.4</t>
  </si>
  <si>
    <t>34.83</t>
  </si>
  <si>
    <t>731.43</t>
  </si>
  <si>
    <t>696.6</t>
  </si>
  <si>
    <t>533-33-5337</t>
  </si>
  <si>
    <t>79.39</t>
  </si>
  <si>
    <t>793.9</t>
  </si>
  <si>
    <t>325-90-8763</t>
  </si>
  <si>
    <t>46.57</t>
  </si>
  <si>
    <t>465.7</t>
  </si>
  <si>
    <t>729-46-7422</t>
  </si>
  <si>
    <t>35.89</t>
  </si>
  <si>
    <t>639-76-1242</t>
  </si>
  <si>
    <t>40.52</t>
  </si>
  <si>
    <t>10.13</t>
  </si>
  <si>
    <t>212.73</t>
  </si>
  <si>
    <t>202.6</t>
  </si>
  <si>
    <t>234-03-4040</t>
  </si>
  <si>
    <t>73.05</t>
  </si>
  <si>
    <t>730.5</t>
  </si>
  <si>
    <t>326-71-2155</t>
  </si>
  <si>
    <t>73.95</t>
  </si>
  <si>
    <t>14.79</t>
  </si>
  <si>
    <t>310.59</t>
  </si>
  <si>
    <t>295.8</t>
  </si>
  <si>
    <t>320-32-8842</t>
  </si>
  <si>
    <t>22.62</t>
  </si>
  <si>
    <t>470-32-9057</t>
  </si>
  <si>
    <t>51.34</t>
  </si>
  <si>
    <t>256.7</t>
  </si>
  <si>
    <t>878-30-2331</t>
  </si>
  <si>
    <t>54.55</t>
  </si>
  <si>
    <t>545.5</t>
  </si>
  <si>
    <t>440-59-5691</t>
  </si>
  <si>
    <t>37.15</t>
  </si>
  <si>
    <t>260.05</t>
  </si>
  <si>
    <t>554-53-3790</t>
  </si>
  <si>
    <t>37.02</t>
  </si>
  <si>
    <t>222.12</t>
  </si>
  <si>
    <t>746-19-0921</t>
  </si>
  <si>
    <t>21.58</t>
  </si>
  <si>
    <t>233-34-0817</t>
  </si>
  <si>
    <t>98.84</t>
  </si>
  <si>
    <t>767-05-1286</t>
  </si>
  <si>
    <t>83.77</t>
  </si>
  <si>
    <t>502.62</t>
  </si>
  <si>
    <t>340-21-9136</t>
  </si>
  <si>
    <t>40.05</t>
  </si>
  <si>
    <t>8.01</t>
  </si>
  <si>
    <t>168.21</t>
  </si>
  <si>
    <t>160.2</t>
  </si>
  <si>
    <t>405-31-3305</t>
  </si>
  <si>
    <t>43.13</t>
  </si>
  <si>
    <t>431.3</t>
  </si>
  <si>
    <t>731-59-7531</t>
  </si>
  <si>
    <t>72.57</t>
  </si>
  <si>
    <t>580.56</t>
  </si>
  <si>
    <t>676-39-6028</t>
  </si>
  <si>
    <t>64.44</t>
  </si>
  <si>
    <t>16.11</t>
  </si>
  <si>
    <t>338.31</t>
  </si>
  <si>
    <t>322.2</t>
  </si>
  <si>
    <t>502-05-1910</t>
  </si>
  <si>
    <t>65.18</t>
  </si>
  <si>
    <t>195.54</t>
  </si>
  <si>
    <t>485-30-8700</t>
  </si>
  <si>
    <t>33.26</t>
  </si>
  <si>
    <t>166.3</t>
  </si>
  <si>
    <t>598-47-9715</t>
  </si>
  <si>
    <t>84.07</t>
  </si>
  <si>
    <t>336.28</t>
  </si>
  <si>
    <t>701-69-8742</t>
  </si>
  <si>
    <t>34.37</t>
  </si>
  <si>
    <t>343.7</t>
  </si>
  <si>
    <t>575-67-1508</t>
  </si>
  <si>
    <t>1.93</t>
  </si>
  <si>
    <t>40.53</t>
  </si>
  <si>
    <t>541-08-3113</t>
  </si>
  <si>
    <t>65.97</t>
  </si>
  <si>
    <t>527.76</t>
  </si>
  <si>
    <t>246-11-3901</t>
  </si>
  <si>
    <t>32.8</t>
  </si>
  <si>
    <t>16.4</t>
  </si>
  <si>
    <t>344.4</t>
  </si>
  <si>
    <t>674-15-9296</t>
  </si>
  <si>
    <t>37.14</t>
  </si>
  <si>
    <t>185.7</t>
  </si>
  <si>
    <t>305-18-3552</t>
  </si>
  <si>
    <t>60.38</t>
  </si>
  <si>
    <t>30.19</t>
  </si>
  <si>
    <t>633.99</t>
  </si>
  <si>
    <t>603.8</t>
  </si>
  <si>
    <t>493-65-6248</t>
  </si>
  <si>
    <t>36.98</t>
  </si>
  <si>
    <t>18.49</t>
  </si>
  <si>
    <t>388.29</t>
  </si>
  <si>
    <t>369.8</t>
  </si>
  <si>
    <t>438-01-4015</t>
  </si>
  <si>
    <t>197.96</t>
  </si>
  <si>
    <t>709-58-4068</t>
  </si>
  <si>
    <t>41.09</t>
  </si>
  <si>
    <t>410.9</t>
  </si>
  <si>
    <t>795-49-7276</t>
  </si>
  <si>
    <t>7.43</t>
  </si>
  <si>
    <t>156.03</t>
  </si>
  <si>
    <t>148.6</t>
  </si>
  <si>
    <t>556-72-8512</t>
  </si>
  <si>
    <t>22.96</t>
  </si>
  <si>
    <t>627-95-3243</t>
  </si>
  <si>
    <t>77.68</t>
  </si>
  <si>
    <t>699.12</t>
  </si>
  <si>
    <t>686-41-0932</t>
  </si>
  <si>
    <t>34.7</t>
  </si>
  <si>
    <t>3.47</t>
  </si>
  <si>
    <t>72.87</t>
  </si>
  <si>
    <t>69.4</t>
  </si>
  <si>
    <t>510-09-5628</t>
  </si>
  <si>
    <t>19.66</t>
  </si>
  <si>
    <t>9.83</t>
  </si>
  <si>
    <t>206.43</t>
  </si>
  <si>
    <t>196.6</t>
  </si>
  <si>
    <t>608-04-3797</t>
  </si>
  <si>
    <t>25.32</t>
  </si>
  <si>
    <t>202.56</t>
  </si>
  <si>
    <t>148-82-2527</t>
  </si>
  <si>
    <t>12.12</t>
  </si>
  <si>
    <t>6.06</t>
  </si>
  <si>
    <t>127.26</t>
  </si>
  <si>
    <t>121.2</t>
  </si>
  <si>
    <t>437-53-3084</t>
  </si>
  <si>
    <t>99.89</t>
  </si>
  <si>
    <t>199.78</t>
  </si>
  <si>
    <t>632-32-4574</t>
  </si>
  <si>
    <t>75.92</t>
  </si>
  <si>
    <t>607.36</t>
  </si>
  <si>
    <t>556-97-7101</t>
  </si>
  <si>
    <t>63.22</t>
  </si>
  <si>
    <t>126.44</t>
  </si>
  <si>
    <t>862-59-8517</t>
  </si>
  <si>
    <t>90.24</t>
  </si>
  <si>
    <t>541.44</t>
  </si>
  <si>
    <t>401-18-8016</t>
  </si>
  <si>
    <t>98.13</t>
  </si>
  <si>
    <t>420-18-8989</t>
  </si>
  <si>
    <t>51.52</t>
  </si>
  <si>
    <t>412.16</t>
  </si>
  <si>
    <t>277-63-2961</t>
  </si>
  <si>
    <t>73.97</t>
  </si>
  <si>
    <t>573-98-8548</t>
  </si>
  <si>
    <t>31.9</t>
  </si>
  <si>
    <t>620-02-2046</t>
  </si>
  <si>
    <t>6.94</t>
  </si>
  <si>
    <t>145.74</t>
  </si>
  <si>
    <t>138.8</t>
  </si>
  <si>
    <t>282-35-2475</t>
  </si>
  <si>
    <t>93.31</t>
  </si>
  <si>
    <t>186.62</t>
  </si>
  <si>
    <t>511-54-3087</t>
  </si>
  <si>
    <t>88.45</t>
  </si>
  <si>
    <t>726-29-6793</t>
  </si>
  <si>
    <t>24.18</t>
  </si>
  <si>
    <t>193.44</t>
  </si>
  <si>
    <t>387-49-4215</t>
  </si>
  <si>
    <t>48.5</t>
  </si>
  <si>
    <t>145.5</t>
  </si>
  <si>
    <t>862-17-9201</t>
  </si>
  <si>
    <t>504.3</t>
  </si>
  <si>
    <t>291-21-5991</t>
  </si>
  <si>
    <t>61.29</t>
  </si>
  <si>
    <t>306.45</t>
  </si>
  <si>
    <t>602-80-9671</t>
  </si>
  <si>
    <t>15.95</t>
  </si>
  <si>
    <t>95.7</t>
  </si>
  <si>
    <t>347-72-6115</t>
  </si>
  <si>
    <t>90.74</t>
  </si>
  <si>
    <t>635.18</t>
  </si>
  <si>
    <t>209-61-0206</t>
  </si>
  <si>
    <t>42.91</t>
  </si>
  <si>
    <t>214.55</t>
  </si>
  <si>
    <t>595-27-4851</t>
  </si>
  <si>
    <t>54.28</t>
  </si>
  <si>
    <t>379.96</t>
  </si>
  <si>
    <t>189-52-0236</t>
  </si>
  <si>
    <t>99.55</t>
  </si>
  <si>
    <t>696.85</t>
  </si>
  <si>
    <t>503-07-0930</t>
  </si>
  <si>
    <t>58.39</t>
  </si>
  <si>
    <t>408.73</t>
  </si>
  <si>
    <t>413-20-6708</t>
  </si>
  <si>
    <t>51.47</t>
  </si>
  <si>
    <t>425-85-2085</t>
  </si>
  <si>
    <t>54.86</t>
  </si>
  <si>
    <t>274.3</t>
  </si>
  <si>
    <t>521-18-7827</t>
  </si>
  <si>
    <t>39.39</t>
  </si>
  <si>
    <t>196.95</t>
  </si>
  <si>
    <t>220-28-1851</t>
  </si>
  <si>
    <t>34.73</t>
  </si>
  <si>
    <t>69.46</t>
  </si>
  <si>
    <t>600-38-9738</t>
  </si>
  <si>
    <t>71.92</t>
  </si>
  <si>
    <t>17.98</t>
  </si>
  <si>
    <t>377.58</t>
  </si>
  <si>
    <t>359.6</t>
  </si>
  <si>
    <t>734-91-1155</t>
  </si>
  <si>
    <t>45.71</t>
  </si>
  <si>
    <t>137.13</t>
  </si>
  <si>
    <t>451-28-5717</t>
  </si>
  <si>
    <t>83.17</t>
  </si>
  <si>
    <t>499.02</t>
  </si>
  <si>
    <t>609-81-8548</t>
  </si>
  <si>
    <t>37.44</t>
  </si>
  <si>
    <t>224.64</t>
  </si>
  <si>
    <t>133-14-7229</t>
  </si>
  <si>
    <t>62.87</t>
  </si>
  <si>
    <t>125.74</t>
  </si>
  <si>
    <t>534-01-4457</t>
  </si>
  <si>
    <t>81.71</t>
  </si>
  <si>
    <t>490.26</t>
  </si>
  <si>
    <t>719-89-8991</t>
  </si>
  <si>
    <t>91.41</t>
  </si>
  <si>
    <t>457.05</t>
  </si>
  <si>
    <t>286-62-6248</t>
  </si>
  <si>
    <t>39.21</t>
  </si>
  <si>
    <t>156.84</t>
  </si>
  <si>
    <t>339-38-9982</t>
  </si>
  <si>
    <t>59.86</t>
  </si>
  <si>
    <t>119.72</t>
  </si>
  <si>
    <t>827-44-5872</t>
  </si>
  <si>
    <t>54.36</t>
  </si>
  <si>
    <t>27.18</t>
  </si>
  <si>
    <t>570.78</t>
  </si>
  <si>
    <t>543.6</t>
  </si>
  <si>
    <t>827-77-7633</t>
  </si>
  <si>
    <t>98.09</t>
  </si>
  <si>
    <t>882.81</t>
  </si>
  <si>
    <t>287-83-1405</t>
  </si>
  <si>
    <t>25.43</t>
  </si>
  <si>
    <t>152.58</t>
  </si>
  <si>
    <t>435-13-4908</t>
  </si>
  <si>
    <t>86.68</t>
  </si>
  <si>
    <t>693.44</t>
  </si>
  <si>
    <t>857-67-9057</t>
  </si>
  <si>
    <t>22.95</t>
  </si>
  <si>
    <t>229.5</t>
  </si>
  <si>
    <t>236-27-1144</t>
  </si>
  <si>
    <t>16.31</t>
  </si>
  <si>
    <t>146.79</t>
  </si>
  <si>
    <t>892-05-6689</t>
  </si>
  <si>
    <t>28.32</t>
  </si>
  <si>
    <t>7.08</t>
  </si>
  <si>
    <t>148.68</t>
  </si>
  <si>
    <t>141.6</t>
  </si>
  <si>
    <t>583-41-4548</t>
  </si>
  <si>
    <t>116.69</t>
  </si>
  <si>
    <t>339-12-4827</t>
  </si>
  <si>
    <t>73.96</t>
  </si>
  <si>
    <t>643-38-7867</t>
  </si>
  <si>
    <t>97.94</t>
  </si>
  <si>
    <t>308-81-0538</t>
  </si>
  <si>
    <t>14.61</t>
  </si>
  <si>
    <t>306.81</t>
  </si>
  <si>
    <t>292.2</t>
  </si>
  <si>
    <t>358-88-9262</t>
  </si>
  <si>
    <t>87.48</t>
  </si>
  <si>
    <t>524.88</t>
  </si>
  <si>
    <t>460-35-4390</t>
  </si>
  <si>
    <t>30.68</t>
  </si>
  <si>
    <t>92.04</t>
  </si>
  <si>
    <t>343-87-0864</t>
  </si>
  <si>
    <t>75.88</t>
  </si>
  <si>
    <t>173-50-1108</t>
  </si>
  <si>
    <t>20.18</t>
  </si>
  <si>
    <t>80.72</t>
  </si>
  <si>
    <t>243-47-2663</t>
  </si>
  <si>
    <t>18.77</t>
  </si>
  <si>
    <t>112.62</t>
  </si>
  <si>
    <t>841-18-8232</t>
  </si>
  <si>
    <t>71.2</t>
  </si>
  <si>
    <t>3.56</t>
  </si>
  <si>
    <t>74.76</t>
  </si>
  <si>
    <t>701-23-5550</t>
  </si>
  <si>
    <t>38.81</t>
  </si>
  <si>
    <t>155.24</t>
  </si>
  <si>
    <t>647-50-1224</t>
  </si>
  <si>
    <t>29.42</t>
  </si>
  <si>
    <t>14.71</t>
  </si>
  <si>
    <t>308.91</t>
  </si>
  <si>
    <t>294.2</t>
  </si>
  <si>
    <t>541-48-8554</t>
  </si>
  <si>
    <t>60.95</t>
  </si>
  <si>
    <t>548.55</t>
  </si>
  <si>
    <t>539-21-7227</t>
  </si>
  <si>
    <t>51.54</t>
  </si>
  <si>
    <t>257.7</t>
  </si>
  <si>
    <t>213-32-1216</t>
  </si>
  <si>
    <t>66.06</t>
  </si>
  <si>
    <t>396.36</t>
  </si>
  <si>
    <t>747-58-7183</t>
  </si>
  <si>
    <t>57.27</t>
  </si>
  <si>
    <t>171.81</t>
  </si>
  <si>
    <t>582-52-8065</t>
  </si>
  <si>
    <t>54.31</t>
  </si>
  <si>
    <t>488.79</t>
  </si>
  <si>
    <t>210-57-1719</t>
  </si>
  <si>
    <t>58.24</t>
  </si>
  <si>
    <t>524.16</t>
  </si>
  <si>
    <t>399-69-4630</t>
  </si>
  <si>
    <t>22.21</t>
  </si>
  <si>
    <t>133.26</t>
  </si>
  <si>
    <t>134-75-2619</t>
  </si>
  <si>
    <t>19.32</t>
  </si>
  <si>
    <t>135.24</t>
  </si>
  <si>
    <t>356-44-8813</t>
  </si>
  <si>
    <t>37.48</t>
  </si>
  <si>
    <t>112.44</t>
  </si>
  <si>
    <t>198-66-9832</t>
  </si>
  <si>
    <t>72.04</t>
  </si>
  <si>
    <t>144.08</t>
  </si>
  <si>
    <t>283-26-5248</t>
  </si>
  <si>
    <t>98.52</t>
  </si>
  <si>
    <t>49.26</t>
  </si>
  <si>
    <t>1034.46</t>
  </si>
  <si>
    <t>985.2</t>
  </si>
  <si>
    <t>712-39-0363</t>
  </si>
  <si>
    <t>41.66</t>
  </si>
  <si>
    <t>249.96</t>
  </si>
  <si>
    <t>218-59-9410</t>
  </si>
  <si>
    <t>72.42</t>
  </si>
  <si>
    <t>217.26</t>
  </si>
  <si>
    <t>174-75-0888</t>
  </si>
  <si>
    <t>194.22</t>
  </si>
  <si>
    <t>866-99-7614</t>
  </si>
  <si>
    <t>89.2</t>
  </si>
  <si>
    <t>44.6</t>
  </si>
  <si>
    <t>936.6</t>
  </si>
  <si>
    <t>134-54-4720</t>
  </si>
  <si>
    <t>42.42</t>
  </si>
  <si>
    <t>760-90-2357</t>
  </si>
  <si>
    <t>74.51</t>
  </si>
  <si>
    <t>447.06</t>
  </si>
  <si>
    <t>514-37-2845</t>
  </si>
  <si>
    <t>99.25</t>
  </si>
  <si>
    <t>198.5</t>
  </si>
  <si>
    <t>698-98-5964</t>
  </si>
  <si>
    <t>81.21</t>
  </si>
  <si>
    <t>812.1</t>
  </si>
  <si>
    <t>718-57-9773</t>
  </si>
  <si>
    <t>49.33</t>
  </si>
  <si>
    <t>493.3</t>
  </si>
  <si>
    <t>651-88-7328</t>
  </si>
  <si>
    <t>65.74</t>
  </si>
  <si>
    <t>591.66</t>
  </si>
  <si>
    <t>241-11-2261</t>
  </si>
  <si>
    <t>79.86</t>
  </si>
  <si>
    <t>559.02</t>
  </si>
  <si>
    <t>408-26-9866</t>
  </si>
  <si>
    <t>73.98</t>
  </si>
  <si>
    <t>517.86</t>
  </si>
  <si>
    <t>834-83-1826</t>
  </si>
  <si>
    <t>82.04</t>
  </si>
  <si>
    <t>20.51</t>
  </si>
  <si>
    <t>430.71</t>
  </si>
  <si>
    <t>410.2</t>
  </si>
  <si>
    <t>343-61-3544</t>
  </si>
  <si>
    <t>26.67</t>
  </si>
  <si>
    <t>266.7</t>
  </si>
  <si>
    <t>239-48-4278</t>
  </si>
  <si>
    <t>70.91</t>
  </si>
  <si>
    <t>355-34-6244</t>
  </si>
  <si>
    <t>72.39</t>
  </si>
  <si>
    <t>144.78</t>
  </si>
  <si>
    <t>550-84-8664</t>
  </si>
  <si>
    <t>85.91</t>
  </si>
  <si>
    <t>429.55</t>
  </si>
  <si>
    <t>339-96-8318</t>
  </si>
  <si>
    <t>81.31</t>
  </si>
  <si>
    <t>569.17</t>
  </si>
  <si>
    <t>458-61-0011</t>
  </si>
  <si>
    <t>60.3</t>
  </si>
  <si>
    <t>12.06</t>
  </si>
  <si>
    <t>253.26</t>
  </si>
  <si>
    <t>241.2</t>
  </si>
  <si>
    <t>592-34-6155</t>
  </si>
  <si>
    <t>127.08</t>
  </si>
  <si>
    <t>797-88-0493</t>
  </si>
  <si>
    <t>64.27</t>
  </si>
  <si>
    <t>257.08</t>
  </si>
  <si>
    <t>207-73-1363</t>
  </si>
  <si>
    <t>69.51</t>
  </si>
  <si>
    <t>139.02</t>
  </si>
  <si>
    <t>390-31-6381</t>
  </si>
  <si>
    <t>27.22</t>
  </si>
  <si>
    <t>81.66</t>
  </si>
  <si>
    <t>443-82-0585</t>
  </si>
  <si>
    <t>310.72</t>
  </si>
  <si>
    <t>339-18-7061</t>
  </si>
  <si>
    <t>92.98</t>
  </si>
  <si>
    <t>185.96</t>
  </si>
  <si>
    <t>359-90-3665</t>
  </si>
  <si>
    <t>72.32</t>
  </si>
  <si>
    <t>375-72-3056</t>
  </si>
  <si>
    <t>63.06</t>
  </si>
  <si>
    <t>189.18</t>
  </si>
  <si>
    <t>127-47-6963</t>
  </si>
  <si>
    <t>51.71</t>
  </si>
  <si>
    <t>206.84</t>
  </si>
  <si>
    <t>278-86-2735</t>
  </si>
  <si>
    <t>52.34</t>
  </si>
  <si>
    <t>157.02</t>
  </si>
  <si>
    <t>695-28-6250</t>
  </si>
  <si>
    <t>43.06</t>
  </si>
  <si>
    <t>215.3</t>
  </si>
  <si>
    <t>379-17-6588</t>
  </si>
  <si>
    <t>59.61</t>
  </si>
  <si>
    <t>596.1</t>
  </si>
  <si>
    <t>227-50-3718</t>
  </si>
  <si>
    <t>14.62</t>
  </si>
  <si>
    <t>73.1</t>
  </si>
  <si>
    <t>302-15-2162</t>
  </si>
  <si>
    <t>46.53</t>
  </si>
  <si>
    <t>279.18</t>
  </si>
  <si>
    <t>788-07-8452</t>
  </si>
  <si>
    <t>24.24</t>
  </si>
  <si>
    <t>169.68</t>
  </si>
  <si>
    <t>560-49-6611</t>
  </si>
  <si>
    <t>45.58</t>
  </si>
  <si>
    <t>880-35-0356</t>
  </si>
  <si>
    <t>75.2</t>
  </si>
  <si>
    <t>11.28</t>
  </si>
  <si>
    <t>236.88</t>
  </si>
  <si>
    <t>225.6</t>
  </si>
  <si>
    <t>585-11-6748</t>
  </si>
  <si>
    <t>96.8</t>
  </si>
  <si>
    <t>14.52</t>
  </si>
  <si>
    <t>304.92</t>
  </si>
  <si>
    <t>290.4</t>
  </si>
  <si>
    <t>470-31-3286</t>
  </si>
  <si>
    <t>14.82</t>
  </si>
  <si>
    <t>44.46</t>
  </si>
  <si>
    <t>152-68-2907</t>
  </si>
  <si>
    <t>52.2</t>
  </si>
  <si>
    <t>7.83</t>
  </si>
  <si>
    <t>164.43</t>
  </si>
  <si>
    <t>156.6</t>
  </si>
  <si>
    <t>123-35-4896</t>
  </si>
  <si>
    <t>46.66</t>
  </si>
  <si>
    <t>419.94</t>
  </si>
  <si>
    <t>258-69-7810</t>
  </si>
  <si>
    <t>36.85</t>
  </si>
  <si>
    <t>184.25</t>
  </si>
  <si>
    <t>334-64-2006</t>
  </si>
  <si>
    <t>70.32</t>
  </si>
  <si>
    <t>140.64</t>
  </si>
  <si>
    <t>219-61-4139</t>
  </si>
  <si>
    <t>881-41-7302</t>
  </si>
  <si>
    <t>64.99</t>
  </si>
  <si>
    <t>373-09-4567</t>
  </si>
  <si>
    <t>77.56</t>
  </si>
  <si>
    <t>38.78</t>
  </si>
  <si>
    <t>814.38</t>
  </si>
  <si>
    <t>775.6</t>
  </si>
  <si>
    <t>642-30-6693</t>
  </si>
  <si>
    <t>54.51</t>
  </si>
  <si>
    <t>327.06</t>
  </si>
  <si>
    <t>484-22-8230</t>
  </si>
  <si>
    <t>51.89</t>
  </si>
  <si>
    <t>363.23</t>
  </si>
  <si>
    <t>830-58-2383</t>
  </si>
  <si>
    <t>31.75</t>
  </si>
  <si>
    <t>6.35</t>
  </si>
  <si>
    <t>133.35</t>
  </si>
  <si>
    <t>559-98-9873</t>
  </si>
  <si>
    <t>53.65</t>
  </si>
  <si>
    <t>375.55</t>
  </si>
  <si>
    <t>544-32-5024</t>
  </si>
  <si>
    <t>49.79</t>
  </si>
  <si>
    <t>199.16</t>
  </si>
  <si>
    <t>318-12-0304</t>
  </si>
  <si>
    <t>349-97-8902</t>
  </si>
  <si>
    <t>57.89</t>
  </si>
  <si>
    <t>115.78</t>
  </si>
  <si>
    <t>421-95-9805</t>
  </si>
  <si>
    <t>28.96</t>
  </si>
  <si>
    <t>277-35-5865</t>
  </si>
  <si>
    <t>98.97</t>
  </si>
  <si>
    <t>890.73</t>
  </si>
  <si>
    <t>789-23-8625</t>
  </si>
  <si>
    <t>93.22</t>
  </si>
  <si>
    <t>279.66</t>
  </si>
  <si>
    <t>284-54-4231</t>
  </si>
  <si>
    <t>80.93</t>
  </si>
  <si>
    <t>443-59-0061</t>
  </si>
  <si>
    <t>67.45</t>
  </si>
  <si>
    <t>674.5</t>
  </si>
  <si>
    <t>509-29-3912</t>
  </si>
  <si>
    <t>38.72</t>
  </si>
  <si>
    <t>348.48</t>
  </si>
  <si>
    <t>327-40-9673</t>
  </si>
  <si>
    <t>72.6</t>
  </si>
  <si>
    <t>21.78</t>
  </si>
  <si>
    <t>457.38</t>
  </si>
  <si>
    <t>435.6</t>
  </si>
  <si>
    <t>840-19-2096</t>
  </si>
  <si>
    <t>87.91</t>
  </si>
  <si>
    <t>439.55</t>
  </si>
  <si>
    <t>828-46-6863</t>
  </si>
  <si>
    <t>98.53</t>
  </si>
  <si>
    <t>591.18</t>
  </si>
  <si>
    <t>641-96-3695</t>
  </si>
  <si>
    <t>43.46</t>
  </si>
  <si>
    <t>260.76</t>
  </si>
  <si>
    <t>420-97-3340</t>
  </si>
  <si>
    <t>71.68</t>
  </si>
  <si>
    <t>215.04</t>
  </si>
  <si>
    <t>436-54-4512</t>
  </si>
  <si>
    <t>91.61</t>
  </si>
  <si>
    <t>670-79-6321</t>
  </si>
  <si>
    <t>94.59</t>
  </si>
  <si>
    <t>662.13</t>
  </si>
  <si>
    <t>852-62-7105</t>
  </si>
  <si>
    <t>83.25</t>
  </si>
  <si>
    <t>832.5</t>
  </si>
  <si>
    <t>598-06-7312</t>
  </si>
  <si>
    <t>91.35</t>
  </si>
  <si>
    <t>135-13-8269</t>
  </si>
  <si>
    <t>78.88</t>
  </si>
  <si>
    <t>157.76</t>
  </si>
  <si>
    <t>816-57-2053</t>
  </si>
  <si>
    <t>60.87</t>
  </si>
  <si>
    <t>121.74</t>
  </si>
  <si>
    <t>628-90-8624</t>
  </si>
  <si>
    <t>82.58</t>
  </si>
  <si>
    <t>41.29</t>
  </si>
  <si>
    <t>867.09</t>
  </si>
  <si>
    <t>825.8</t>
  </si>
  <si>
    <t>856-66-2701</t>
  </si>
  <si>
    <t>53.3</t>
  </si>
  <si>
    <t>159.9</t>
  </si>
  <si>
    <t>308-39-1707</t>
  </si>
  <si>
    <t>12.09</t>
  </si>
  <si>
    <t>0.6045</t>
  </si>
  <si>
    <t>149-61-1929</t>
  </si>
  <si>
    <t>64.19</t>
  </si>
  <si>
    <t>641.9</t>
  </si>
  <si>
    <t>655-07-2265</t>
  </si>
  <si>
    <t>234.93</t>
  </si>
  <si>
    <t>589-02-8023</t>
  </si>
  <si>
    <t>167.54</t>
  </si>
  <si>
    <t>420-04-7590</t>
  </si>
  <si>
    <t>99.7</t>
  </si>
  <si>
    <t>299.1</t>
  </si>
  <si>
    <t>182-88-2763</t>
  </si>
  <si>
    <t>79.91</t>
  </si>
  <si>
    <t>239.73</t>
  </si>
  <si>
    <t>188-55-0967</t>
  </si>
  <si>
    <t>66.47</t>
  </si>
  <si>
    <t>664.7</t>
  </si>
  <si>
    <t>610-46-4100</t>
  </si>
  <si>
    <t>28.95</t>
  </si>
  <si>
    <t>202.65</t>
  </si>
  <si>
    <t>318-81-2368</t>
  </si>
  <si>
    <t>46.2</t>
  </si>
  <si>
    <t>2.31</t>
  </si>
  <si>
    <t>364-33-8584</t>
  </si>
  <si>
    <t>17.63</t>
  </si>
  <si>
    <t>88.15</t>
  </si>
  <si>
    <t>665-63-9737</t>
  </si>
  <si>
    <t>52.42</t>
  </si>
  <si>
    <t>157.26</t>
  </si>
  <si>
    <t>695-09-5146</t>
  </si>
  <si>
    <t>98.79</t>
  </si>
  <si>
    <t>296.37</t>
  </si>
  <si>
    <t>155-45-3814</t>
  </si>
  <si>
    <t>88.55</t>
  </si>
  <si>
    <t>35.42</t>
  </si>
  <si>
    <t>743.82</t>
  </si>
  <si>
    <t>708.4</t>
  </si>
  <si>
    <t>794-32-2436</t>
  </si>
  <si>
    <t>55.67</t>
  </si>
  <si>
    <t>111.34</t>
  </si>
  <si>
    <t>131-15-8856</t>
  </si>
  <si>
    <t>580.16</t>
  </si>
  <si>
    <t>273-84-2164</t>
  </si>
  <si>
    <t>12.05</t>
  </si>
  <si>
    <t>60.25</t>
  </si>
  <si>
    <t>706-36-6154</t>
  </si>
  <si>
    <t>19.36</t>
  </si>
  <si>
    <t>174.24</t>
  </si>
  <si>
    <t>778-89-7974</t>
  </si>
  <si>
    <t>70.21</t>
  </si>
  <si>
    <t>421.26</t>
  </si>
  <si>
    <t>574-31-8277</t>
  </si>
  <si>
    <t>33.63</t>
  </si>
  <si>
    <t>859-71-0933</t>
  </si>
  <si>
    <t>15.49</t>
  </si>
  <si>
    <t>30.98</t>
  </si>
  <si>
    <t>740-11-5257</t>
  </si>
  <si>
    <t>12.37</t>
  </si>
  <si>
    <t>259.77</t>
  </si>
  <si>
    <t>247.4</t>
  </si>
  <si>
    <t>369-82-2676</t>
  </si>
  <si>
    <t>75.66</t>
  </si>
  <si>
    <t>378.3</t>
  </si>
  <si>
    <t>563-47-4072</t>
  </si>
  <si>
    <t>55.81</t>
  </si>
  <si>
    <t>334.86</t>
  </si>
  <si>
    <t>742-04-5161</t>
  </si>
  <si>
    <t>72.78</t>
  </si>
  <si>
    <t>36.39</t>
  </si>
  <si>
    <t>764.19</t>
  </si>
  <si>
    <t>727.8</t>
  </si>
  <si>
    <t>149-15-7606</t>
  </si>
  <si>
    <t>37.32</t>
  </si>
  <si>
    <t>335.88</t>
  </si>
  <si>
    <t>133-77-3154</t>
  </si>
  <si>
    <t>60.18</t>
  </si>
  <si>
    <t>240.72</t>
  </si>
  <si>
    <t>169-52-4504</t>
  </si>
  <si>
    <t>15.69</t>
  </si>
  <si>
    <t>47.07</t>
  </si>
  <si>
    <t>250-81-7186</t>
  </si>
  <si>
    <t>562-12-5430</t>
  </si>
  <si>
    <t>264.45</t>
  </si>
  <si>
    <t>816-72-8853</t>
  </si>
  <si>
    <t>27.93</t>
  </si>
  <si>
    <t>139.65</t>
  </si>
  <si>
    <t>491-38-3499</t>
  </si>
  <si>
    <t>55.45</t>
  </si>
  <si>
    <t>322-02-2271</t>
  </si>
  <si>
    <t>42.97</t>
  </si>
  <si>
    <t>128.91</t>
  </si>
  <si>
    <t>842-29-4695</t>
  </si>
  <si>
    <t>17.14</t>
  </si>
  <si>
    <t>119.98</t>
  </si>
  <si>
    <t>725-67-2480</t>
  </si>
  <si>
    <t>58.75</t>
  </si>
  <si>
    <t>352.5</t>
  </si>
  <si>
    <t>641-51-2661</t>
  </si>
  <si>
    <t>87.1</t>
  </si>
  <si>
    <t>43.55</t>
  </si>
  <si>
    <t>914.55</t>
  </si>
  <si>
    <t>714-02-3114</t>
  </si>
  <si>
    <t>98.8</t>
  </si>
  <si>
    <t>9.88</t>
  </si>
  <si>
    <t>207.48</t>
  </si>
  <si>
    <t>197.6</t>
  </si>
  <si>
    <t>518-17-2983</t>
  </si>
  <si>
    <t>48.63</t>
  </si>
  <si>
    <t>194.52</t>
  </si>
  <si>
    <t>779-42-2410</t>
  </si>
  <si>
    <t>57.74</t>
  </si>
  <si>
    <t>173.22</t>
  </si>
  <si>
    <t>190-14-3147</t>
  </si>
  <si>
    <t>17.97</t>
  </si>
  <si>
    <t>71.88</t>
  </si>
  <si>
    <t>408-66-6712</t>
  </si>
  <si>
    <t>47.71</t>
  </si>
  <si>
    <t>286.26</t>
  </si>
  <si>
    <t>679-22-6530</t>
  </si>
  <si>
    <t>40.62</t>
  </si>
  <si>
    <t>81.24</t>
  </si>
  <si>
    <t>588-47-8641</t>
  </si>
  <si>
    <t>56.04</t>
  </si>
  <si>
    <t>28.02</t>
  </si>
  <si>
    <t>588.42</t>
  </si>
  <si>
    <t>560.4</t>
  </si>
  <si>
    <t>642-61-4706</t>
  </si>
  <si>
    <t>93.4</t>
  </si>
  <si>
    <t>9.34</t>
  </si>
  <si>
    <t>196.14</t>
  </si>
  <si>
    <t>186.8</t>
  </si>
  <si>
    <t>576-31-4774</t>
  </si>
  <si>
    <t>73.41</t>
  </si>
  <si>
    <t>220.23</t>
  </si>
  <si>
    <t>556-41-6224</t>
  </si>
  <si>
    <t>33.64</t>
  </si>
  <si>
    <t>269.12</t>
  </si>
  <si>
    <t>811-03-8790</t>
  </si>
  <si>
    <t>45.48</t>
  </si>
  <si>
    <t>22.74</t>
  </si>
  <si>
    <t>477.54</t>
  </si>
  <si>
    <t>454.8</t>
  </si>
  <si>
    <t>242-11-3142</t>
  </si>
  <si>
    <t>752-23-3760</t>
  </si>
  <si>
    <t>64.08</t>
  </si>
  <si>
    <t>448.56</t>
  </si>
  <si>
    <t>274-05-5470</t>
  </si>
  <si>
    <t>73.47</t>
  </si>
  <si>
    <t>293.88</t>
  </si>
  <si>
    <t>648-94-3045</t>
  </si>
  <si>
    <t>58.95</t>
  </si>
  <si>
    <t>589.5</t>
  </si>
  <si>
    <t>130-67-4723</t>
  </si>
  <si>
    <t>14.55</t>
  </si>
  <si>
    <t>305.55</t>
  </si>
  <si>
    <t>528-87-5606</t>
  </si>
  <si>
    <t>320-85-2052</t>
  </si>
  <si>
    <t>34.81</t>
  </si>
  <si>
    <t>370-96-0655</t>
  </si>
  <si>
    <t>49.32</t>
  </si>
  <si>
    <t>295.92</t>
  </si>
  <si>
    <t>105-10-6182</t>
  </si>
  <si>
    <t>21.48</t>
  </si>
  <si>
    <t>42.96</t>
  </si>
  <si>
    <t>510-79-0415</t>
  </si>
  <si>
    <t>23.08</t>
  </si>
  <si>
    <t>138.48</t>
  </si>
  <si>
    <t>241-96-5076</t>
  </si>
  <si>
    <t>49.1</t>
  </si>
  <si>
    <t>4.91</t>
  </si>
  <si>
    <t>103.11</t>
  </si>
  <si>
    <t>98.2</t>
  </si>
  <si>
    <t>767-97-4650</t>
  </si>
  <si>
    <t>64.83</t>
  </si>
  <si>
    <t>129.66</t>
  </si>
  <si>
    <t>648-83-1321</t>
  </si>
  <si>
    <t>63.56</t>
  </si>
  <si>
    <t>31.78</t>
  </si>
  <si>
    <t>667.38</t>
  </si>
  <si>
    <t>635.6</t>
  </si>
  <si>
    <t>173-57-2300</t>
  </si>
  <si>
    <t>72.88</t>
  </si>
  <si>
    <t>145.76</t>
  </si>
  <si>
    <t>305-03-2383</t>
  </si>
  <si>
    <t>67.1</t>
  </si>
  <si>
    <t>201.3</t>
  </si>
  <si>
    <t>394-55-6384</t>
  </si>
  <si>
    <t>70.19</t>
  </si>
  <si>
    <t>631.71</t>
  </si>
  <si>
    <t>266-20-6657</t>
  </si>
  <si>
    <t>55.04</t>
  </si>
  <si>
    <t>385.28</t>
  </si>
  <si>
    <t>689-05-1884</t>
  </si>
  <si>
    <t>486.3</t>
  </si>
  <si>
    <t>196-01-2849</t>
  </si>
  <si>
    <t>73.38</t>
  </si>
  <si>
    <t>513.66</t>
  </si>
  <si>
    <t>372-62-5264</t>
  </si>
  <si>
    <t>52.6</t>
  </si>
  <si>
    <t>23.67</t>
  </si>
  <si>
    <t>497.07</t>
  </si>
  <si>
    <t>473.4</t>
  </si>
  <si>
    <t>800-09-8606</t>
  </si>
  <si>
    <t>87.37</t>
  </si>
  <si>
    <t>436.85</t>
  </si>
  <si>
    <t>182-52-7000</t>
  </si>
  <si>
    <t>27.04</t>
  </si>
  <si>
    <t>108.16</t>
  </si>
  <si>
    <t>826-58-8051</t>
  </si>
  <si>
    <t>62.19</t>
  </si>
  <si>
    <t>248.76</t>
  </si>
  <si>
    <t>868-06-0466</t>
  </si>
  <si>
    <t>69.58</t>
  </si>
  <si>
    <t>626.22</t>
  </si>
  <si>
    <t>751-41-9720</t>
  </si>
  <si>
    <t>97.5</t>
  </si>
  <si>
    <t>48.75</t>
  </si>
  <si>
    <t>1023.75</t>
  </si>
  <si>
    <t>626-43-7888</t>
  </si>
  <si>
    <t>60.41</t>
  </si>
  <si>
    <t>483.28</t>
  </si>
  <si>
    <t>176-64-7711</t>
  </si>
  <si>
    <t>96.96</t>
  </si>
  <si>
    <t>191-29-0321</t>
  </si>
  <si>
    <t>19.77</t>
  </si>
  <si>
    <t>197.7</t>
  </si>
  <si>
    <t>729-06-2010</t>
  </si>
  <si>
    <t>80.47</t>
  </si>
  <si>
    <t>724.23</t>
  </si>
  <si>
    <t>640-48-5028</t>
  </si>
  <si>
    <t>88.39</t>
  </si>
  <si>
    <t>795.51</t>
  </si>
  <si>
    <t>186-79-9562</t>
  </si>
  <si>
    <t>71.77</t>
  </si>
  <si>
    <t>502.39</t>
  </si>
  <si>
    <t>834-45-5519</t>
  </si>
  <si>
    <t>180.6</t>
  </si>
  <si>
    <t>162-65-8559</t>
  </si>
  <si>
    <t>68.98</t>
  </si>
  <si>
    <t>760-27-5490</t>
  </si>
  <si>
    <t>15.62</t>
  </si>
  <si>
    <t>124.96</t>
  </si>
  <si>
    <t>445-30-9252</t>
  </si>
  <si>
    <t>25.7</t>
  </si>
  <si>
    <t>77.1</t>
  </si>
  <si>
    <t>786-94-2700</t>
  </si>
  <si>
    <t>80.62</t>
  </si>
  <si>
    <t>483.72</t>
  </si>
  <si>
    <t>728-88-7867</t>
  </si>
  <si>
    <t>75.53</t>
  </si>
  <si>
    <t>302.12</t>
  </si>
  <si>
    <t>183-21-3799</t>
  </si>
  <si>
    <t>77.63</t>
  </si>
  <si>
    <t>698.67</t>
  </si>
  <si>
    <t>268-20-3585</t>
  </si>
  <si>
    <t>13.85</t>
  </si>
  <si>
    <t>124.65</t>
  </si>
  <si>
    <t>735-32-9839</t>
  </si>
  <si>
    <t>258-92-7466</t>
  </si>
  <si>
    <t>35.68</t>
  </si>
  <si>
    <t>8.92</t>
  </si>
  <si>
    <t>187.32</t>
  </si>
  <si>
    <t>178.4</t>
  </si>
  <si>
    <t>857-16-3520</t>
  </si>
  <si>
    <t>71.46</t>
  </si>
  <si>
    <t>500.22</t>
  </si>
  <si>
    <t>482-17-1179</t>
  </si>
  <si>
    <t>11.94</t>
  </si>
  <si>
    <t>35.82</t>
  </si>
  <si>
    <t>788-21-5741</t>
  </si>
  <si>
    <t>136.14</t>
  </si>
  <si>
    <t>821-14-9046</t>
  </si>
  <si>
    <t>17.48</t>
  </si>
  <si>
    <t>104.88</t>
  </si>
  <si>
    <t>418-05-0656</t>
  </si>
  <si>
    <t>25.56</t>
  </si>
  <si>
    <t>178.92</t>
  </si>
  <si>
    <t>678-79-0726</t>
  </si>
  <si>
    <t>90.63</t>
  </si>
  <si>
    <t>815.67</t>
  </si>
  <si>
    <t>776-68-1096</t>
  </si>
  <si>
    <t>44.12</t>
  </si>
  <si>
    <t>132.36</t>
  </si>
  <si>
    <t>592-46-1692</t>
  </si>
  <si>
    <t>36.77</t>
  </si>
  <si>
    <t>257.39</t>
  </si>
  <si>
    <t>434-35-9162</t>
  </si>
  <si>
    <t>23.34</t>
  </si>
  <si>
    <t>93.36</t>
  </si>
  <si>
    <t>149-14-0304</t>
  </si>
  <si>
    <t>28.5</t>
  </si>
  <si>
    <t>11.4</t>
  </si>
  <si>
    <t>239.4</t>
  </si>
  <si>
    <t>442-44-6497</t>
  </si>
  <si>
    <t>55.57</t>
  </si>
  <si>
    <t>166.71</t>
  </si>
  <si>
    <t>174-64-0215</t>
  </si>
  <si>
    <t>69.74</t>
  </si>
  <si>
    <t>34.87</t>
  </si>
  <si>
    <t>732.27</t>
  </si>
  <si>
    <t>697.4</t>
  </si>
  <si>
    <t>210-74-9613</t>
  </si>
  <si>
    <t>97.26</t>
  </si>
  <si>
    <t>389.04</t>
  </si>
  <si>
    <t>299-29-0180</t>
  </si>
  <si>
    <t>52.18</t>
  </si>
  <si>
    <t>365.26</t>
  </si>
  <si>
    <t>247-11-2470</t>
  </si>
  <si>
    <t>22.32</t>
  </si>
  <si>
    <t>89.28</t>
  </si>
  <si>
    <t>635-28-5728</t>
  </si>
  <si>
    <t>176.4</t>
  </si>
  <si>
    <t>756-49-0168</t>
  </si>
  <si>
    <t>19.7</t>
  </si>
  <si>
    <t>0.985</t>
  </si>
  <si>
    <t>438-23-1242</t>
  </si>
  <si>
    <t>531.16</t>
  </si>
  <si>
    <t>238-45-6950</t>
  </si>
  <si>
    <t>53.72</t>
  </si>
  <si>
    <t>607-65-2441</t>
  </si>
  <si>
    <t>81.95</t>
  </si>
  <si>
    <t>819.5</t>
  </si>
  <si>
    <t>386-27-7606</t>
  </si>
  <si>
    <t>81.2</t>
  </si>
  <si>
    <t>28.42</t>
  </si>
  <si>
    <t>596.82</t>
  </si>
  <si>
    <t>568.4</t>
  </si>
  <si>
    <t>137-63-5492</t>
  </si>
  <si>
    <t>58.76</t>
  </si>
  <si>
    <t>29.38</t>
  </si>
  <si>
    <t>616.98</t>
  </si>
  <si>
    <t>587.6</t>
  </si>
  <si>
    <t>197-77-7132</t>
  </si>
  <si>
    <t>732.48</t>
  </si>
  <si>
    <t>805-86-0265</t>
  </si>
  <si>
    <t>845.64</t>
  </si>
  <si>
    <t>733-29-1227</t>
  </si>
  <si>
    <t>55.61</t>
  </si>
  <si>
    <t>389.27</t>
  </si>
  <si>
    <t>451-73-2711</t>
  </si>
  <si>
    <t>84.83</t>
  </si>
  <si>
    <t>373-14-0504</t>
  </si>
  <si>
    <t>71.63</t>
  </si>
  <si>
    <t>143.26</t>
  </si>
  <si>
    <t>546-80-2899</t>
  </si>
  <si>
    <t>37.69</t>
  </si>
  <si>
    <t>75.38</t>
  </si>
  <si>
    <t>345-68-9016</t>
  </si>
  <si>
    <t>31.67</t>
  </si>
  <si>
    <t>253.36</t>
  </si>
  <si>
    <t>390-17-5806</t>
  </si>
  <si>
    <t>38.42</t>
  </si>
  <si>
    <t>457-13-1708</t>
  </si>
  <si>
    <t>65.23</t>
  </si>
  <si>
    <t>652.3</t>
  </si>
  <si>
    <t>664-14-2882</t>
  </si>
  <si>
    <t>10.53</t>
  </si>
  <si>
    <t>52.65</t>
  </si>
  <si>
    <t>487-79-6868</t>
  </si>
  <si>
    <t>12.29</t>
  </si>
  <si>
    <t>110.61</t>
  </si>
  <si>
    <t>314-23-4520</t>
  </si>
  <si>
    <t>81.23</t>
  </si>
  <si>
    <t>568.61</t>
  </si>
  <si>
    <t>210-30-7976</t>
  </si>
  <si>
    <t>585-86-8361</t>
  </si>
  <si>
    <t>27.28</t>
  </si>
  <si>
    <t>6.82</t>
  </si>
  <si>
    <t>143.22</t>
  </si>
  <si>
    <t>136.4</t>
  </si>
  <si>
    <t>807-14-7833</t>
  </si>
  <si>
    <t>17.42</t>
  </si>
  <si>
    <t>8.71</t>
  </si>
  <si>
    <t>182.91</t>
  </si>
  <si>
    <t>174.2</t>
  </si>
  <si>
    <t>775-72-1988</t>
  </si>
  <si>
    <t>73.28</t>
  </si>
  <si>
    <t>18.32</t>
  </si>
  <si>
    <t>384.72</t>
  </si>
  <si>
    <t>366.4</t>
  </si>
  <si>
    <t>288-38-3758</t>
  </si>
  <si>
    <t>84.87</t>
  </si>
  <si>
    <t>254.61</t>
  </si>
  <si>
    <t>652-43-6591</t>
  </si>
  <si>
    <t>97.29</t>
  </si>
  <si>
    <t>778.32</t>
  </si>
  <si>
    <t>785-96-0615</t>
  </si>
  <si>
    <t>35.74</t>
  </si>
  <si>
    <t>285.92</t>
  </si>
  <si>
    <t>406-46-7107</t>
  </si>
  <si>
    <t>96.52</t>
  </si>
  <si>
    <t>579.12</t>
  </si>
  <si>
    <t>250-17-5703</t>
  </si>
  <si>
    <t>18.85</t>
  </si>
  <si>
    <t>188.5</t>
  </si>
  <si>
    <t>156-95-3964</t>
  </si>
  <si>
    <t>55.39</t>
  </si>
  <si>
    <t>221.56</t>
  </si>
  <si>
    <t>842-40-8179</t>
  </si>
  <si>
    <t>77.2</t>
  </si>
  <si>
    <t>810.6</t>
  </si>
  <si>
    <t>525-09-8450</t>
  </si>
  <si>
    <t>72.13</t>
  </si>
  <si>
    <t>721.3</t>
  </si>
  <si>
    <t>410-67-1709</t>
  </si>
  <si>
    <t>63.88</t>
  </si>
  <si>
    <t>511.04</t>
  </si>
  <si>
    <t>587-73-4862</t>
  </si>
  <si>
    <t>10.69</t>
  </si>
  <si>
    <t>53.45</t>
  </si>
  <si>
    <t>787-87-2010</t>
  </si>
  <si>
    <t>55.5</t>
  </si>
  <si>
    <t>11.1</t>
  </si>
  <si>
    <t>233.1</t>
  </si>
  <si>
    <t>593-14-4239</t>
  </si>
  <si>
    <t>95.46</t>
  </si>
  <si>
    <t>763.68</t>
  </si>
  <si>
    <t>801-88-0346</t>
  </si>
  <si>
    <t>76.06</t>
  </si>
  <si>
    <t>228.18</t>
  </si>
  <si>
    <t>388-76-2555</t>
  </si>
  <si>
    <t>13.69</t>
  </si>
  <si>
    <t>82.14</t>
  </si>
  <si>
    <t>711-31-1234</t>
  </si>
  <si>
    <t>95.64</t>
  </si>
  <si>
    <t>382.56</t>
  </si>
  <si>
    <t>886-54-6089</t>
  </si>
  <si>
    <t>11.43</t>
  </si>
  <si>
    <t>68.58</t>
  </si>
  <si>
    <t>707-32-7409</t>
  </si>
  <si>
    <t>382.16</t>
  </si>
  <si>
    <t>759-98-4285</t>
  </si>
  <si>
    <t>85.87</t>
  </si>
  <si>
    <t>601.09</t>
  </si>
  <si>
    <t>201-63-8275</t>
  </si>
  <si>
    <t>67.99</t>
  </si>
  <si>
    <t>475.93</t>
  </si>
  <si>
    <t>471-06-8611</t>
  </si>
  <si>
    <t>200-16-5952</t>
  </si>
  <si>
    <t>65.65</t>
  </si>
  <si>
    <t>131.3</t>
  </si>
  <si>
    <t>120-54-2248</t>
  </si>
  <si>
    <t>28.86</t>
  </si>
  <si>
    <t>144.3</t>
  </si>
  <si>
    <t>102-77-2261</t>
  </si>
  <si>
    <t>65.31</t>
  </si>
  <si>
    <t>457.17</t>
  </si>
  <si>
    <t>875-31-8302</t>
  </si>
  <si>
    <t>93.38</t>
  </si>
  <si>
    <t>102-06-2002</t>
  </si>
  <si>
    <t>25.25</t>
  </si>
  <si>
    <t>126.25</t>
  </si>
  <si>
    <t>457-94-0464</t>
  </si>
  <si>
    <t>790.83</t>
  </si>
  <si>
    <t>629-42-4133</t>
  </si>
  <si>
    <t>21.8</t>
  </si>
  <si>
    <t>8.72</t>
  </si>
  <si>
    <t>183.12</t>
  </si>
  <si>
    <t>174.4</t>
  </si>
  <si>
    <t>534-53-3526</t>
  </si>
  <si>
    <t>94.76</t>
  </si>
  <si>
    <t>379.04</t>
  </si>
  <si>
    <t>307-04-2070</t>
  </si>
  <si>
    <t>30.62</t>
  </si>
  <si>
    <t>468-99-7231</t>
  </si>
  <si>
    <t>44.01</t>
  </si>
  <si>
    <t>352.08</t>
  </si>
  <si>
    <t>516-77-6464</t>
  </si>
  <si>
    <t>10.16</t>
  </si>
  <si>
    <t>2.54</t>
  </si>
  <si>
    <t>53.34</t>
  </si>
  <si>
    <t>50.8</t>
  </si>
  <si>
    <t>404-91-5964</t>
  </si>
  <si>
    <t>74.58</t>
  </si>
  <si>
    <t>522.06</t>
  </si>
  <si>
    <t>886-77-9084</t>
  </si>
  <si>
    <t>71.89</t>
  </si>
  <si>
    <t>575.12</t>
  </si>
  <si>
    <t>790-38-4466</t>
  </si>
  <si>
    <t>10.99</t>
  </si>
  <si>
    <t>54.95</t>
  </si>
  <si>
    <t>704-10-4056</t>
  </si>
  <si>
    <t>60.47</t>
  </si>
  <si>
    <t>181.41</t>
  </si>
  <si>
    <t>497-37-6538</t>
  </si>
  <si>
    <t>58.91</t>
  </si>
  <si>
    <t>412.37</t>
  </si>
  <si>
    <t>651-96-5970</t>
  </si>
  <si>
    <t>46.41</t>
  </si>
  <si>
    <t>400-80-4065</t>
  </si>
  <si>
    <t>68.55</t>
  </si>
  <si>
    <t>13.71</t>
  </si>
  <si>
    <t>287.91</t>
  </si>
  <si>
    <t>274.2</t>
  </si>
  <si>
    <t>744-16-7898</t>
  </si>
  <si>
    <t>97.37</t>
  </si>
  <si>
    <t>973.7</t>
  </si>
  <si>
    <t>263-12-5321</t>
  </si>
  <si>
    <t>92.6</t>
  </si>
  <si>
    <t>32.41</t>
  </si>
  <si>
    <t>680.61</t>
  </si>
  <si>
    <t>648.2</t>
  </si>
  <si>
    <t>702-72-0487</t>
  </si>
  <si>
    <t>46.61</t>
  </si>
  <si>
    <t>605-83-1050</t>
  </si>
  <si>
    <t>443-60-9639</t>
  </si>
  <si>
    <t>864-24-7918</t>
  </si>
  <si>
    <t>24.49</t>
  </si>
  <si>
    <t>244.9</t>
  </si>
  <si>
    <t>359-94-5395</t>
  </si>
  <si>
    <t>92.78</t>
  </si>
  <si>
    <t>401-09-4232</t>
  </si>
  <si>
    <t>86.69</t>
  </si>
  <si>
    <t>433.45</t>
  </si>
  <si>
    <t>751-15-6198</t>
  </si>
  <si>
    <t>23.01</t>
  </si>
  <si>
    <t>138.06</t>
  </si>
  <si>
    <t>324-41-6833</t>
  </si>
  <si>
    <t>30.2</t>
  </si>
  <si>
    <t>12.08</t>
  </si>
  <si>
    <t>253.68</t>
  </si>
  <si>
    <t>241.6</t>
  </si>
  <si>
    <t>474-33-8305</t>
  </si>
  <si>
    <t>67.39</t>
  </si>
  <si>
    <t>471.73</t>
  </si>
  <si>
    <t>759-29-9521</t>
  </si>
  <si>
    <t>48.96</t>
  </si>
  <si>
    <t>440.64</t>
  </si>
  <si>
    <t>831-81-6575</t>
  </si>
  <si>
    <t>75.59</t>
  </si>
  <si>
    <t>680.31</t>
  </si>
  <si>
    <t>220-68-6701</t>
  </si>
  <si>
    <t>77.47</t>
  </si>
  <si>
    <t>309.88</t>
  </si>
  <si>
    <t>618-34-8551</t>
  </si>
  <si>
    <t>93.18</t>
  </si>
  <si>
    <t>186.36</t>
  </si>
  <si>
    <t>257-60-7754</t>
  </si>
  <si>
    <t>50.23</t>
  </si>
  <si>
    <t>200.92</t>
  </si>
  <si>
    <t>559-61-5987</t>
  </si>
  <si>
    <t>17.75</t>
  </si>
  <si>
    <t>0.8875</t>
  </si>
  <si>
    <t>189-55-2313</t>
  </si>
  <si>
    <t>62.18</t>
  </si>
  <si>
    <t>31.09</t>
  </si>
  <si>
    <t>652.89</t>
  </si>
  <si>
    <t>621.8</t>
  </si>
  <si>
    <t>565-91-4567</t>
  </si>
  <si>
    <t>10.75</t>
  </si>
  <si>
    <t>90.3</t>
  </si>
  <si>
    <t>380-60-5336</t>
  </si>
  <si>
    <t>40.26</t>
  </si>
  <si>
    <t>20.13</t>
  </si>
  <si>
    <t>422.73</t>
  </si>
  <si>
    <t>402.6</t>
  </si>
  <si>
    <t>815-04-6282</t>
  </si>
  <si>
    <t>64.97</t>
  </si>
  <si>
    <t>324.85</t>
  </si>
  <si>
    <t>674-56-6360</t>
  </si>
  <si>
    <t>95.15</t>
  </si>
  <si>
    <t>778-34-2523</t>
  </si>
  <si>
    <t>48.62</t>
  </si>
  <si>
    <t>388.96</t>
  </si>
  <si>
    <t>499-27-7781</t>
  </si>
  <si>
    <t>53.21</t>
  </si>
  <si>
    <t>425.68</t>
  </si>
  <si>
    <t>477-59-2456</t>
  </si>
  <si>
    <t>45.44</t>
  </si>
  <si>
    <t>318.08</t>
  </si>
  <si>
    <t>832-51-6761</t>
  </si>
  <si>
    <t>33.88</t>
  </si>
  <si>
    <t>271.04</t>
  </si>
  <si>
    <t>869-11-3082</t>
  </si>
  <si>
    <t>96.16</t>
  </si>
  <si>
    <t>384.64</t>
  </si>
  <si>
    <t>190-59-3964</t>
  </si>
  <si>
    <t>47.16</t>
  </si>
  <si>
    <t>11.79</t>
  </si>
  <si>
    <t>247.59</t>
  </si>
  <si>
    <t>235.8</t>
  </si>
  <si>
    <t>366-43-6862</t>
  </si>
  <si>
    <t>211.56</t>
  </si>
  <si>
    <t>186-43-8965</t>
  </si>
  <si>
    <t>47.68</t>
  </si>
  <si>
    <t>95.36</t>
  </si>
  <si>
    <t>784-21-9238</t>
  </si>
  <si>
    <t>10.17</t>
  </si>
  <si>
    <t>0.5085</t>
  </si>
  <si>
    <t>276-75-6884</t>
  </si>
  <si>
    <t>206.13</t>
  </si>
  <si>
    <t>109-86-4363</t>
  </si>
  <si>
    <t>60.08</t>
  </si>
  <si>
    <t>420.56</t>
  </si>
  <si>
    <t>569-76-2760</t>
  </si>
  <si>
    <t>88.04</t>
  </si>
  <si>
    <t>222-42-0244</t>
  </si>
  <si>
    <t>72.11</t>
  </si>
  <si>
    <t>648.99</t>
  </si>
  <si>
    <t>760-53-9233</t>
  </si>
  <si>
    <t>41.28</t>
  </si>
  <si>
    <t>123.84</t>
  </si>
  <si>
    <t>538-22-0304</t>
  </si>
  <si>
    <t>64.95</t>
  </si>
  <si>
    <t>649.5</t>
  </si>
  <si>
    <t>416-17-9926</t>
  </si>
  <si>
    <t>37.11</t>
  </si>
  <si>
    <t>779.31</t>
  </si>
  <si>
    <t>742.2</t>
  </si>
  <si>
    <t>237-44-6163</t>
  </si>
  <si>
    <t>10.56</t>
  </si>
  <si>
    <t>84.48</t>
  </si>
  <si>
    <t>636-17-0325</t>
  </si>
  <si>
    <t>62.57</t>
  </si>
  <si>
    <t>250.28</t>
  </si>
  <si>
    <t>343-75-9322</t>
  </si>
  <si>
    <t>11.85</t>
  </si>
  <si>
    <t>4.74</t>
  </si>
  <si>
    <t>99.54</t>
  </si>
  <si>
    <t>94.8</t>
  </si>
  <si>
    <t>528-14-9470</t>
  </si>
  <si>
    <t>91.3</t>
  </si>
  <si>
    <t>427-45-9297</t>
  </si>
  <si>
    <t>40.73</t>
  </si>
  <si>
    <t>285.11</t>
  </si>
  <si>
    <t>807-34-3742</t>
  </si>
  <si>
    <t>52.38</t>
  </si>
  <si>
    <t>288-62-1085</t>
  </si>
  <si>
    <t>38.54</t>
  </si>
  <si>
    <t>192.7</t>
  </si>
  <si>
    <t>670-71-7306</t>
  </si>
  <si>
    <t>44.63</t>
  </si>
  <si>
    <t>267.78</t>
  </si>
  <si>
    <t>660-29-7083</t>
  </si>
  <si>
    <t>55.87</t>
  </si>
  <si>
    <t>558.7</t>
  </si>
  <si>
    <t>271-77-8740</t>
  </si>
  <si>
    <t>29.22</t>
  </si>
  <si>
    <t>175.32</t>
  </si>
  <si>
    <t>497-36-0989</t>
  </si>
  <si>
    <t>155.82</t>
  </si>
  <si>
    <t>291-59-1384</t>
  </si>
  <si>
    <t>860-73-6466</t>
  </si>
  <si>
    <t>39.47</t>
  </si>
  <si>
    <t>78.94</t>
  </si>
  <si>
    <t>549-23-9016</t>
  </si>
  <si>
    <t>14.87</t>
  </si>
  <si>
    <t>29.74</t>
  </si>
  <si>
    <t>896-34-0956</t>
  </si>
  <si>
    <t>21.32</t>
  </si>
  <si>
    <t>804-38-3935</t>
  </si>
  <si>
    <t>93.78</t>
  </si>
  <si>
    <t>281.34</t>
  </si>
  <si>
    <t>585-90-0249</t>
  </si>
  <si>
    <t>73.26</t>
  </si>
  <si>
    <t>862-29-5914</t>
  </si>
  <si>
    <t>22.38</t>
  </si>
  <si>
    <t>845-94-6841</t>
  </si>
  <si>
    <t>655.92</t>
  </si>
  <si>
    <t>125-45-2293</t>
  </si>
  <si>
    <t>99.1</t>
  </si>
  <si>
    <t>29.73</t>
  </si>
  <si>
    <t>594.6</t>
  </si>
  <si>
    <t>843-73-4724</t>
  </si>
  <si>
    <t>74.1</t>
  </si>
  <si>
    <t>409-33-9708</t>
  </si>
  <si>
    <t>98.48</t>
  </si>
  <si>
    <t>196.96</t>
  </si>
  <si>
    <t>658-66-3967</t>
  </si>
  <si>
    <t>53.19</t>
  </si>
  <si>
    <t>372.33</t>
  </si>
  <si>
    <t>866-70-2814</t>
  </si>
  <si>
    <t>52.79</t>
  </si>
  <si>
    <t>527.9</t>
  </si>
  <si>
    <t>160-22-2687</t>
  </si>
  <si>
    <t>95.95</t>
  </si>
  <si>
    <t>479.75</t>
  </si>
  <si>
    <t>895-03-6665</t>
  </si>
  <si>
    <t>36.51</t>
  </si>
  <si>
    <t>328.59</t>
  </si>
  <si>
    <t>770-42-8960</t>
  </si>
  <si>
    <t>168.96</t>
  </si>
  <si>
    <t>748-45-2862</t>
  </si>
  <si>
    <t>28.31</t>
  </si>
  <si>
    <t>113.24</t>
  </si>
  <si>
    <t>234-36-2483</t>
  </si>
  <si>
    <t>57.59</t>
  </si>
  <si>
    <t>345.54</t>
  </si>
  <si>
    <t>316-66-3011</t>
  </si>
  <si>
    <t>47.63</t>
  </si>
  <si>
    <t>428.67</t>
  </si>
  <si>
    <t>848-95-6252</t>
  </si>
  <si>
    <t>86.27</t>
  </si>
  <si>
    <t>840-76-5966</t>
  </si>
  <si>
    <t>12.76</t>
  </si>
  <si>
    <t>25.52</t>
  </si>
  <si>
    <t>152-03-4217</t>
  </si>
  <si>
    <t>101.52</t>
  </si>
  <si>
    <t>533-66-5566</t>
  </si>
  <si>
    <t>51.07</t>
  </si>
  <si>
    <t>357.49</t>
  </si>
  <si>
    <t>124-31-1458</t>
  </si>
  <si>
    <t>79.59</t>
  </si>
  <si>
    <t>238.77</t>
  </si>
  <si>
    <t>176-78-1170</t>
  </si>
  <si>
    <t>33.81</t>
  </si>
  <si>
    <t>101.43</t>
  </si>
  <si>
    <t>361-59-0574</t>
  </si>
  <si>
    <t>90.53</t>
  </si>
  <si>
    <t>724.24</t>
  </si>
  <si>
    <t>101-81-4070</t>
  </si>
  <si>
    <t>62.82</t>
  </si>
  <si>
    <t>125.64</t>
  </si>
  <si>
    <t>631-34-1880</t>
  </si>
  <si>
    <t>24.31</t>
  </si>
  <si>
    <t>72.93</t>
  </si>
  <si>
    <t>852-82-2749</t>
  </si>
  <si>
    <t>64.59</t>
  </si>
  <si>
    <t>258.36</t>
  </si>
  <si>
    <t>873-14-6353</t>
  </si>
  <si>
    <t>24.82</t>
  </si>
  <si>
    <t>173.74</t>
  </si>
  <si>
    <t>584-66-4073</t>
  </si>
  <si>
    <t>56.5</t>
  </si>
  <si>
    <t>544-55-9589</t>
  </si>
  <si>
    <t>21.43</t>
  </si>
  <si>
    <t>214.3</t>
  </si>
  <si>
    <t>166-19-2553</t>
  </si>
  <si>
    <t>89.06</t>
  </si>
  <si>
    <t>534.36</t>
  </si>
  <si>
    <t>737-88-5876</t>
  </si>
  <si>
    <t>23.29</t>
  </si>
  <si>
    <t>93.16</t>
  </si>
  <si>
    <t>154-87-7367</t>
  </si>
  <si>
    <t>65.26</t>
  </si>
  <si>
    <t>522.08</t>
  </si>
  <si>
    <t>885-56-0389</t>
  </si>
  <si>
    <t>52.35</t>
  </si>
  <si>
    <t>608-05-3804</t>
  </si>
  <si>
    <t>448-61-3783</t>
  </si>
  <si>
    <t>90.02</t>
  </si>
  <si>
    <t>720.16</t>
  </si>
  <si>
    <t>761-49-0439</t>
  </si>
  <si>
    <t>12.1</t>
  </si>
  <si>
    <t>4.84</t>
  </si>
  <si>
    <t>101.64</t>
  </si>
  <si>
    <t>490-95-0021</t>
  </si>
  <si>
    <t>33.21</t>
  </si>
  <si>
    <t>332.1</t>
  </si>
  <si>
    <t>115-38-7388</t>
  </si>
  <si>
    <t>10.18</t>
  </si>
  <si>
    <t>81.44</t>
  </si>
  <si>
    <t>311-13-6971</t>
  </si>
  <si>
    <t>319.9</t>
  </si>
  <si>
    <t>291-55-6563</t>
  </si>
  <si>
    <t>548-48-3156</t>
  </si>
  <si>
    <t>83.34</t>
  </si>
  <si>
    <t>166.68</t>
  </si>
  <si>
    <t>460-93-5834</t>
  </si>
  <si>
    <t>319.06</t>
  </si>
  <si>
    <t>325-89-4209</t>
  </si>
  <si>
    <t>87.9</t>
  </si>
  <si>
    <t>884-80-6021</t>
  </si>
  <si>
    <t>734.7</t>
  </si>
  <si>
    <t>137-74-8729</t>
  </si>
  <si>
    <t>12.19</t>
  </si>
  <si>
    <t>97.52</t>
  </si>
  <si>
    <t>880-46-5796</t>
  </si>
  <si>
    <t>76.92</t>
  </si>
  <si>
    <t>38.46</t>
  </si>
  <si>
    <t>807.66</t>
  </si>
  <si>
    <t>769.2</t>
  </si>
  <si>
    <t>389-70-2397</t>
  </si>
  <si>
    <t>83.66</t>
  </si>
  <si>
    <t>418.3</t>
  </si>
  <si>
    <t>114-35-5271</t>
  </si>
  <si>
    <t>57.91</t>
  </si>
  <si>
    <t>463.28</t>
  </si>
  <si>
    <t>607-76-6216</t>
  </si>
  <si>
    <t>92.49</t>
  </si>
  <si>
    <t>462.45</t>
  </si>
  <si>
    <t>715-20-1673</t>
  </si>
  <si>
    <t>28.38</t>
  </si>
  <si>
    <t>141.9</t>
  </si>
  <si>
    <t>811-35-1094</t>
  </si>
  <si>
    <t>50.45</t>
  </si>
  <si>
    <t>302.7</t>
  </si>
  <si>
    <t>699-88-1972</t>
  </si>
  <si>
    <t>99.16</t>
  </si>
  <si>
    <t>793.28</t>
  </si>
  <si>
    <t>781-84-8059</t>
  </si>
  <si>
    <t>60.74</t>
  </si>
  <si>
    <t>425.18</t>
  </si>
  <si>
    <t>409-49-6995</t>
  </si>
  <si>
    <t>47.27</t>
  </si>
  <si>
    <t>283.62</t>
  </si>
  <si>
    <t>725-54-0677</t>
  </si>
  <si>
    <t>85.6</t>
  </si>
  <si>
    <t>29.96</t>
  </si>
  <si>
    <t>629.16</t>
  </si>
  <si>
    <t>599.2</t>
  </si>
  <si>
    <t>146-09-5432</t>
  </si>
  <si>
    <t>35.04</t>
  </si>
  <si>
    <t>315.36</t>
  </si>
  <si>
    <t>377-79-7592</t>
  </si>
  <si>
    <t>44.84</t>
  </si>
  <si>
    <t>403.56</t>
  </si>
  <si>
    <t>509-10-0516</t>
  </si>
  <si>
    <t>45.97</t>
  </si>
  <si>
    <t>183.88</t>
  </si>
  <si>
    <t>595-94-9924</t>
  </si>
  <si>
    <t>27.73</t>
  </si>
  <si>
    <t>138.65</t>
  </si>
  <si>
    <t>865-41-9075</t>
  </si>
  <si>
    <t>11.53</t>
  </si>
  <si>
    <t>80.71</t>
  </si>
  <si>
    <t>545-07-8534</t>
  </si>
  <si>
    <t>58.32</t>
  </si>
  <si>
    <t>116.64</t>
  </si>
  <si>
    <t>118-62-1812</t>
  </si>
  <si>
    <t>313.52</t>
  </si>
  <si>
    <t>450-42-3339</t>
  </si>
  <si>
    <t>84.61</t>
  </si>
  <si>
    <t>846.1</t>
  </si>
  <si>
    <t>851-98-3555</t>
  </si>
  <si>
    <t>82.88</t>
  </si>
  <si>
    <t>20.72</t>
  </si>
  <si>
    <t>435.12</t>
  </si>
  <si>
    <t>414.4</t>
  </si>
  <si>
    <t>186-71-5196</t>
  </si>
  <si>
    <t>79.54</t>
  </si>
  <si>
    <t>159.08</t>
  </si>
  <si>
    <t>624-01-8356</t>
  </si>
  <si>
    <t>49.01</t>
  </si>
  <si>
    <t>490.1</t>
  </si>
  <si>
    <t>313-66-9943</t>
  </si>
  <si>
    <t>29.15</t>
  </si>
  <si>
    <t>151-27-8496</t>
  </si>
  <si>
    <t>56.13</t>
  </si>
  <si>
    <t>224.52</t>
  </si>
  <si>
    <t>453-33-6436</t>
  </si>
  <si>
    <t>93.12</t>
  </si>
  <si>
    <t>744.96</t>
  </si>
  <si>
    <t>522-57-8364</t>
  </si>
  <si>
    <t>410.72</t>
  </si>
  <si>
    <t>459-45-2396</t>
  </si>
  <si>
    <t>99.6</t>
  </si>
  <si>
    <t>14.94</t>
  </si>
  <si>
    <t>313.74</t>
  </si>
  <si>
    <t>298.8</t>
  </si>
  <si>
    <t>717-96-4189</t>
  </si>
  <si>
    <t>35.49</t>
  </si>
  <si>
    <t>212.94</t>
  </si>
  <si>
    <t>722-13-2115</t>
  </si>
  <si>
    <t>42.85</t>
  </si>
  <si>
    <t>749-81-8133</t>
  </si>
  <si>
    <t>94.67</t>
  </si>
  <si>
    <t>378.68</t>
  </si>
  <si>
    <t>777-67-2495</t>
  </si>
  <si>
    <t>68.97</t>
  </si>
  <si>
    <t>206.91</t>
  </si>
  <si>
    <t>636-98-3364</t>
  </si>
  <si>
    <t>78.78</t>
  </si>
  <si>
    <t>246-55-6923</t>
  </si>
  <si>
    <t>35.79</t>
  </si>
  <si>
    <t>322.11</t>
  </si>
  <si>
    <t>181-82-6255</t>
  </si>
  <si>
    <t>16.37</t>
  </si>
  <si>
    <t>98.22</t>
  </si>
  <si>
    <t>838-02-1821</t>
  </si>
  <si>
    <t>12.73</t>
  </si>
  <si>
    <t>25.46</t>
  </si>
  <si>
    <t>887-42-0517</t>
  </si>
  <si>
    <t>83.14</t>
  </si>
  <si>
    <t>581.98</t>
  </si>
  <si>
    <t>457-12-0244</t>
  </si>
  <si>
    <t>35.22</t>
  </si>
  <si>
    <t>211.32</t>
  </si>
  <si>
    <t>226-34-0034</t>
  </si>
  <si>
    <t>13.78</t>
  </si>
  <si>
    <t>55.12</t>
  </si>
  <si>
    <t>321-49-7382</t>
  </si>
  <si>
    <t>88.31</t>
  </si>
  <si>
    <t>397-25-8725</t>
  </si>
  <si>
    <t>356.58</t>
  </si>
  <si>
    <t>431-66-2305</t>
  </si>
  <si>
    <t>88.25</t>
  </si>
  <si>
    <t>794.25</t>
  </si>
  <si>
    <t>825-94-5922</t>
  </si>
  <si>
    <t>25.31</t>
  </si>
  <si>
    <t>50.62</t>
  </si>
  <si>
    <t>641-62-7288</t>
  </si>
  <si>
    <t>99.92</t>
  </si>
  <si>
    <t>599.52</t>
  </si>
  <si>
    <t>756-93-1854</t>
  </si>
  <si>
    <t>83.35</t>
  </si>
  <si>
    <t>166.7</t>
  </si>
  <si>
    <t>243-55-8457</t>
  </si>
  <si>
    <t>74.44</t>
  </si>
  <si>
    <t>37.22</t>
  </si>
  <si>
    <t>781.62</t>
  </si>
  <si>
    <t>744.4</t>
  </si>
  <si>
    <t>458-10-8612</t>
  </si>
  <si>
    <t>501-61-1753</t>
  </si>
  <si>
    <t>63.15</t>
  </si>
  <si>
    <t>378.9</t>
  </si>
  <si>
    <t>235-06-8510</t>
  </si>
  <si>
    <t>85.72</t>
  </si>
  <si>
    <t>257.16</t>
  </si>
  <si>
    <t>433-08-7822</t>
  </si>
  <si>
    <t>78.89</t>
  </si>
  <si>
    <t>552.23</t>
  </si>
  <si>
    <t>361-85-2571</t>
  </si>
  <si>
    <t>22.37</t>
  </si>
  <si>
    <t>469.77</t>
  </si>
  <si>
    <t>447.4</t>
  </si>
  <si>
    <t>131-70-8179</t>
  </si>
  <si>
    <t>92.09</t>
  </si>
  <si>
    <t>276.27</t>
  </si>
  <si>
    <t>500-02-2261</t>
  </si>
  <si>
    <t>57.29</t>
  </si>
  <si>
    <t>343.74</t>
  </si>
  <si>
    <t>720-72-2436</t>
  </si>
  <si>
    <t>66.52</t>
  </si>
  <si>
    <t>266.08</t>
  </si>
  <si>
    <t>702-83-5291</t>
  </si>
  <si>
    <t>898.38</t>
  </si>
  <si>
    <t>809-69-9497</t>
  </si>
  <si>
    <t>45.68</t>
  </si>
  <si>
    <t>22.84</t>
  </si>
  <si>
    <t>479.64</t>
  </si>
  <si>
    <t>456.8</t>
  </si>
  <si>
    <t>449-16-6770</t>
  </si>
  <si>
    <t>50.79</t>
  </si>
  <si>
    <t>253.95</t>
  </si>
  <si>
    <t>333-23-2632</t>
  </si>
  <si>
    <t>10.08</t>
  </si>
  <si>
    <t>70.56</t>
  </si>
  <si>
    <t>489-82-1237</t>
  </si>
  <si>
    <t>93.88</t>
  </si>
  <si>
    <t>657.16</t>
  </si>
  <si>
    <t>859-97-6048</t>
  </si>
  <si>
    <t>84.25</t>
  </si>
  <si>
    <t>168.5</t>
  </si>
  <si>
    <t>676-10-2200</t>
  </si>
  <si>
    <t>53.78</t>
  </si>
  <si>
    <t>373-88-1424</t>
  </si>
  <si>
    <t>35.81</t>
  </si>
  <si>
    <t>179.05</t>
  </si>
  <si>
    <t>365-16-4334</t>
  </si>
  <si>
    <t>26.43</t>
  </si>
  <si>
    <t>211.44</t>
  </si>
  <si>
    <t>503-21-4385</t>
  </si>
  <si>
    <t>39.91</t>
  </si>
  <si>
    <t>119.73</t>
  </si>
  <si>
    <t>305-89-2768</t>
  </si>
  <si>
    <t>21.9</t>
  </si>
  <si>
    <t>65.7</t>
  </si>
  <si>
    <t>574-80-1489</t>
  </si>
  <si>
    <t>62.85</t>
  </si>
  <si>
    <t>784-08-0310</t>
  </si>
  <si>
    <t>21.04</t>
  </si>
  <si>
    <t>84.16</t>
  </si>
  <si>
    <t>200-40-6154</t>
  </si>
  <si>
    <t>65.91</t>
  </si>
  <si>
    <t>395.46</t>
  </si>
  <si>
    <t>846-10-0341</t>
  </si>
  <si>
    <t>297.99</t>
  </si>
  <si>
    <t>577-34-7579</t>
  </si>
  <si>
    <t>50.49</t>
  </si>
  <si>
    <t>454.41</t>
  </si>
  <si>
    <t>430-02-3888</t>
  </si>
  <si>
    <t>46.02</t>
  </si>
  <si>
    <t>276.12</t>
  </si>
  <si>
    <t>867-47-1948</t>
  </si>
  <si>
    <t>15.8</t>
  </si>
  <si>
    <t>165.9</t>
  </si>
  <si>
    <t>384-59-6655</t>
  </si>
  <si>
    <t>98.66</t>
  </si>
  <si>
    <t>887.94</t>
  </si>
  <si>
    <t>256-58-3609</t>
  </si>
  <si>
    <t>91.98</t>
  </si>
  <si>
    <t>324-92-3863</t>
  </si>
  <si>
    <t>20.89</t>
  </si>
  <si>
    <t>41.78</t>
  </si>
  <si>
    <t>593-08-5916</t>
  </si>
  <si>
    <t>0.775</t>
  </si>
  <si>
    <t>364-34-2972</t>
  </si>
  <si>
    <t>96.82</t>
  </si>
  <si>
    <t>290.46</t>
  </si>
  <si>
    <t>794-42-3736</t>
  </si>
  <si>
    <t>33.33</t>
  </si>
  <si>
    <t>66.66</t>
  </si>
  <si>
    <t>172-42-8274</t>
  </si>
  <si>
    <t>38.27</t>
  </si>
  <si>
    <t>76.54</t>
  </si>
  <si>
    <t>558-60-5016</t>
  </si>
  <si>
    <t>33.3</t>
  </si>
  <si>
    <t>299.7</t>
  </si>
  <si>
    <t>195-06-0432</t>
  </si>
  <si>
    <t>81.01</t>
  </si>
  <si>
    <t>243.03</t>
  </si>
  <si>
    <t>605-03-2706</t>
  </si>
  <si>
    <t>2.37</t>
  </si>
  <si>
    <t>49.77</t>
  </si>
  <si>
    <t>47.4</t>
  </si>
  <si>
    <t>214-30-2776</t>
  </si>
  <si>
    <t>34.49</t>
  </si>
  <si>
    <t>172.45</t>
  </si>
  <si>
    <t>746-04-1077</t>
  </si>
  <si>
    <t>846.3</t>
  </si>
  <si>
    <t>448-34-8700</t>
  </si>
  <si>
    <t>36.91</t>
  </si>
  <si>
    <t>258.37</t>
  </si>
  <si>
    <t>452-04-8808</t>
  </si>
  <si>
    <t>87.08</t>
  </si>
  <si>
    <t>609.56</t>
  </si>
  <si>
    <t>531-56-4728</t>
  </si>
  <si>
    <t>80.08</t>
  </si>
  <si>
    <t>240.24</t>
  </si>
  <si>
    <t>744-82-9138</t>
  </si>
  <si>
    <t>86.13</t>
  </si>
  <si>
    <t>172.26</t>
  </si>
  <si>
    <t>883-69-1285</t>
  </si>
  <si>
    <t>49.92</t>
  </si>
  <si>
    <t>99.84</t>
  </si>
  <si>
    <t>221-25-5073</t>
  </si>
  <si>
    <t>74.66</t>
  </si>
  <si>
    <t>298.64</t>
  </si>
  <si>
    <t>518-71-6847</t>
  </si>
  <si>
    <t>26.6</t>
  </si>
  <si>
    <t>7.98</t>
  </si>
  <si>
    <t>167.58</t>
  </si>
  <si>
    <t>159.6</t>
  </si>
  <si>
    <t>156-20-0370</t>
  </si>
  <si>
    <t>25.45</t>
  </si>
  <si>
    <t>151-33-7434</t>
  </si>
  <si>
    <t>67.77</t>
  </si>
  <si>
    <t>728-47-9078</t>
  </si>
  <si>
    <t>59.59</t>
  </si>
  <si>
    <t>238.36</t>
  </si>
  <si>
    <t>809-46-1866</t>
  </si>
  <si>
    <t>58.15</t>
  </si>
  <si>
    <t>11.63</t>
  </si>
  <si>
    <t>244.23</t>
  </si>
  <si>
    <t>232.6</t>
  </si>
  <si>
    <t>139-32-4183</t>
  </si>
  <si>
    <t>97.48</t>
  </si>
  <si>
    <t>877.32</t>
  </si>
  <si>
    <t>148-41-7930</t>
  </si>
  <si>
    <t>699.72</t>
  </si>
  <si>
    <t>189-40-5216</t>
  </si>
  <si>
    <t>96.37</t>
  </si>
  <si>
    <t>674.59</t>
  </si>
  <si>
    <t>374-38-5555</t>
  </si>
  <si>
    <t>63.71</t>
  </si>
  <si>
    <t>318.55</t>
  </si>
  <si>
    <t>764-44-8999</t>
  </si>
  <si>
    <t>14.76</t>
  </si>
  <si>
    <t>29.52</t>
  </si>
  <si>
    <t>552-44-5977</t>
  </si>
  <si>
    <t>24.8</t>
  </si>
  <si>
    <t>520.8</t>
  </si>
  <si>
    <t>267-62-7380</t>
  </si>
  <si>
    <t>82.34</t>
  </si>
  <si>
    <t>41.17</t>
  </si>
  <si>
    <t>864.57</t>
  </si>
  <si>
    <t>823.4</t>
  </si>
  <si>
    <t>430-53-4718</t>
  </si>
  <si>
    <t>75.37</t>
  </si>
  <si>
    <t>602.96</t>
  </si>
  <si>
    <t>886-18-2897</t>
  </si>
  <si>
    <t>56.56</t>
  </si>
  <si>
    <t>14.14</t>
  </si>
  <si>
    <t>296.94</t>
  </si>
  <si>
    <t>282.8</t>
  </si>
  <si>
    <t>602-16-6955</t>
  </si>
  <si>
    <t>76.6</t>
  </si>
  <si>
    <t>804.3</t>
  </si>
  <si>
    <t>745-74-0715</t>
  </si>
  <si>
    <t>58.03</t>
  </si>
  <si>
    <t>116.06</t>
  </si>
  <si>
    <t>690-01-6631</t>
  </si>
  <si>
    <t>17.49</t>
  </si>
  <si>
    <t>174.9</t>
  </si>
  <si>
    <t>652-49-6720</t>
  </si>
  <si>
    <t>233-67-5758</t>
  </si>
  <si>
    <t>40.35</t>
  </si>
  <si>
    <t>303-96-2227</t>
  </si>
  <si>
    <t>97.38</t>
  </si>
  <si>
    <t>48.69</t>
  </si>
  <si>
    <t>1022.49</t>
  </si>
  <si>
    <t>973.8</t>
  </si>
  <si>
    <t>727-02-1313</t>
  </si>
  <si>
    <t>31.84</t>
  </si>
  <si>
    <t>347-56-2442</t>
  </si>
  <si>
    <t>65.82</t>
  </si>
  <si>
    <t>849-09-3807</t>
  </si>
  <si>
    <t>88.34</t>
  </si>
  <si>
    <t>618.38</t>
  </si>
  <si>
    <t>8.0</t>
  </si>
  <si>
    <t>title</t>
  </si>
  <si>
    <t>title_orig</t>
  </si>
  <si>
    <t>price</t>
  </si>
  <si>
    <t>retail_price</t>
  </si>
  <si>
    <t>currency_buyer</t>
  </si>
  <si>
    <t>units_sold</t>
  </si>
  <si>
    <t>uses_ad_boosts</t>
  </si>
  <si>
    <t>rating</t>
  </si>
  <si>
    <t>rating_count</t>
  </si>
  <si>
    <t>rating_five_count</t>
  </si>
  <si>
    <t>rating_four_count</t>
  </si>
  <si>
    <t>rating_three_count</t>
  </si>
  <si>
    <t>rating_two_count</t>
  </si>
  <si>
    <t>rating_one_count</t>
  </si>
  <si>
    <t>badges_count</t>
  </si>
  <si>
    <t>badge_local_product</t>
  </si>
  <si>
    <t>badge_product_quality</t>
  </si>
  <si>
    <t>badge_fast_shipping</t>
  </si>
  <si>
    <t>tags</t>
  </si>
  <si>
    <t>product_color</t>
  </si>
  <si>
    <t>product_variation_size_id</t>
  </si>
  <si>
    <t>product_variation_inventory</t>
  </si>
  <si>
    <t>shipping_option_name</t>
  </si>
  <si>
    <t>shipping_option_price</t>
  </si>
  <si>
    <t>shipping_is_express</t>
  </si>
  <si>
    <t>countries_shipped_to</t>
  </si>
  <si>
    <t>inventory_total</t>
  </si>
  <si>
    <t>has_urgency_banner</t>
  </si>
  <si>
    <t>urgency_text</t>
  </si>
  <si>
    <t>origin_country</t>
  </si>
  <si>
    <t>merchant_title</t>
  </si>
  <si>
    <t>merchant_name</t>
  </si>
  <si>
    <t>merchant_info_subtitle</t>
  </si>
  <si>
    <t>merchant_rating_count</t>
  </si>
  <si>
    <t>merchant_rating</t>
  </si>
  <si>
    <t>merchant_id</t>
  </si>
  <si>
    <t>merchant_has_profile_picture</t>
  </si>
  <si>
    <t>merchant_profile_picture</t>
  </si>
  <si>
    <t>product_url</t>
  </si>
  <si>
    <t>product_picture</t>
  </si>
  <si>
    <t>product_id</t>
  </si>
  <si>
    <t>theme</t>
  </si>
  <si>
    <t>crawl_month</t>
  </si>
  <si>
    <t>2020 Summer Vintage Flamingo Print  Pajamas Set Casual Loose T Shirt Top And Elastic Shorts Women Sleepwear Night Wear Loungewear Sets</t>
  </si>
  <si>
    <t>EUR</t>
  </si>
  <si>
    <t>Summer,Fashion,womenunderwearsuit,printedpajamasset,womencasualshort,Women's Fashion,flamingo,loungewearset,Casual,Shirt,casualsleepwear,Shorts,flamingotshirt,Elastic,Vintage,Tops,tshirtandshortsset,Women,Sleepwear,Print,womenpajamasset,womennightwear,Pajamas,womensleepwearset</t>
  </si>
  <si>
    <t>white</t>
  </si>
  <si>
    <t>M</t>
  </si>
  <si>
    <t>Livraison standard</t>
  </si>
  <si>
    <t>QuantitÃ© limitÃ©e !</t>
  </si>
  <si>
    <t>CN</t>
  </si>
  <si>
    <t>zgrdejia</t>
  </si>
  <si>
    <t>(568 notes)</t>
  </si>
  <si>
    <t>595097d6a26f6e070cb878d1</t>
  </si>
  <si>
    <t>https://www.wish.com/c/5e9ae51d43d6a96e303acdb0</t>
  </si>
  <si>
    <t>https://contestimg.wish.com/api/webimage/5e9ae51d43d6a96e303acdb0-medium.jpg</t>
  </si>
  <si>
    <t>5e9ae51d43d6a96e303acdb0</t>
  </si>
  <si>
    <t>summer</t>
  </si>
  <si>
    <t>2020-08</t>
  </si>
  <si>
    <t>SSHOUSE Summer Casual Sleeveless SoirÃ©e Party SoirÃ©e sans manches VÃªtements de plage sexy Mini robe femme wshC1612242400387A21</t>
  </si>
  <si>
    <t>Women's Casual Summer Sleeveless Sexy Mini Dress</t>
  </si>
  <si>
    <t>Mini,womens dresses,Summer,Patchwork,fashion dress,Dress,Mini dress,Women's Fashion,Women S Clothing,backless,party,summer dresses,sleeveless,sexy,Casual</t>
  </si>
  <si>
    <t>green</t>
  </si>
  <si>
    <t>XS</t>
  </si>
  <si>
    <t>SaraHouse</t>
  </si>
  <si>
    <t>sarahouse</t>
  </si>
  <si>
    <t>83 % avis positifs (17,752 notes)</t>
  </si>
  <si>
    <t>56458aa03a698c35c9050988</t>
  </si>
  <si>
    <t>https://www.wish.com/c/58940d436a0d3d5da4e95a38</t>
  </si>
  <si>
    <t>https://contestimg.wish.com/api/webimage/58940d436a0d3d5da4e95a38-medium.jpg</t>
  </si>
  <si>
    <t>58940d436a0d3d5da4e95a38</t>
  </si>
  <si>
    <t>2020 Nouvelle ArrivÃ©e Femmes Printemps et Ã‰tÃ© Plage Porter Longue Mince Cardigan Ouvert Avant Kimono Vert Feuille ImprimÃ© En Mousseline de Soie Cardigan S-5XL</t>
  </si>
  <si>
    <t>2020 New Arrival Women Spring and Summer Beach Wear Long Thin Cardigan Open Front Kimono Green Leaf Printed Chiffon Cardigan S-5XL</t>
  </si>
  <si>
    <t>Summer,cardigan,women beachwear,chiffon,Sexy women,Coat,summercardigan,openfront,short sleeves,Swimsuit,Women's Fashion,leaf,Green,printed,Spring,longcardigan,Women,Beach,kimono</t>
  </si>
  <si>
    <t>leopardprint</t>
  </si>
  <si>
    <t>hxt520</t>
  </si>
  <si>
    <t>86 % avis positifs (295 notes)</t>
  </si>
  <si>
    <t>5d464a1ffdf7bc44ee933c65</t>
  </si>
  <si>
    <t>https://www.wish.com/c/5ea10e2c617580260d55310a</t>
  </si>
  <si>
    <t>https://contestimg.wish.com/api/webimage/5ea10e2c617580260d55310a-medium.jpg</t>
  </si>
  <si>
    <t>5ea10e2c617580260d55310a</t>
  </si>
  <si>
    <t>Hot Summer Cool T-shirt pour les femmes Mode Tops Abeille Lettres imprimÃ©es Manches courtes O Neck Coton T-shirts Tops Tee VÃªtements</t>
  </si>
  <si>
    <t>Hot Summer Cool T Shirt for Women Fashion Tops Bee Printed Letters Short Sleeve O Neck Cotton T-shirts Tops Tee Clothing</t>
  </si>
  <si>
    <t>Summer,Shorts,Cotton,Cotton T Shirt,Sleeve,printedletterstop,Clothing,Tops,Necks,short sleeves,Women's Fashion,Women Clothing,printed,Women,tshirtforwomen,Fashion,T Shirts,Shirt</t>
  </si>
  <si>
    <t>black</t>
  </si>
  <si>
    <t>allenfan</t>
  </si>
  <si>
    <t>(23,832 notes)</t>
  </si>
  <si>
    <t>58cfdefdacb37b556efdff7c</t>
  </si>
  <si>
    <t>https://www.wish.com/c/5cedf17ad1d44c52c59e4aca</t>
  </si>
  <si>
    <t>https://contestimg.wish.com/api/webimage/5cedf17ad1d44c52c59e4aca-medium.jpg</t>
  </si>
  <si>
    <t>5cedf17ad1d44c52c59e4aca</t>
  </si>
  <si>
    <t>Femmes Shorts d'Ã©tÃ© Ã  lacets taille Ã©lastique lÃ¢che mince pantalon dÃ©contractÃ©, plus la taille S-8XL</t>
  </si>
  <si>
    <t>Women Summer Shorts Lace Up Elastic Waistband Loose Thin Casual Pants Plus Size S-8XL</t>
  </si>
  <si>
    <t>Summer,Plus Size,Lace,Casual pants,Bottom,pants,Loose,Women's Fashion,Shorts,Lace Up,Elastic,Casual,Women</t>
  </si>
  <si>
    <t>yellow</t>
  </si>
  <si>
    <t>S</t>
  </si>
  <si>
    <t>youngpeopleshop</t>
  </si>
  <si>
    <t>happyhorses</t>
  </si>
  <si>
    <t>85 % avis positifs (14,482 notes)</t>
  </si>
  <si>
    <t>5ab3b592c3911a095ad5dadb</t>
  </si>
  <si>
    <t>https://www.wish.com/c/5ebf5819ebac372b070b0e70</t>
  </si>
  <si>
    <t>https://contestimg.wish.com/api/webimage/5ebf5819ebac372b070b0e70-medium.jpg</t>
  </si>
  <si>
    <t>5ebf5819ebac372b070b0e70</t>
  </si>
  <si>
    <t>Plus la taille d'Ã©tÃ© femmes dÃ©contractÃ© sans manches barboteuses combinaisons combinaison de couleur unie jarretelles pantalons lÃ¢che salopette</t>
  </si>
  <si>
    <t>Plus Size Summer Women Casual Sleeveless Rompers Jumpsuits Solid Color Suspender Ttrousers Loose Overalls</t>
  </si>
  <si>
    <t>Deep V-Neck,Summer,Plus Size,Spaghetti Strap,Overalls,Women's Fashion,sleeveless,Women,Casual,jumpsuit</t>
  </si>
  <si>
    <t>navyblue</t>
  </si>
  <si>
    <t>Size-XS</t>
  </si>
  <si>
    <t>zhoulinglinga</t>
  </si>
  <si>
    <t>75 % avis positifs (65 notes)</t>
  </si>
  <si>
    <t>5e4b9c3801ba9d210036fc5a</t>
  </si>
  <si>
    <t>https://www.wish.com/c/5ec645bafd107a02279c8c54</t>
  </si>
  <si>
    <t>https://contestimg.wish.com/api/webimage/5ec645bafd107a02279c8c54-medium.jpg</t>
  </si>
  <si>
    <t>5ec645bafd107a02279c8c54</t>
  </si>
  <si>
    <t>Women Fashion Loose Lace Blouse Blouse V Neck Bat Sleeves T Shirt Hollow Out Tops Plus Grande Taille XS-8XL</t>
  </si>
  <si>
    <t>Women Fashion Loose Lace Blouse V Neck Bat Sleeves T Shirt Hollow Out Tops Plus Size XS-8XL</t>
  </si>
  <si>
    <t>blouse,Women,lace t shirt,summer t-shirts,Lace,Sleeve,Women Blouse,loose shirt,Short Sleeve Blouses,Pure Color,Womens Blouse,Bat,lace shirts,Necks,Women's Fashion,Plus Size,loose t-shirt,Short Sleeve T-Shirt,Fashion,Tops,Shirt</t>
  </si>
  <si>
    <t>Unique Li Fashion Shop</t>
  </si>
  <si>
    <t>uniquelifashionshopbb657bfe91d211e598c7063a14dc88b5</t>
  </si>
  <si>
    <t>86 % avis positifs (10,194 notes)</t>
  </si>
  <si>
    <t>5652f4053a698c76dc9a3f37</t>
  </si>
  <si>
    <t>https://s3-us-west-1.amazonaws.com/sweeper-production-merchantimage/dp_5652f4053a698c76dc9a3f37.jpg</t>
  </si>
  <si>
    <t>https://www.wish.com/c/5c63a337d5e2ce4bbb3152cf</t>
  </si>
  <si>
    <t>https://contestimg.wish.com/api/webimage/5c63a337d5e2ce4bbb3152cf-medium.jpg</t>
  </si>
  <si>
    <t>5c63a337d5e2ce4bbb3152cf</t>
  </si>
  <si>
    <t>Robe tunique ample femme Robe d'Ã©tÃ© Robe en jean Robe chemise en jean Robe droite</t>
  </si>
  <si>
    <t>Women's Baggy Tunic Dress Summer Dress Denim Dress Denim Shirt Dress Shift Dress</t>
  </si>
  <si>
    <t>Jeans,Fashion,tunic,Shirt,Summer,Dress,Denim,summer dress,denimjeansdres,short sleeves,casual dresses,Women's Fashion,Tunic dress,minishirtdres,Lines,mididre</t>
  </si>
  <si>
    <t>blue</t>
  </si>
  <si>
    <t>M.</t>
  </si>
  <si>
    <t>So Band</t>
  </si>
  <si>
    <t>soband</t>
  </si>
  <si>
    <t>(342 notes)</t>
  </si>
  <si>
    <t>5d45349676befe65691dcfbb</t>
  </si>
  <si>
    <t>https://www.wish.com/c/5e0ae5ebc2efb76ccf0a3391</t>
  </si>
  <si>
    <t>https://contestimg.wish.com/api/webimage/5e0ae5ebc2efb76ccf0a3391-medium.jpg</t>
  </si>
  <si>
    <t>5e0ae5ebc2efb76ccf0a3391</t>
  </si>
  <si>
    <t>Robe d'Ã©tÃ© dÃ©contractÃ©e Ã  manches courtes pour femmes</t>
  </si>
  <si>
    <t>Women's Summer Casual Dress Fashion Short Sleeve Slim Dress</t>
  </si>
  <si>
    <t>slim dress,summer dress,womenshortsleevedre,Sleeve,Summer,Dress,slim,short sleeves,Women's Fashion,Shorts,boho dress,slimfitdre,Fashion,Casual</t>
  </si>
  <si>
    <t>chenxiangjunjun</t>
  </si>
  <si>
    <t>82 % avis positifs (330 notes)</t>
  </si>
  <si>
    <t>5d42980e8388970d32294ddc</t>
  </si>
  <si>
    <t>https://www.wish.com/c/5e6f1fb7fe4a5bb4b8bf36e5</t>
  </si>
  <si>
    <t>https://contestimg.wish.com/api/webimage/5e6f1fb7fe4a5bb4b8bf36e5-medium.jpg</t>
  </si>
  <si>
    <t>5e6f1fb7fe4a5bb4b8bf36e5</t>
  </si>
  <si>
    <t>Femmes d'Ã©tÃ©, plus la taille dÃ©contractÃ©e lÃ¢che col en V Ã  manches courtes imprimÃ© floral Blouse Tops</t>
  </si>
  <si>
    <t>Summer Women Plus Size Casual Loose V Neck Short Sleeve Floral Printed Blouse Tops</t>
  </si>
  <si>
    <t>blouse,Summer,Plus Size,Floral print,Necks,Sleeve,summer shirt,Loose,short sleeves,Casual,T Shirts,Shorts,Fashion,Floral,Women,Women's Fashion,Tops,printed</t>
  </si>
  <si>
    <t>beige</t>
  </si>
  <si>
    <t>Luowei clothe</t>
  </si>
  <si>
    <t>luoweiclothe</t>
  </si>
  <si>
    <t>85 % avis positifs (5,534 notes)</t>
  </si>
  <si>
    <t>5ba2251b4315d12ebce873fa</t>
  </si>
  <si>
    <t>https://www.wish.com/c/5ccfaf238a8d535cec2dfb47</t>
  </si>
  <si>
    <t>https://contestimg.wish.com/api/webimage/5ccfaf238a8d535cec2dfb47-medium.jpg</t>
  </si>
  <si>
    <t>5ccfaf238a8d535cec2dfb47</t>
  </si>
  <si>
    <t>Femmes Mode Ã‰tÃ© LÃ¢che Sans Manches Poches Couleur Unie Maxi Dress Robe DÃ©contractÃ©e Plus La Taille</t>
  </si>
  <si>
    <t>Women's Fashion Summer Loose Sleeveless Pockets Solid Color Maxi Dress Casual Dress Plus Size</t>
  </si>
  <si>
    <t>Summer,Plus Size,long dress,plus size dress,Dress,Women's Fashion,maxi dress,Casual,beach dress,Sleeveless dress,summer dresses,women dress,Fashion,loose dress,sleeveless</t>
  </si>
  <si>
    <t>grey</t>
  </si>
  <si>
    <t>XXS</t>
  </si>
  <si>
    <t>mayuhiao</t>
  </si>
  <si>
    <t>84 % avis positifs (9,470 notes)</t>
  </si>
  <si>
    <t>5952a218e81e8a4c30b5bbbc</t>
  </si>
  <si>
    <t>https://www.wish.com/c/5cac5af68de7960d89e54fe0</t>
  </si>
  <si>
    <t>https://contestimg.wish.com/api/webimage/5cac5af68de7960d89e54fe0-medium.jpg</t>
  </si>
  <si>
    <t>5cac5af68de7960d89e54fe0</t>
  </si>
  <si>
    <t>Ã‰tÃ© Sexy Femmes Mode Casual LÃ¢che Tops Casual T-Shirt D'Ã©tÃ© Col En V Solide Couleur Plus La Taille Ã€ Manches Courtes Blouse</t>
  </si>
  <si>
    <t>Summer Sexy Women Fashion Casual Loose Tops Casual T-Shirt Summer V-Neck Solid Color Plus Size Short Sleeve Blouse</t>
  </si>
  <si>
    <t>Summer,Plus Size,Cotton T Shirt,womens shirt,summer t-shirts,short sleeves,V-neck,T Shirts,Fashion,sexy,Casual,Women,blouse,Shorts,Sleeve,Pure Color,Women's Fashion,Pullovers,Tops</t>
  </si>
  <si>
    <t>lightblue</t>
  </si>
  <si>
    <t>lanniesdesign</t>
  </si>
  <si>
    <t>84 % avis positifs (3,515 notes)</t>
  </si>
  <si>
    <t>56cd27b048e91e13aa3986e4</t>
  </si>
  <si>
    <t>https://www.wish.com/c/5ec49d527d7044ccfa3f1c04</t>
  </si>
  <si>
    <t>https://contestimg.wish.com/api/webimage/5ec49d527d7044ccfa3f1c04-medium.jpg</t>
  </si>
  <si>
    <t>5ec49d527d7044ccfa3f1c04</t>
  </si>
  <si>
    <t>Shorts de causalitÃ© d'Ã©tÃ© de nouvelles femmes Pantalon court Ã  cordon Pantalon court lÃ¢che</t>
  </si>
  <si>
    <t>New Women's Summer Causal Shorts Drawstring Short Pants Loose Short Pants</t>
  </si>
  <si>
    <t>Summer,Women,Shorts,pants,Loose,Short pants,drawstring,Causal</t>
  </si>
  <si>
    <t>orange</t>
  </si>
  <si>
    <t>Envio PadrÃ£o</t>
  </si>
  <si>
    <t>easymarket</t>
  </si>
  <si>
    <t>87% Feedback positivo (557 classificaÃ§Ãµes)</t>
  </si>
  <si>
    <t>5d3c419de4b65d4fb81e7286</t>
  </si>
  <si>
    <t>https://www.wish.com/c/5e9da39dc737cf255eddd4bf</t>
  </si>
  <si>
    <t>https://contestimg.wish.com/api/webimage/5e9da39dc737cf255eddd4bf-medium.jpg</t>
  </si>
  <si>
    <t>5e9da39dc737cf255eddd4bf</t>
  </si>
  <si>
    <t>Mode fÃ©minine sans manches col profond croix sangle spaghetti couleur unie dÃ©bardeur chemisier lÃ¢che plage gilet haut et chemisier Ã©tÃ© T-shirts dÃ©contractÃ©s, plus la taille</t>
  </si>
  <si>
    <t>Women Fashion Sleeveless Deep Neck Cross Spaghetti Strap Solid Color Tank Top Loose Blouse Beach Vest Top and Blouse Summer Casual T-shirts Plus Size</t>
  </si>
  <si>
    <t>Summer,Vest,summer t-shirts,looseblouse,Cross,tank top,Spaghetti Strap,Sleeveless Shirt,Plus Size,topandblouse,deepneck,Spaghetti,Casual,Women Fashion,Women,blouse,Tank,Necks,Beach,Tops,beachvest,Women's Fashion,T Shirts,Fashion,sleeveless</t>
  </si>
  <si>
    <t>red</t>
  </si>
  <si>
    <t>Molesfashion</t>
  </si>
  <si>
    <t>molesfashion</t>
  </si>
  <si>
    <t>83 % avis positifs (5,083 notes)</t>
  </si>
  <si>
    <t>566eaa533a698c6442549a74</t>
  </si>
  <si>
    <t>https://www.wish.com/c/5d1db3c0e2b5cc0f74e091af</t>
  </si>
  <si>
    <t>https://contestimg.wish.com/api/webimage/5d1db3c0e2b5cc0f74e091af-medium.jpg</t>
  </si>
  <si>
    <t>5d1db3c0e2b5cc0f74e091af</t>
  </si>
  <si>
    <t>2019 Summer Women's Fashion Nouvelle robe sans manches Ã  pois Ã  encolure en V et Ã  bretelles en V sans dos Mini robes casual casual top</t>
  </si>
  <si>
    <t>2019 Summer Women's Fashion New Sleeveless Polka Dot V-neck Strap Mini Backless Casual Top Dresses</t>
  </si>
  <si>
    <t>Summer,Fashion,Mini,Dress,Loose,Polkas,V-neck,Tops,Women's Fashion,black,polka dot,sleeveless,backless,Casual,Women Fashion</t>
  </si>
  <si>
    <t>Pentiumhorse</t>
  </si>
  <si>
    <t>pentiumhorse</t>
  </si>
  <si>
    <t>(55,499 notes)</t>
  </si>
  <si>
    <t>5926c5ace8ff5525241b368d</t>
  </si>
  <si>
    <t>https://www.wish.com/c/5cc2ce18bc97595b6549fa14</t>
  </si>
  <si>
    <t>https://contestimg.wish.com/api/webimage/5cc2ce18bc97595b6549fa14-medium.jpg</t>
  </si>
  <si>
    <t>5cc2ce18bc97595b6549fa14</t>
  </si>
  <si>
    <t>Mode d'Ã©tÃ© Flare Sleeve Plus Size T-shirt hors de l'Ã©paule mignon couleur unie haut chemise Ã  manches longues</t>
  </si>
  <si>
    <t>Summer Fashion Flare Sleeve Plus Size T-shirt Off The Shoulder Cute Solid Color Top Long Sleeve Shirt</t>
  </si>
  <si>
    <t>Summer,Plus Size,Shirt,Sleeve,cute,Long Sleeve,flare,Tops,topsamptshirt,Women's Fashion,Clothes for women,cuteshirt,Fashion,long sleeve t shirt,solidcolorshirt,Summer Fashion,loose t-shirt,T Shirts</t>
  </si>
  <si>
    <t>Black</t>
  </si>
  <si>
    <t>Petha's boutique</t>
  </si>
  <si>
    <t>pethasboutique</t>
  </si>
  <si>
    <t>86 % avis positifs (39,381 notes)</t>
  </si>
  <si>
    <t>566012f6769a5629aefca555</t>
  </si>
  <si>
    <t>https://www.wish.com/c/5c85d47641ec3b55d4d14f79</t>
  </si>
  <si>
    <t>https://contestimg.wish.com/api/webimage/5c85d47641ec3b55d4d14f79-medium.jpg</t>
  </si>
  <si>
    <t>5c85d47641ec3b55d4d14f79</t>
  </si>
  <si>
    <t>Nouvelle mode d'Ã©tÃ© pour femmes Robe sans manches Ã  pois Ã  pois et encolure en V Mini robe Ã  bretelles sans dos Robe de soirÃ©e sans dos Robes dÃ©contractÃ©es Top Robes dÃ©contractÃ©es</t>
  </si>
  <si>
    <t>New Summer Women's Fashion Sleeveless Polka Dot V-neck Dress Strap Mini Backless Party Dress Casual Top Dresses</t>
  </si>
  <si>
    <t>Summer,fashion women,Fashion,Mini,Dresses,Tops,Polkas,V-neck,Mini dress,Women's Fashion,Party Dress,backless,party,Sexy Dress,Dress,sleeveless,polka dot,Casual,casual dress</t>
  </si>
  <si>
    <t>L</t>
  </si>
  <si>
    <t>2312hangm</t>
  </si>
  <si>
    <t>(6,302 notes)</t>
  </si>
  <si>
    <t>5b8beef49996c87b299cdbec</t>
  </si>
  <si>
    <t>https://www.wish.com/c/5cd3e795ebe403118bbc0f89</t>
  </si>
  <si>
    <t>https://contestimg.wish.com/api/webimage/5cd3e795ebe403118bbc0f89-medium.jpg</t>
  </si>
  <si>
    <t>5cd3e795ebe403118bbc0f89</t>
  </si>
  <si>
    <t>2018 New Fashion Women's Tops Sexy Strappy Sleeveless Dentelle sans manches Crop Cops</t>
  </si>
  <si>
    <t>2018 New Fashion Women's Tops Sexy Strappy Sleeveless Lace Crop Tops</t>
  </si>
  <si>
    <t>blouse,Plus Size,Lace,lace top,Tops,Fashion,strappy,sexy,sleeveless,summer tops,Women Fashion</t>
  </si>
  <si>
    <t>leiston</t>
  </si>
  <si>
    <t>84 % avis positifs (139,223 notes)</t>
  </si>
  <si>
    <t>5708773c3c02161b3f8c7900</t>
  </si>
  <si>
    <t>https://www.wish.com/c/5b07a7c6e997b33c6f9947da</t>
  </si>
  <si>
    <t>https://contestimg.wish.com/api/webimage/5b07a7c6e997b33c6f9947da-medium.jpg</t>
  </si>
  <si>
    <t>5b07a7c6e997b33c6f9947da</t>
  </si>
  <si>
    <t>DÃ©bardeur d'Ã©tÃ© 5 Couleurs Grandes Tailles Ã©tÃ© Femme Mode Femme DÃ©bardeur dÃ©contractÃ© sans manches DÃ©bardeur Ã©tÃ© Sexy DÃ©coupe dos ouvert double Ã©paisseur (S-5XL)</t>
  </si>
  <si>
    <t>5 Color Plus Size Summer New Women Fashion Ladies Casual Sleeveless Tops Summer Sexy Cutout Back Open Double Layer Tank Top(S-5XL)</t>
  </si>
  <si>
    <t>Summer,Fashion,tunic,Women Vest,Tank,Tops,topsamptshirt,tank top,doublelayer,Women's Fashion,backless,sexy,Ladies,sleeveless,Casual,Women</t>
  </si>
  <si>
    <t>centper3</t>
  </si>
  <si>
    <t>87 % avis positifs (22,089 notes)</t>
  </si>
  <si>
    <t>59cdc2112351344fc0dfa54f</t>
  </si>
  <si>
    <t>https://www.wish.com/c/5a8f82375e2ae101c8913122</t>
  </si>
  <si>
    <t>https://contestimg.wish.com/api/webimage/5a8f82375e2ae101c8913122-medium.jpg</t>
  </si>
  <si>
    <t>5a8f82375e2ae101c8913122</t>
  </si>
  <si>
    <t>S ~ 5XL Zipper Vest Tee Nouveau Col En V Sans Manches Plus La Taille Slim Fit DÃ©bardeurs D'Ã©tÃ© Solide Couleur Casual Tops Blouses</t>
  </si>
  <si>
    <t>S~5XL Zipper Vest Tee New V-neck Sleeveless Plus Size Slim Fit Tank Tops Summer Solid Color Casual Tops Blouses</t>
  </si>
  <si>
    <t>blouse,Summer,Vest,Plus Size,Tank,zippers,Tops,Slim Fit,tank top,Women's Fashion,V-neck,topsampblouse,sleeveless,women top,slim,Casual</t>
  </si>
  <si>
    <t>chenqinq</t>
  </si>
  <si>
    <t>86 % avis positifs (3,592 notes)</t>
  </si>
  <si>
    <t>5ae296b6cd968d66be12d247</t>
  </si>
  <si>
    <t>https://www.wish.com/c/5cf648ce373ac2069fd6317d</t>
  </si>
  <si>
    <t>https://contestimg.wish.com/api/webimage/5cf648ce373ac2069fd6317d-medium.jpg</t>
  </si>
  <si>
    <t>5cf648ce373ac2069fd6317d</t>
  </si>
  <si>
    <t>Top Maillot de bain Ensembles Mode Maillots de bain Femme Bikini 2016 Sexy rembourrÃ©</t>
  </si>
  <si>
    <t>Top Swimsuit Sets Fashion Swimwear Women Bikini 2016 Sexy Padded</t>
  </si>
  <si>
    <t>Fashion,Floral print,Tops,sexy bikini,Swimwear,Swimsuit,padded,Bikini,sexy,Women,Women's Fashion,Swimming</t>
  </si>
  <si>
    <t>uranus</t>
  </si>
  <si>
    <t>hongkonghaijietradecolimited</t>
  </si>
  <si>
    <t>91 % avis positifs (23,609 notes)</t>
  </si>
  <si>
    <t>5576bb43de4a8c24953ae98f</t>
  </si>
  <si>
    <t>https://www.wish.com/c/57416238fc6f7d5d698f3c9f</t>
  </si>
  <si>
    <t>https://contestimg.wish.com/api/webimage/57416238fc6f7d5d698f3c9f-medium.jpg</t>
  </si>
  <si>
    <t>57416238fc6f7d5d698f3c9f</t>
  </si>
  <si>
    <t>Gilet d'Ã©tÃ© pour femmes Gilet de mode couleur unie pour femmes T-shirt sans manches en coton T-shirt Ã  lacets Hollow Sexy Slim T-shirt dÃ©bardeur Ã  dÃ©bardeur</t>
  </si>
  <si>
    <t>Summer Women Fashion Vest Solid Color Women Sleeveless Cotton T-shirt Lace Up Hollow Sexy Slim Tank Tops Tee</t>
  </si>
  <si>
    <t>Summer,Vest,Fashion,Tank,Lace,Tops,slim,Women's Fashion,tank top,T Shirts,Lace Up,topsamptee,sexy,sleeveless,Women,Women Fashion,Cotton</t>
  </si>
  <si>
    <t>Oucho co. ltd.</t>
  </si>
  <si>
    <t>ouchocoltd</t>
  </si>
  <si>
    <t>(12,913 notes)</t>
  </si>
  <si>
    <t>55ed5a3362e273427107759e</t>
  </si>
  <si>
    <t>https://s3-us-west-1.amazonaws.com/sweeper-production-merchantimage/dp_55ed5a3362e273427107759e.jpg</t>
  </si>
  <si>
    <t>https://www.wish.com/c/5c244b73e6a1c618296f73db</t>
  </si>
  <si>
    <t>https://contestimg.wish.com/api/webimage/5c244b73e6a1c618296f73db-medium.jpg</t>
  </si>
  <si>
    <t>5c244b73e6a1c618296f73db</t>
  </si>
  <si>
    <t>Conception de rosÃ©e Femmes Mode D'Ã©tÃ© Sexy Col En V Gilet Bouton Bretelle Spaghetti DÃ©bardeur Coton Sans Manches DÃ©bardeur Couleur Unie Camisole Casual LÃ¢che Tops Vacances Plage Porter Plus La Taille S-5XL 5 Couleurs</t>
  </si>
  <si>
    <t>Dew Design Women Summer Fashion Sexy V-Neck Vest Button Spaghetti Strap Tank Top Cotton Sleeveless Tank Top Solid Color Camisole Casual Loose Tops Holiday Beach Wear Plus Size S-5XL 5 Colors</t>
  </si>
  <si>
    <t>Women Vest,Vest,Fashion,buttontop,camisole,Summer,Spaghetti Strap,tank top,Women's Fashion,Plus Size,Design,V-neck,sleeveless,sexy,Spaghetti,summer tops,Cotton,Tank,Tops,Casual,Cotton Vest,Women,sleevelesstshirt,Casual Tops,Holiday,Beach,button</t>
  </si>
  <si>
    <t>armygreen</t>
  </si>
  <si>
    <t>huaxianglarou</t>
  </si>
  <si>
    <t>90 % avis positifs (4,516 notes)</t>
  </si>
  <si>
    <t>5ae93337d204cc177313f242</t>
  </si>
  <si>
    <t>https://www.wish.com/c/5e1056784fff5f26e6f1745d</t>
  </si>
  <si>
    <t>https://contestimg.wish.com/api/webimage/5e1056784fff5f26e6f1745d-medium.jpg</t>
  </si>
  <si>
    <t>5e1056784fff5f26e6f1745d</t>
  </si>
  <si>
    <t>Mode d'Ã©tÃ© Femmes Ã€ Manches Courtes U-cou Slim T-shirt Style DÃ©contractÃ© Coton Pull Femmes Mode Tee Plus La Taille Blouse Tops Tee</t>
  </si>
  <si>
    <t>Summer Fashion Women Short Sleeve U-neck Slim T-shirt Casual Style Cotton Pullover Women Fashion Tee Plus Size Blouse Tops Tee</t>
  </si>
  <si>
    <t>blouse,Summer,Shorts,Sleeve,fashiontee,Tops,slim,short sleeves,Pullovers,Women's Fashion,Plus Size,Summer Fashion,Cotton,Fashion,Casual,T Shirts,Women</t>
  </si>
  <si>
    <t>Pure Fashion</t>
  </si>
  <si>
    <t>purefashionltd</t>
  </si>
  <si>
    <t>(96,838 notes)</t>
  </si>
  <si>
    <t>5cb636dda7173671aedef051</t>
  </si>
  <si>
    <t>https://www.wish.com/c/5d15731024c17f6b8b9bd97a</t>
  </si>
  <si>
    <t>https://contestimg.wish.com/api/webimage/5d15731024c17f6b8b9bd97a-medium.jpg</t>
  </si>
  <si>
    <t>5d15731024c17f6b8b9bd97a</t>
  </si>
  <si>
    <t>Nouvelle mode pour dames DÃ©bardeurs d'Ã©tÃ© Tops DÃ©bardeurs d'Ã©tÃ© Chemises sexy dos nu Gilet d'Ã©tÃ© Tops</t>
  </si>
  <si>
    <t>New Ladies Fashion Summer Tank Tops Sexy Backless Shirts Summer Vest Tops</t>
  </si>
  <si>
    <t>3.75</t>
  </si>
  <si>
    <t>Summer,Vest,Fashion,Tank,Shirt,backless top,summer shirt,topsamptshirt,tank top,Ladies,Sleeveless Shirt,backless,V-neck,solid color,sexy,summervest,Tops,Women Fashion,Ladies Fashion</t>
  </si>
  <si>
    <t>sjhdstoer</t>
  </si>
  <si>
    <t>85 % avis positifs (80,093 notes)</t>
  </si>
  <si>
    <t>583138b06339b410ab9663ec</t>
  </si>
  <si>
    <t>https://www.wish.com/c/5c63adf7edc5d6528e8b1ca3</t>
  </si>
  <si>
    <t>https://contestimg.wish.com/api/webimage/5c63adf7edc5d6528e8b1ca3-medium.jpg</t>
  </si>
  <si>
    <t>5c63adf7edc5d6528e8b1ca3</t>
  </si>
  <si>
    <t>2018 Mode d'Ã©tÃ© Femme Camouflage dÃ©contractÃ© Camouflage Tank Top Gilet sans manches Ã  col O</t>
  </si>
  <si>
    <t>2018 Summer Fashion Women Casual Camouflage Tank Top Sleeveless O-neck Vest</t>
  </si>
  <si>
    <t>Summer,Vest,Fashion,Tank,Slim T-shirt,camouflage,Tops,camouflagevest,tank top,Cool T-Shirts,Women's Fashion,sleeveless tops,Women,Casual T-Shirt,Casual Tops,Military,Casual,sleeveless,t</t>
  </si>
  <si>
    <t>terbuer</t>
  </si>
  <si>
    <t>87 % avis positifs (9,395 notes)</t>
  </si>
  <si>
    <t>575cfe470551415caa5505b5</t>
  </si>
  <si>
    <t>https://www.wish.com/c/5bed2a42bdf0421a30e62c6c</t>
  </si>
  <si>
    <t>https://contestimg.wish.com/api/webimage/5bed2a42bdf0421a30e62c6c-medium.jpg</t>
  </si>
  <si>
    <t>5bed2a42bdf0421a30e62c6c</t>
  </si>
  <si>
    <t>Nouveau Femme Dentelle Crochet Bikini Maillot de bain Maillot de bain Maillot de bain Maillot de bain d'Ã©tÃ©</t>
  </si>
  <si>
    <t>New Women Lace Crochet Bikini Cover Up Swimwear Bathing Suit Summer Swimwear</t>
  </si>
  <si>
    <t>Summer,midsleevebeachblouse,summerswimsuit,womensummerswimwear,crochet,Cover,womenbeachblouse,Swimsuit,Bikini,beachblouse,Swimwear,bikinibeachcoverup,Women,women fashion dress,women bathing suit,budsilkblouse,Suits,Women's Fashion,Lace</t>
  </si>
  <si>
    <t>US</t>
  </si>
  <si>
    <t>coaluss</t>
  </si>
  <si>
    <t>90 % avis positifs (4,298 notes)</t>
  </si>
  <si>
    <t>5a0fe8770a332a615df86c5e</t>
  </si>
  <si>
    <t>https://www.wish.com/c/5b5edbae1e222732845e655f</t>
  </si>
  <si>
    <t>https://contestimg.wish.com/api/webimage/5b5edbae1e222732845e655f-medium.jpg</t>
  </si>
  <si>
    <t>5b5edbae1e222732845e655f</t>
  </si>
  <si>
    <t xml:space="preserve"> Printemps/Ã‰tÃ© Mode Femme "miel" Lettre ImprimÃ© sans manches Chemise Sexy BrodÃ©e Gilet Bodycon TricotÃ© Gilet Coton Veste Tenue dÃ©contractÃ©e DÃ©bardeur DÃ©contractÃ© </t>
  </si>
  <si>
    <t xml:space="preserve"> Spring/Summer Fashion Women "honey"Letter Print Sleeveless Shirt Sexy Embroidered Bodycon Vest Knitted Cotton Vest Casual Tank Top </t>
  </si>
  <si>
    <t>Women Vest,Vest,Fashion,yoga top,low cut,Women's Fashion,off shoulder,sportwear,sleeveless,sexy,Casual,sexyvest,knitted,Tank,Shirt,Tops,Slim Fit,beach wear,soildcolor,Women,Print,Lace Up,Cotton,tank top</t>
  </si>
  <si>
    <t>happyshoooping</t>
  </si>
  <si>
    <t>(40,943 notes)</t>
  </si>
  <si>
    <t>56c6f731bc435416ed5984d7</t>
  </si>
  <si>
    <t>https://www.wish.com/c/5a4f2d8f5dcd0221008b2c36</t>
  </si>
  <si>
    <t>https://contestimg.wish.com/api/webimage/5a4f2d8f5dcd0221008b2c36-medium.jpg</t>
  </si>
  <si>
    <t>5a4f2d8f5dcd0221008b2c36</t>
  </si>
  <si>
    <t>2020 nouvelle mode d'Ã©tÃ© femmes sans manches noir blanc rose festonnÃ© garniture profonde col en V dentelle gilet solide mince dÃ©bardeurs Tee</t>
  </si>
  <si>
    <t>2020 New Fashion Summer Women Sleeveless Black White Pink Scalloped Trim Deep V Neck Lace Vest Solid Slim Tank Tops Tee</t>
  </si>
  <si>
    <t>pink,Vest,Fashion,Lace,Summer,outweartop,slim,tank top,Women's Fashion,sleeveless tops,summerwomentop,Women,Deep V-Neck,Tank,Necks,Women Fashion,lace top,Tops,lace vest,black,blackwhitepink,scallopedtrimtop,sleeveless,white</t>
  </si>
  <si>
    <t>pink</t>
  </si>
  <si>
    <t>Memo2</t>
  </si>
  <si>
    <t>memo2</t>
  </si>
  <si>
    <t>81 % avis positifs (18,138 notes)</t>
  </si>
  <si>
    <t>58ba636a69ad29505a730852</t>
  </si>
  <si>
    <t>https://www.wish.com/c/5e5e09065b03ef0b420f333f</t>
  </si>
  <si>
    <t>https://contestimg.wish.com/api/webimage/5e5e09065b03ef0b420f333f-medium.jpg</t>
  </si>
  <si>
    <t>5e5e09065b03ef0b420f333f</t>
  </si>
  <si>
    <t>4 Couleur Femmes Mode Casual Couleur Unie Tops Sans Manches Gaine Mode Ã‰tÃ© Plus La Taille Bref Pull Sans Bretelles Court Coton Tunique Top Crop Top</t>
  </si>
  <si>
    <t>4 Color Women's Fashion Casual Solid Color tops Sleeveless Sheath Summer Fashion Plus Size Brief Pullover Strapless Short Cotton Tunic Top Crop Top</t>
  </si>
  <si>
    <t>Summer,strapless,Plus Size,tunic,tunic top,Tops,Shorts,slim fit shirt,Women's Fashion,Fashion,topsamptee,women tank top,solid color,sleeveless,Pullovers,Casual,Cotton</t>
  </si>
  <si>
    <t>XXL</t>
  </si>
  <si>
    <t>meiximeiyo</t>
  </si>
  <si>
    <t>86 % avis positifs (7,034 notes)</t>
  </si>
  <si>
    <t>5adef3559d5e9767b3177472</t>
  </si>
  <si>
    <t>https://www.wish.com/c/5cc0049aca0c3b3d01a87964</t>
  </si>
  <si>
    <t>https://contestimg.wish.com/api/webimage/5cc0049aca0c3b3d01a87964-medium.jpg</t>
  </si>
  <si>
    <t>5cc0049aca0c3b3d01a87964</t>
  </si>
  <si>
    <t>HODMEXI Mode Amour Graffiti Imprimer Robe D'Ã©tÃ© Ã€ Manches Courtes Robes De SoirÃ©e Plus La Taille Femmes VÃªtements Vestidos</t>
  </si>
  <si>
    <t>HODMEXI Fashion Love Graffiti Print Summer Dress Short Sleeve Party Dresses Plus Size Women Clothing Vestidos</t>
  </si>
  <si>
    <t>Summer,Plus Size,Love,plus size dress,Dress,short sleeves,Women's Fashion,Party Dress,Graffiti,uniquedres,Clothing,Bodycon Dress,casual dress,Shorts,Sleeve,summer dress,Cotton Dress,Women Clothing,print dress,Print,party,Short Sleeved,Women,Fashion</t>
  </si>
  <si>
    <t>HOT DRESS</t>
  </si>
  <si>
    <t>hotdress</t>
  </si>
  <si>
    <t>84 % avis positifs (51,369 notes)</t>
  </si>
  <si>
    <t>539937d634067e06707b1a8e</t>
  </si>
  <si>
    <t>https://s3-us-west-1.amazonaws.com/sweeper-production-merchantimage/dp_539937d634067e06707b1a8e.jpg</t>
  </si>
  <si>
    <t>https://www.wish.com/c/5c9d920da94960780239d468</t>
  </si>
  <si>
    <t>https://contestimg.wish.com/api/webimage/5c9d920da94960780239d468-medium.jpg</t>
  </si>
  <si>
    <t>5c9d920da94960780239d468</t>
  </si>
  <si>
    <t>Sweet Beading Cami DÃ©bardeurs pour femmes Spaghetti Strap Summer Vest Tops</t>
  </si>
  <si>
    <t>Sweet Beading Cami Tank Tops for Women Spaghetti Strap Summer Vest Tops</t>
  </si>
  <si>
    <t>tank top women,Vest,Beading,Cotton Shirt,camisole,Women Vest,Sweets,Tops,Spaghetti Strap,Women's Fashion,Spaghetti,Cami,Summer,Bandages,Tank,Women,Cool Tees,Shirt</t>
  </si>
  <si>
    <t>New Fashion Shopping Park</t>
  </si>
  <si>
    <t>newfashionshoppingpark</t>
  </si>
  <si>
    <t>87 % avis positifs (44,837 notes)</t>
  </si>
  <si>
    <t>54d30f53dc8ce133f79b434d</t>
  </si>
  <si>
    <t>https://www.wish.com/c/5c9ee457c233fd74ef4c8a84</t>
  </si>
  <si>
    <t>https://contestimg.wish.com/api/webimage/5c9ee457c233fd74ef4c8a84-medium.jpg</t>
  </si>
  <si>
    <t>5c9ee457c233fd74ef4c8a84</t>
  </si>
  <si>
    <t>Femmes d'Ã©tÃ© Sling Robes Casual Backless Dress Ladies Floral Printed Dress Swallowtail Dresses Slim Beach Dress</t>
  </si>
  <si>
    <t>Summer Women Sling Dresses Casual Backless Dress Ladies Floral Printed Dress Swallowtail Dresses Slim Beach Dress</t>
  </si>
  <si>
    <t>Summer,camisole,chiffon,Dress,slim,beach dress,Ladies,Women's Fashion,backless,printed,Floral,Robes,Beach,Casual,Women</t>
  </si>
  <si>
    <t>khaki</t>
  </si>
  <si>
    <t>Kallyett</t>
  </si>
  <si>
    <t>kallyett</t>
  </si>
  <si>
    <t>81 % avis positifs (3,460 notes)</t>
  </si>
  <si>
    <t>5d49403060c79c113a908720</t>
  </si>
  <si>
    <t>https://www.wish.com/c/5dc4488112f5e91a9d4bb52e</t>
  </si>
  <si>
    <t>https://contestimg.wish.com/api/webimage/5dc4488112f5e91a9d4bb52e-medium.jpg</t>
  </si>
  <si>
    <t>5dc4488112f5e91a9d4bb52e</t>
  </si>
  <si>
    <t>T-shirts de couleur unie Bandeau Yoga Gilet Hors Ã‰paule Femmes Sans Bretelles Soutien-Gorge Tube Crop Top</t>
  </si>
  <si>
    <t>Solid Color T-shirts Bandeau Yoga Vest Off Shoulder Women Strapless Bra Tube Crop Top</t>
  </si>
  <si>
    <t>Vest,Fashion,Yoga,SEXY CROP TOP,girl bra,Tops,strapless,topbra,Tee,Women's Fashion,straplesstanktop,T Shirts,Casual,Bras,Women</t>
  </si>
  <si>
    <t>Faringoto</t>
  </si>
  <si>
    <t>maxgoods</t>
  </si>
  <si>
    <t>92 % avis positifs (223,392 notes)</t>
  </si>
  <si>
    <t>547bdd648edcfa5656cac810</t>
  </si>
  <si>
    <t>https://www.wish.com/c/5b582d5ec4561c4f6b53feeb</t>
  </si>
  <si>
    <t>https://contestimg.wish.com/api/webimage/5b582d5ec4561c4f6b53feeb-medium.jpg</t>
  </si>
  <si>
    <t>5b582d5ec4561c4f6b53feeb</t>
  </si>
  <si>
    <t>Femmes Mode Gilet Plus La Taille LÃ¢che Casual Pure Couleur Dentelle Sans Manches Camisole D'Ã©tÃ© DÃ©bardeurs</t>
  </si>
  <si>
    <t>Women Fashion Vest Plus Size Loose Casual Pure Color Lace Sleeveless Camisole Summer Tank Tops</t>
  </si>
  <si>
    <t>Summer,Vest,Plus Size,Tank,Lace,Tops,Loose,beach wear,Women's Fashion,Pure Color,sleeveless,Fashion,Casual,Women Fashion,Women</t>
  </si>
  <si>
    <t>Standart GÃ¶nderi</t>
  </si>
  <si>
    <t>Sangboo Store</t>
  </si>
  <si>
    <t>sangboostore</t>
  </si>
  <si>
    <t>(10,600 derece)</t>
  </si>
  <si>
    <t>582833faea77701b456c786a</t>
  </si>
  <si>
    <t>https://www.wish.com/c/5cae1d6c836ecb39e57e9e80</t>
  </si>
  <si>
    <t>https://contestimg.wish.com/api/webimage/5cae1d6c836ecb39e57e9e80-medium.jpg</t>
  </si>
  <si>
    <t>5cae1d6c836ecb39e57e9e80</t>
  </si>
  <si>
    <t>ImprimÃ© floral Ã©paule froide Ã  volants Ã©tÃ© manches courtes chemisier fluide grande taille hauts sexy</t>
  </si>
  <si>
    <t>Floral Print Cold Shoulder Ruffled Summer Short Sleeve Flowy Blouse Plus Size Sexy Tops</t>
  </si>
  <si>
    <t>blouse,Summer,Plus Size,Floral print,ruffled,Sleeve,Tops,sexyblouse,short sleeves,Floral,Women's Fashion,Shorts,Print,sexy,Fashion</t>
  </si>
  <si>
    <t>Lin Fashion Store</t>
  </si>
  <si>
    <t>linfashionstore</t>
  </si>
  <si>
    <t>(13,946 notes)</t>
  </si>
  <si>
    <t>559d33adc605853731afbf10</t>
  </si>
  <si>
    <t>https://www.wish.com/c/5b10cf0b7cc4492c87411045</t>
  </si>
  <si>
    <t>https://contestimg.wish.com/api/webimage/5b10cf0b7cc4492c87411045-medium.jpg</t>
  </si>
  <si>
    <t>5b10cf0b7cc4492c87411045</t>
  </si>
  <si>
    <t>Mode d'Ã©tÃ© femme papillon rÃ©servoir gilet sans manches col rond haut dÃ©contractÃ©</t>
  </si>
  <si>
    <t>Summer fashion female butterfly tank vest sleeveless round neck casual top</t>
  </si>
  <si>
    <t>butterflyprint,Vest,Plus Size,Necks,Tops,Spaghetti Strap,tank top,Casual,Round neck,Fashion,sleeveless tops,Casual Tops,summervest,womens vest</t>
  </si>
  <si>
    <t>Unnistore</t>
  </si>
  <si>
    <t>unnistore</t>
  </si>
  <si>
    <t>85 % avis positifs (47,981 notes)</t>
  </si>
  <si>
    <t>5684eae9daaaee26a0fdadba</t>
  </si>
  <si>
    <t>https://www.wish.com/c/5eb4dcebdaa4b90940076979</t>
  </si>
  <si>
    <t>https://contestimg.wish.com/api/webimage/5eb4dcebdaa4b90940076979-medium.jpg</t>
  </si>
  <si>
    <t>5eb4dcebdaa4b90940076979</t>
  </si>
  <si>
    <t>New Women Ladies Fashion Summer Skinny High Wasist Washed Short Jeans Pants</t>
  </si>
  <si>
    <t>Women Pants,womens jeans,Shorts,Ladies Fashion,Hot pants,pants,Short pants,Women's Fashion,skinnyshort,summerpant,Fashion,Summer,Denim Shorts,solid color,sexy,Jeans,Ladies,Women Fashion,Women</t>
  </si>
  <si>
    <t>https://www.wish.com/c/5c80e8a150c63d28c67b8f14</t>
  </si>
  <si>
    <t>https://contestimg.wish.com/api/webimage/5c80e8a150c63d28c67b8f14-medium.jpg</t>
  </si>
  <si>
    <t>5c80e8a150c63d28c67b8f14</t>
  </si>
  <si>
    <t>Sweat-shirt Ã  manches longues en coton Ã  col rond pour femmes</t>
  </si>
  <si>
    <t>Women's Cotton Sleeveless Round Neck Shirt T-Shirt Loose Fit Pattern Print Sweatshirt</t>
  </si>
  <si>
    <t>Summer,Fashion,Shirt,Necks,Loose,Round neck,Womens T Shirts,T Shirts,Print,sleeveless,Sweatshirts,Cotton,graphicprint</t>
  </si>
  <si>
    <t>Cuetaes</t>
  </si>
  <si>
    <t>cuetaes</t>
  </si>
  <si>
    <t>83 % avis positifs (16,741 notes)</t>
  </si>
  <si>
    <t>55dc3dcd8950c811f73a48a4</t>
  </si>
  <si>
    <t>https://www.wish.com/c/5e7adc5458a95b3323a3c6eb</t>
  </si>
  <si>
    <t>https://contestimg.wish.com/api/webimage/5e7adc5458a95b3323a3c6eb-medium.jpg</t>
  </si>
  <si>
    <t>5e7adc5458a95b3323a3c6eb</t>
  </si>
  <si>
    <t>5 Couleur Femmes De Mode D'Ã©tÃ© Mince Sans Manches ImprimÃ© Camouflage Robe Taille Haute Ã€ Lacets Casual Poche Mini Robes Plus La Taille S-5XL</t>
  </si>
  <si>
    <t>5 Color Women's Fashion Summer Slim Sleeveless Camouflage Print Dress High Waist Lace Up Casual Pocket Mini Dresses Plus Size S-5XL</t>
  </si>
  <si>
    <t>Summer,Plus Size,Lace,Mini,Dress,slim,camouflage,Mini dress,Pocket,high waist,Women's Fashion,Fashion,Lace Up,t,print dress,Print,sleeveless,bodycon,Casual,Women Fashion,Waist</t>
  </si>
  <si>
    <t>85 % avis positifs (12,913 notes)</t>
  </si>
  <si>
    <t>https://www.wish.com/c/5d2fd5a9af7a0c5b21369a05</t>
  </si>
  <si>
    <t>https://contestimg.wish.com/api/webimage/5d2fd5a9af7a0c5b21369a05-medium.jpg</t>
  </si>
  <si>
    <t>5d2fd5a9af7a0c5b21369a05</t>
  </si>
  <si>
    <t>Sexy Women Casual T-shirt rayÃ© Long Tops Chemisier Chemisier Kaftan Beach Shirt Mini Robe</t>
  </si>
  <si>
    <t>Sexy Women Casual Striped T-shirt Long Tops Blouse Kaftan Beach Shirt Mini Dress</t>
  </si>
  <si>
    <t>blouse,Mini,Fashion,longtop,Shirt,kaftandresse,stripetee,Tops,short sleeves,Mini dress,T Shirts,Sexy Dress,Dress,Tops &amp; Blouses,Beach,Women's Fashion,Casual,Women</t>
  </si>
  <si>
    <t>Fashionshow68</t>
  </si>
  <si>
    <t>å¹¿å·žä¹”èŽŽæœé¥°æœ‰é™å…¬å¸</t>
  </si>
  <si>
    <t>88 % avis positifs (59,198 notes)</t>
  </si>
  <si>
    <t>54bcaabb39b8c00b482a115f</t>
  </si>
  <si>
    <t>https://www.wish.com/c/556fbe8595528719e004fa27</t>
  </si>
  <si>
    <t>https://contestimg.wish.com/api/webimage/556fbe8595528719e004fa27-medium.jpg</t>
  </si>
  <si>
    <t>556fbe8595528719e004fa27</t>
  </si>
  <si>
    <t>Mode fÃ©minine Ã©tÃ© bretelles spaghetti imprimÃ© floral nouer devant mini robe robe sexy</t>
  </si>
  <si>
    <t>Women's Summer Fashion Spaghetti Strap Floral Print Tie Front Mini Dress Sexy Dress</t>
  </si>
  <si>
    <t>Mini,spaghettistrapdresse,Floral print,Summer,womensfahsion,Spaghetti,Dress,summer dress,Print,minidressforwomen,Mini dress,spaghettishoulderstrapdre,Women's Fashion,floralprinteddre,Sexy Dress,Floral,sexy,Fashion</t>
  </si>
  <si>
    <t>wenj498</t>
  </si>
  <si>
    <t>(397 notes)</t>
  </si>
  <si>
    <t>5d48eef4b5144c50c2ac0af3</t>
  </si>
  <si>
    <t>https://www.wish.com/c/5ea69521f5e1e65a3c70faa8</t>
  </si>
  <si>
    <t>https://contestimg.wish.com/api/webimage/5ea69521f5e1e65a3c70faa8-medium.jpg</t>
  </si>
  <si>
    <t>5ea69521f5e1e65a3c70faa8</t>
  </si>
  <si>
    <t>NOUVEAU Red Bull Summer Mens Casual Shorts Pants Loose Cotton Movement Dry Rapidly Fitness Shorts</t>
  </si>
  <si>
    <t>NEW Red Bull Summer Mens Casual Shorts Pants Loose Cotton Movement Dry Quickly Fitness Shorts</t>
  </si>
  <si>
    <t>Summer,Shorts,pants,Fitness,Short pants,runningpant,Men's Fashion,Casual,Red,Cotton</t>
  </si>
  <si>
    <t>Standardversand</t>
  </si>
  <si>
    <t>baijupingshop</t>
  </si>
  <si>
    <t>87% Positives Feedback (196 Bewertungen)</t>
  </si>
  <si>
    <t>5e5c7c2c77179e31406eece1</t>
  </si>
  <si>
    <t>https://www.wish.com/c/5ea7e2d999ecf941204c42ee</t>
  </si>
  <si>
    <t>https://contestimg.wish.com/api/webimage/5ea7e2d999ecf941204c42ee-medium.jpg</t>
  </si>
  <si>
    <t>5ea7e2d999ecf941204c42ee</t>
  </si>
  <si>
    <t>Ã‰tÃ© Nouvelles Femmes Mode Let It ~ Abeille ImprimÃ© Casual Col Rond T-shirt Graphique Mignon Ã€ Manches Courtes T-shirts En Coton</t>
  </si>
  <si>
    <t>Summer New Women Fashion Let It ~ Bee Printed Casual Round Neck Graphic Tee Cute Short Sleeve Cotton T-shirts</t>
  </si>
  <si>
    <t>Summer,Shorts,Cotton,Cotton T Shirt,letter print,cute,teeshirthomme,short sleeves,Casual,Round neck,Women's Fashion,Fashion,printed,beetshirt,Women,Sleeve,T Shirts,Necks</t>
  </si>
  <si>
    <t>wuewi</t>
  </si>
  <si>
    <t>93 % avis positifs (10,917 notes)</t>
  </si>
  <si>
    <t>58501ac7b9e3474c9f4b2afd</t>
  </si>
  <si>
    <t>https://www.wish.com/c/5e702eb03aa1f42076ffabc9</t>
  </si>
  <si>
    <t>https://contestimg.wish.com/api/webimage/5e702eb03aa1f42076ffabc9-medium.jpg</t>
  </si>
  <si>
    <t>5e702eb03aa1f42076ffabc9</t>
  </si>
  <si>
    <t>Nouveau Mode Femmes Dames Crochet Kimono Tops Manteau Creux</t>
  </si>
  <si>
    <t>New Fashion Women Ladies Crochet Kimono Tops Hollow Coat</t>
  </si>
  <si>
    <t>Fashion,Tops &amp; Blouses,Coat,Tops,tank top,Hollow,Jacket,Women's Fashion,kimono,crochet,Ladies,Women,Women Clothing</t>
  </si>
  <si>
    <t>Brittany</t>
  </si>
  <si>
    <t>brittany</t>
  </si>
  <si>
    <t>89 % avis positifs (27,055 notes)</t>
  </si>
  <si>
    <t>56e6928521790d587623b3b4</t>
  </si>
  <si>
    <t>https://www.wish.com/c/57d3bc906cfeb9135f44ded5</t>
  </si>
  <si>
    <t>https://contestimg.wish.com/api/webimage/57d3bc906cfeb9135f44ded5-medium.jpg</t>
  </si>
  <si>
    <t>57d3bc906cfeb9135f44ded5</t>
  </si>
  <si>
    <t>Women Spring and Summer Fashion Soild Color Vest Off Shoulder Bandage Vest Casual Low Cut Sport Wear Ladies Bodycon Sleeveless Tank Top</t>
  </si>
  <si>
    <t>Summer,off shoulder top,Fashion,crop top,Spring,Vest,yoga top,Women's Fashion,tank top,sexy,Sport,summer tops,Women,fashion women,Fashion tank top,Tank,summer tank top,Tops,sexy tank top,Casual,Ladies,sleeveless,women top</t>
  </si>
  <si>
    <t>86 % avis positifs (40,943 notes)</t>
  </si>
  <si>
    <t>https://www.wish.com/c/5c136c3cb870cf4e458afee4</t>
  </si>
  <si>
    <t>https://contestimg.wish.com/api/webimage/5c136c3cb870cf4e458afee4-medium.jpg</t>
  </si>
  <si>
    <t>5c136c3cb870cf4e458afee4</t>
  </si>
  <si>
    <t>Costume de sport cool pour hommes d'Ã©tÃ© VÃªtements de sport Costumes de jogging dÃ©contractÃ©s Ensembles de tenues Ã  manches courtes</t>
  </si>
  <si>
    <t>Summer mens cool sport suit Sports Wear Casual Jogging Suits Short Sleeve Outfit Sets</t>
  </si>
  <si>
    <t>Summer,Shorts,women's jogging suits,Sleeve,shortsleeveset,Short pants,summersuitset,short sleeves,Sport,summerpant,mensjoggingsuit,Suits,Sport Suits,short sleeve shirt,Outfits,men's suits,Casual</t>
  </si>
  <si>
    <t>S.</t>
  </si>
  <si>
    <t>qiaopiaduxiu</t>
  </si>
  <si>
    <t>81 % avis positifs (31 notes)</t>
  </si>
  <si>
    <t>5e61c817039ce2184a0ed392</t>
  </si>
  <si>
    <t>https://www.wish.com/c/5e9a74e447f7d92c8db8d14b</t>
  </si>
  <si>
    <t>https://contestimg.wish.com/api/webimage/5e9a74e447f7d92c8db8d14b-medium.jpg</t>
  </si>
  <si>
    <t>5e9a74e447f7d92c8db8d14b</t>
  </si>
  <si>
    <t>Fashion Femmes Combinaisons Salopette Bohemia Maxi Robe Longue Femmes Robe Longue ImprimÃ©e Robe Femme Rose Boho Beach Shorts</t>
  </si>
  <si>
    <t>Fashion Women Jumpsuits Slit Bohemia Maxi Long Dress Womens Printed Dress Rose Boho Beach Shorts</t>
  </si>
  <si>
    <t>bohemia,sleeveless,printeddre,Rose,long dress,Vintage,Dress,Women's Fashion,Beach,boho,Shorts,midcalfdre,vestido,jumpsuit,maxi dress,printed,Vintage dress,Fashion,Women</t>
  </si>
  <si>
    <t>red &amp; blue</t>
  </si>
  <si>
    <t>Knights</t>
  </si>
  <si>
    <t>knights</t>
  </si>
  <si>
    <t>87 % avis positifs (9,136 notes)</t>
  </si>
  <si>
    <t>57108cd6a995b507211ef8fb</t>
  </si>
  <si>
    <t>https://s3-us-west-1.amazonaws.com/sweeper-production-merchantimage/dp_57108cd6a995b507211ef8fb.jpg</t>
  </si>
  <si>
    <t>https://www.wish.com/c/5af6bc9c13927d50370db58a</t>
  </si>
  <si>
    <t>https://contestimg.wish.com/api/webimage/5af6bc9c13927d50370db58a-medium.jpg</t>
  </si>
  <si>
    <t>5af6bc9c13927d50370db58a</t>
  </si>
  <si>
    <t>Robe d'Ã©tÃ© imprimÃ©e Ã  fleurs Ã  manches longues Ã  col en V et Ã  manches longues pour femmes</t>
  </si>
  <si>
    <t>Plus Size Women's Fashion Loose Casual V neck long sleeve Floral print summer dress</t>
  </si>
  <si>
    <t>Summer,Plus Size,Floral print,Lace,Sleeve,Long Sleeve,Dress,Loose,V-neck,Floral,Women's Fashion,Fashion,Floral dress,summer dress,Print,Casual,Necks</t>
  </si>
  <si>
    <t>fengjinying</t>
  </si>
  <si>
    <t>(10,474 notes)</t>
  </si>
  <si>
    <t>5b160017daac45594728d9ba</t>
  </si>
  <si>
    <t>https://www.wish.com/c/5d1573a55a16864c5de706ab</t>
  </si>
  <si>
    <t>https://contestimg.wish.com/api/webimage/5d1573a55a16864c5de706ab-medium.jpg</t>
  </si>
  <si>
    <t>5d1573a55a16864c5de706ab</t>
  </si>
  <si>
    <t>Summer Fashion New Women Letter Funny O-neck T-shirt " I Only Look Up To You " Love T-shirt / " Don't Flatter Yourself " Graphic Tee / March T-shirt</t>
  </si>
  <si>
    <t>Summer,Plus Size,Love,Graphic T-Shirt,Funny,summer t-shirts,short sleeves,T Shirts,Funny T Shirt,Women's Fashion,Fashion,Women</t>
  </si>
  <si>
    <t>enjoy the sunshine</t>
  </si>
  <si>
    <t>enjoythesunshine</t>
  </si>
  <si>
    <t>(139,607 notes)</t>
  </si>
  <si>
    <t>59257409b674b15e8191b8de</t>
  </si>
  <si>
    <t>https://www.wish.com/c/5c9212fc8de79667e3c7ca59</t>
  </si>
  <si>
    <t>https://contestimg.wish.com/api/webimage/5c9212fc8de79667e3c7ca59-medium.jpg</t>
  </si>
  <si>
    <t>5c9212fc8de79667e3c7ca59</t>
  </si>
  <si>
    <t>Femmes Mode D'Ã©tÃ© Col En V Camisole Gilet Couleur Unie Tops Sans Manches T-shirt LÃ¢che Casual Plus La Taille DÃ©bardeurs</t>
  </si>
  <si>
    <t>Women Fashion Summer V Neck Camisole Vest Solid Color Tops Sleeveless T-shirt Loose Casual Plus Size Tank Tops</t>
  </si>
  <si>
    <t>Summer,Vest,Plus Size,Tank,Necks,Tops,Loose,Women's Fashion,tank top,T Shirts,Fashion,V-neck,solid color,sleeveless,women top,Casual,Women</t>
  </si>
  <si>
    <t>chentengying</t>
  </si>
  <si>
    <t>89 % avis positifs (3,120 notes)</t>
  </si>
  <si>
    <t>5b0e27596b9302238a10c3f8</t>
  </si>
  <si>
    <t>https://www.wish.com/c/5ea2877224b9643185e52b58</t>
  </si>
  <si>
    <t>https://contestimg.wish.com/api/webimage/5ea2877224b9643185e52b58-medium.jpg</t>
  </si>
  <si>
    <t>5ea2877224b9643185e52b58</t>
  </si>
  <si>
    <t>Mode fÃ©minine Maillots de bain Deux piÃ¨ces Split Bikini Set Summer Printed Beach Bathing Swimsuits</t>
  </si>
  <si>
    <t>Women Fashion Swimwear Two Pieces Split Bikini Set Summer Printed Beach Bathing Swimsuits</t>
  </si>
  <si>
    <t>Summer,sexy bathing suit,Bikinis Set,splitbikiniset,Swimwear,Swimsuit,Bikini,Fashion,Two Pieces,printed,Women's Fashion,Women,Beach,splits</t>
  </si>
  <si>
    <t>Get Trendy</t>
  </si>
  <si>
    <t>gettrendy</t>
  </si>
  <si>
    <t>88 % avis positifs (10,377 notes)</t>
  </si>
  <si>
    <t>548142ac653d51041ac1174f</t>
  </si>
  <si>
    <t>https://www.wish.com/c/5d806ae97c339c307264cf76</t>
  </si>
  <si>
    <t>https://contestimg.wish.com/api/webimage/5d806ae97c339c307264cf76-medium.jpg</t>
  </si>
  <si>
    <t>5d806ae97c339c307264cf76</t>
  </si>
  <si>
    <t>Womens Fashion 3D Skull Print Cut Out Back Tank Top Summer Chemise graphique sans manches Slim Fit Cotton Gothic Tee Tops Plus Size Vest</t>
  </si>
  <si>
    <t>Womens Fashion 3D Skull Print Cut Out Back Tank Top Summer Sleeveless Graphic Shirt Slim Fit Cotton Gothic Tee Tops Plus Size Vest</t>
  </si>
  <si>
    <t>Summer,Vest,Fashion,slim,gothicshirt,tank top,punkshirt,T Shirts,Plus Size,gothic,skullshirt,Goth,summer tops,Cotton,Tank,Shirt,skull,graphic tee,Tops,Slim Fit,Women's Fashion,Tops &amp; T-Shirts,Print,sleeveless</t>
  </si>
  <si>
    <t>Flora boutique</t>
  </si>
  <si>
    <t>floraboutique</t>
  </si>
  <si>
    <t>81 % avis positifs (8,197 notes)</t>
  </si>
  <si>
    <t>5684ca0f73c0e02989b91cad</t>
  </si>
  <si>
    <t>https://www.wish.com/c/5ee717cbcb636e7b8b597fc3</t>
  </si>
  <si>
    <t>https://contestimg.wish.com/api/webimage/5ee717cbcb636e7b8b597fc3-medium.jpg</t>
  </si>
  <si>
    <t>5ee717cbcb636e7b8b597fc3</t>
  </si>
  <si>
    <t>Femmes lÃ¢che dÃ©contractÃ© imprimÃ© col en V robe longue, plus la taille vague point robe robe d'Ã©tÃ©</t>
  </si>
  <si>
    <t>Women Loose Casual Printed V Neck Long Dress Plus Size Wave Point Dress Summer Dress</t>
  </si>
  <si>
    <t>Summer,Plus Size,Necks,long dress,Dress,summer dress,V-neck,Women's Fashion,printed,wavepoint,Women,Loose,Casual,casual dress</t>
  </si>
  <si>
    <t>s</t>
  </si>
  <si>
    <t>chengyongbo64</t>
  </si>
  <si>
    <t>cyb654</t>
  </si>
  <si>
    <t>85 % avis positifs (703 notes)</t>
  </si>
  <si>
    <t>5e5363458cd99e4035bcd1c8</t>
  </si>
  <si>
    <t>https://www.wish.com/c/5ebb9faea86f7a4d86e2f6fb</t>
  </si>
  <si>
    <t>https://contestimg.wish.com/api/webimage/5ebb9faea86f7a4d86e2f6fb-medium.jpg</t>
  </si>
  <si>
    <t>5ebb9faea86f7a4d86e2f6fb</t>
  </si>
  <si>
    <t>NOUVEAU Femmes D'Ã©tÃ© Floral Sans Manches Bretelles Spaghetti Dos Nu Robe DÃ©contractÃ©e Robe Courte MINI Robe Robe De SoirÃ©e Plus La Taille S-5XL</t>
  </si>
  <si>
    <t>NEW Women's Summer Floral Sleeveless Spaghetti Strap Backless Casual Dress Short Dress MINI Dress Party Dress Plus Size S-5XL</t>
  </si>
  <si>
    <t>Summer,Spaghetti Strap,short dress,Mini,Shorts,Dress,summer dress,Party Dress,Floral dress,Mini dress,Women's Fashion,Sleeveless dress,backless,Plus Size,sleeveless,Floral,party,Spaghetti,Casual,casual dress</t>
  </si>
  <si>
    <t>blue &amp; pink</t>
  </si>
  <si>
    <t>EnvÃ­o normal</t>
  </si>
  <si>
    <t>WOW BANG</t>
  </si>
  <si>
    <t>wowbang</t>
  </si>
  <si>
    <t>87% retroalimentaciÃ³n positiva (16,013 calificaciones)</t>
  </si>
  <si>
    <t>5c51b9b468178729c4213657</t>
  </si>
  <si>
    <t>https://www.wish.com/c/5ceb62be9795ee4693f2cd00</t>
  </si>
  <si>
    <t>https://contestimg.wish.com/api/webimage/5ceb62be9795ee4693f2cd00-medium.jpg</t>
  </si>
  <si>
    <t>5ceb62be9795ee4693f2cd00</t>
  </si>
  <si>
    <t>Femmes Sexy dentelle Patchwork col en V Col en V Robe de plage d'Ã©tÃ© sans dos Mini-robe</t>
  </si>
  <si>
    <t>Women Sexy Lace Patchwork V-Neck Backless Summer Beach Mini Dress</t>
  </si>
  <si>
    <t>Mini,Summer,pleated dress,Lace,women dresses,Dress,V-neck,Mini dress,backless,Sexy Dress,sexy lace,sleeveless,sexy,Beach,Women</t>
  </si>
  <si>
    <t>RED</t>
  </si>
  <si>
    <t>choose a size</t>
  </si>
  <si>
    <t>Nalin International</t>
  </si>
  <si>
    <t>nalininternational</t>
  </si>
  <si>
    <t>(13,309 notes)</t>
  </si>
  <si>
    <t>55c89dc93a698c6010edccc4</t>
  </si>
  <si>
    <t>https://www.wish.com/c/5af519e189a29b15fca1b13b</t>
  </si>
  <si>
    <t>https://contestimg.wish.com/api/webimage/5af519e189a29b15fca1b13b-medium.jpg</t>
  </si>
  <si>
    <t>5af519e189a29b15fca1b13b</t>
  </si>
  <si>
    <t>Nouvelle mode d'Ã©tÃ© femmes robe dÃ©contractÃ©e col rond lÃ¢che Big Swing jupe sans manches Soild couleur robe de plage</t>
  </si>
  <si>
    <t>New Fashion Summer Women Casual Dress Round Neck Loose Big Swing Skirt Sleeveless Soild Color Beach dress</t>
  </si>
  <si>
    <t>Summer,Fashion,Necks,Beach,Dress,Loose,beach dress,Round neck,Women's Fashion,sleeveless,Skirts,Casual,Women</t>
  </si>
  <si>
    <t>Maryswill</t>
  </si>
  <si>
    <t>maryswill</t>
  </si>
  <si>
    <t>81 % avis positifs (91,631 notes)</t>
  </si>
  <si>
    <t>5268759b736046671957190c</t>
  </si>
  <si>
    <t>https://s3-us-west-1.amazonaws.com/sweeper-production-merchantimage/dp_5268759b736046671957190c.jpg</t>
  </si>
  <si>
    <t>https://www.wish.com/c/5e81acbde187530740f207c6</t>
  </si>
  <si>
    <t>https://contestimg.wish.com/api/webimage/5e81acbde187530740f207c6-medium.jpg</t>
  </si>
  <si>
    <t>5e81acbde187530740f207c6</t>
  </si>
  <si>
    <t>Sexy Solid Solid Ruffled Chiffon Sling Top Pure Color Femme DÃ©bardeur d'Ã©tÃ© Taille Plus Grande</t>
  </si>
  <si>
    <t>Sexy Solid Ruffled Chiffon Sling Top Pure Color Women Summer Tank Top Plus Size</t>
  </si>
  <si>
    <t>Summer,Plus Size,ruffle,ruffled,chiffon,Tank,Pure Color,Cami,tank top,Women's Fashion,Fashion,V-neck,blousesampshirt,sexy,Tops,Women</t>
  </si>
  <si>
    <t>Fashion Trend Line</t>
  </si>
  <si>
    <t>æ³·ç¿”</t>
  </si>
  <si>
    <t>85 % avis positifs (20,681 notes)</t>
  </si>
  <si>
    <t>5660e53e769a564b3e3aeca0</t>
  </si>
  <si>
    <t>https://s3-us-west-1.amazonaws.com/sweeper-production-merchantimage/dp_5660e53e769a564b3e3aeca0.jpg</t>
  </si>
  <si>
    <t>https://www.wish.com/c/5c879aba202e6b38cd317164</t>
  </si>
  <si>
    <t>https://contestimg.wish.com/api/webimage/5c879aba202e6b38cd317164-medium.jpg</t>
  </si>
  <si>
    <t>5c879aba202e6b38cd317164</t>
  </si>
  <si>
    <t>Femmes d'Ã©tÃ© Sling Dress V-cou Floral Strap plissÃ© Casual Pocket Large Dress</t>
  </si>
  <si>
    <t>Summer Women Sling Dress V-neck Floral Pleated Strap Casual Pocket Large Dress</t>
  </si>
  <si>
    <t>Summer,Sling,Dresses,Dress,V-neck,Casual,Pocket,Women's Fashion,Sleeveless dress,women dress,Floral,sleeveless,Women,loose dress,Pleated,casual dress</t>
  </si>
  <si>
    <t>white &amp; green</t>
  </si>
  <si>
    <t>zhuangyuping1</t>
  </si>
  <si>
    <t>79 % avis positifs (127 notes)</t>
  </si>
  <si>
    <t>5eb51ed929e7865dc268a561</t>
  </si>
  <si>
    <t>https://www.wish.com/c/5ed1b644b1e34008ce012d4b</t>
  </si>
  <si>
    <t>https://contestimg.wish.com/api/webimage/5ed1b644b1e34008ce012d4b-medium.jpg</t>
  </si>
  <si>
    <t>5ed1b644b1e34008ce012d4b</t>
  </si>
  <si>
    <t>Zanzea S-5XL Ã‰tÃ© Femmes Col Ras Du Cou Sans Manches Graffiti ImprimÃ© Casual LÃ¢che Maxi Robe Robes</t>
  </si>
  <si>
    <t xml:space="preserve">Zanzea S-5XL Summer Women Crew Neck Sleeveless Graffiti Printed Casual Loose Maxi Dress Robes </t>
  </si>
  <si>
    <t>Summer,Plus Size,women39sfashion,Necks,Tunic dress,summer dress,Women's Fashion,Floral print,Casual,Crewneck,dressesforwomen,Graffiti,printeddre,sleeveless,Robes,Women,Dress,printed</t>
  </si>
  <si>
    <t>LeadTheFashion</t>
  </si>
  <si>
    <t>zanzeaofficialstore</t>
  </si>
  <si>
    <t>90 % avis positifs (11,597 notes)</t>
  </si>
  <si>
    <t>5a4b4ab27dee4a057cca7429</t>
  </si>
  <si>
    <t>https://www.wish.com/c/5d52b1d7314eb61030644375</t>
  </si>
  <si>
    <t>https://contestimg.wish.com/api/webimage/5d52b1d7314eb61030644375-medium.jpg</t>
  </si>
  <si>
    <t>5d52b1d7314eb61030644375</t>
  </si>
  <si>
    <t>Femmes D'Ã©tÃ© Nouvelle Mode Shorts De Sport Couleur Unie Ã‰lastique Shorts Femelle Slim Fit Running Pantalon Court Gym Workout Ã‰lastique Casual Sport Pantalon Court</t>
  </si>
  <si>
    <t>Women's Summer New Fashion Sports Shorts Solid Color Elastic Shorts Female Slim Fit Running Short Pants Gym Workout Elastic Casual Sports Short Pants</t>
  </si>
  <si>
    <t>Summer,Fashion,Elastic,pants,slim,Short pants,Women's Fashion,Running,Shorts,Sport,Casual,Slim Fit</t>
  </si>
  <si>
    <t>caishuiwang</t>
  </si>
  <si>
    <t>94 % avis positifs (34 notes)</t>
  </si>
  <si>
    <t>5d4bbed57ad242352a46d910</t>
  </si>
  <si>
    <t>https://www.wish.com/c/5ebff6d34a4cf4438dba5d80</t>
  </si>
  <si>
    <t>https://contestimg.wish.com/api/webimage/5ebff6d34a4cf4438dba5d80-medium.jpg</t>
  </si>
  <si>
    <t>5ebff6d34a4cf4438dba5d80</t>
  </si>
  <si>
    <t>Pantalon de couleur unie Ã  la mode pour femmes, pantalon dÃ©contractÃ© Ã  jambes larges</t>
  </si>
  <si>
    <t>Women s New Fashion Solid Color Pants Loose Casual Trousers Wide Leg Pants</t>
  </si>
  <si>
    <t>Summer,Fashion,pants,widelegpant,Women's Fashion,trousers,solid color,Wool,Casual,Women</t>
  </si>
  <si>
    <t>zufanqiudinli</t>
  </si>
  <si>
    <t>88 % avis positifs (9 notes)</t>
  </si>
  <si>
    <t>5e4b6a0c57cc9b0b53e499a4</t>
  </si>
  <si>
    <t>https://www.wish.com/c/5eba6ecb9a9e129fb97b5dfd</t>
  </si>
  <si>
    <t>https://contestimg.wish.com/api/webimage/5eba6ecb9a9e129fb97b5dfd-medium.jpg</t>
  </si>
  <si>
    <t>5eba6ecb9a9e129fb97b5dfd</t>
  </si>
  <si>
    <t>Robe en coton Ã  manches courtes pour femmes d'Ã©tÃ© de mode classique europÃ©enne et amÃ©ricaine</t>
  </si>
  <si>
    <t>European and American Classic Fashion Summer Ladies Short-sleeved Cotton Dress</t>
  </si>
  <si>
    <t>Summer,Fashion,night dress,Dress,Classics,short sleeves,Cotton Dress,Women's Fashion,european,Ladies,American,Large Size,Clothing,Pajamas,Cotton</t>
  </si>
  <si>
    <t>happy feng</t>
  </si>
  <si>
    <t>happyfeng</t>
  </si>
  <si>
    <t>(6,187 notes)</t>
  </si>
  <si>
    <t>5b4028d56385741bff3b9163</t>
  </si>
  <si>
    <t>https://www.wish.com/c/5d04e3db2ec1245228829a64</t>
  </si>
  <si>
    <t>https://contestimg.wish.com/api/webimage/5d04e3db2ec1245228829a64-medium.jpg</t>
  </si>
  <si>
    <t>5d04e3db2ec1245228829a64</t>
  </si>
  <si>
    <t>2018 New Fashion Women Casual Playsuit Dames Jumpsuit Romper Summer Floral Playsuit Brand New (3 Colors)</t>
  </si>
  <si>
    <t>2018 New Fashion Women Casual Playsuit Ladies Jumpsuit Romper Summer Floral Playsuit Brand New (3 Colors)</t>
  </si>
  <si>
    <t>Summer,Shorts,Rompers,Casual,Ladies,Women's Fashion,Fashion,off shoulder,sexy,Floral,sleeveless,Women,Beach,playsuit,jumpsuit</t>
  </si>
  <si>
    <t>besagift</t>
  </si>
  <si>
    <t>(61,895 notes)</t>
  </si>
  <si>
    <t>55e7e41e606d0a18fdfc67d1</t>
  </si>
  <si>
    <t>https://s3-us-west-1.amazonaws.com/sweeper-production-merchantimage/dp_55e7e41e606d0a18fdfc67d1.jpg</t>
  </si>
  <si>
    <t>https://www.wish.com/c/5aec22cec25735338c544690</t>
  </si>
  <si>
    <t>https://contestimg.wish.com/api/webimage/5aec22cec25735338c544690-medium.jpg</t>
  </si>
  <si>
    <t>5aec22cec25735338c544690</t>
  </si>
  <si>
    <t>Femmes Ã©tÃ© tricolore couture manches courtes robe longue dames casual col en V coton, plus la taille robes longues XS-5XL</t>
  </si>
  <si>
    <t>Women Summer Three-color Stitching Short Sleeve Long Dress Ladies Casual V Collar Cotton Plus Size Long Dresses XS-5XL</t>
  </si>
  <si>
    <t>Summer,V Collar,Plus Size,Stitching,Sleeve,Dresses,Dress,summer dress,long dress,short sleeves,Casual,ladies dress,Women's Fashion,Shorts,Women,Ladies,women dress,Short Sleeved,Cotton,Collar,casual dress</t>
  </si>
  <si>
    <t>lianlie</t>
  </si>
  <si>
    <t>84 % avis positifs (224 notes)</t>
  </si>
  <si>
    <t>5eb8b5ebac21070efaf91c99</t>
  </si>
  <si>
    <t>https://www.wish.com/c/5ec5cf37cd3da70de19c3f18</t>
  </si>
  <si>
    <t>https://contestimg.wish.com/api/webimage/5ec5cf37cd3da70de19c3f18-medium.jpg</t>
  </si>
  <si>
    <t>5ec5cf37cd3da70de19c3f18</t>
  </si>
  <si>
    <t>Plus la taille 4XL 5XL chinois vÃªtements chemises pour hommes coton lin chemise hauts d'Ã©tÃ©</t>
  </si>
  <si>
    <t xml:space="preserve">Plus Size 4XL 5XL Chinese Clothing Shirts for Men Cotton Linen Shirt Tops Summer </t>
  </si>
  <si>
    <t>Summer,Plus Size,Cotton,summershirtsformen,Chinese,loose shirt,cottonlinenshirt,Tops,buttonup,short sleeves,men shirt,Men's Fashion,Fashion,Men,solid color,Shirt,camisamen,Clothing,basictshirt,beachshirt</t>
  </si>
  <si>
    <t>saya2016</t>
  </si>
  <si>
    <t>88 % avis positifs (11,900 notes)</t>
  </si>
  <si>
    <t>580f06685250a20783d33e56</t>
  </si>
  <si>
    <t>https://s3-us-west-1.amazonaws.com/sweeper-production-merchantimage/dp_580f06685250a20783d33e56.jpg</t>
  </si>
  <si>
    <t>https://www.wish.com/c/5d034039c822d263d90f58d4</t>
  </si>
  <si>
    <t>https://contestimg.wish.com/api/webimage/5d034039c822d263d90f58d4-medium.jpg</t>
  </si>
  <si>
    <t>5d034039c822d263d90f58d4</t>
  </si>
  <si>
    <t>Summer,Fashion,Necks,Skirts,Dress,Loose,Women's Fashion,Round neck,beach dress,sleeveless,Beach,Casual,Women</t>
  </si>
  <si>
    <t>zaitaowanggou</t>
  </si>
  <si>
    <t>88 % avis positifs (4,856 notes)</t>
  </si>
  <si>
    <t>5710ac98b2d43a5925da8dd8</t>
  </si>
  <si>
    <t>https://www.wish.com/c/5e940265ea3640c9ca0353aa</t>
  </si>
  <si>
    <t>https://contestimg.wish.com/api/webimage/5e940265ea3640c9ca0353aa-medium.jpg</t>
  </si>
  <si>
    <t>5e940265ea3640c9ca0353aa</t>
  </si>
  <si>
    <t>Femmes Mode LÃ¢che Casual Soild Couleur Camisole Sans Manches Dentelle DÃ©bardeurs D'Ã©tÃ©</t>
  </si>
  <si>
    <t>Women Fashion Loose Casual Soild Color Camisole Sleeveless Lace Summer Tank Tops</t>
  </si>
  <si>
    <t>Summer,soildcolor,Plus Size,Tank,camisole,Tops,Loose,tank top,Women's Fashion,Fashion,sleeveless tops,sleeveless,Women,Lace,Casual,summerampspring</t>
  </si>
  <si>
    <t>keepahorse</t>
  </si>
  <si>
    <t>88 % avis positifs (66,644 notes)</t>
  </si>
  <si>
    <t>577fb2b368116418674befd9</t>
  </si>
  <si>
    <t>https://s3-us-west-1.amazonaws.com/sweeper-production-merchantimage/dp_577fb2b368116418674befd9.jpg</t>
  </si>
  <si>
    <t>https://www.wish.com/c/5c9ca27e5aee12258c2f341c</t>
  </si>
  <si>
    <t>https://contestimg.wish.com/api/webimage/5c9ca27e5aee12258c2f341c-medium.jpg</t>
  </si>
  <si>
    <t>5c9ca27e5aee12258c2f341c</t>
  </si>
  <si>
    <t>Summer Beach Fashion Plus Size Femmes lÃ¢che manches courtes Blouses longues Plus Size Deep V-cou Party Dress Dames Casual Solid Color Beach Wear Maillot de bain Cover-up Short Linen Dress</t>
  </si>
  <si>
    <t>Summer Beach Fashion Plus Size Women's Loose Short Sleeve Long Blouses Plus Size Deep V-neck Party Dress Ladies Casual Solid Color Beach Wear Swimsuit Cover-up Short Linen Dress</t>
  </si>
  <si>
    <t>blouse,Plus Size,Summer,Dress,short sleeves,V-neck,beach dress,Fashion,Casual,Deep V-Neck,Shorts,Tops &amp; Blouses,Sleeve,summer dress,Women's Fashion,Swimsuit,Party Dress,Ladies,party,linen dress,Beach,loose dress,Swimming</t>
  </si>
  <si>
    <t>taomi  gogo</t>
  </si>
  <si>
    <t>taomigogo</t>
  </si>
  <si>
    <t>(21,012 notes)</t>
  </si>
  <si>
    <t>5b14d31d7e43f22f255ea98c</t>
  </si>
  <si>
    <t>https://s3-us-west-1.amazonaws.com/sweeper-production-merchantimage/dp_5b14d31d7e43f22f255ea98c.jpg</t>
  </si>
  <si>
    <t>https://www.wish.com/c/5d29bc2ed35393550e31d6f3</t>
  </si>
  <si>
    <t>https://contestimg.wish.com/api/webimage/5d29bc2ed35393550e31d6f3-medium.jpg</t>
  </si>
  <si>
    <t>5d29bc2ed35393550e31d6f3</t>
  </si>
  <si>
    <t>Tendance Ã©tÃ© nouvelle conception lettre imprimÃ©e femmes T-shirts col V profond chemises sans manches dÃ©bardeurs dÃ©contractÃ©s</t>
  </si>
  <si>
    <t>Trend Summer New Design Letter Printed Women T-shirts Deep V-neck Sleeveless Shirts Casual Tank Tops</t>
  </si>
  <si>
    <t>Deep V-Neck,Summer,Plus Size,Tank,Shirt,rodeotank,Tops,Sleeveless Shirt,tank top,Women's Fashion,women shirt,V-neck,sleeveless,Design,T Shirts,Women,countrymusicshirt,Casual,countrythunder,printed</t>
  </si>
  <si>
    <t>winered</t>
  </si>
  <si>
    <t>Aidos</t>
  </si>
  <si>
    <t>aidos</t>
  </si>
  <si>
    <t>82 % avis positifs (50,593 notes)</t>
  </si>
  <si>
    <t>583d7475269aad1da3dc2294</t>
  </si>
  <si>
    <t>https://www.wish.com/c/5e86c211d22ae539102d25c7</t>
  </si>
  <si>
    <t>https://contestimg.wish.com/api/webimage/5e86c211d22ae539102d25c7-medium.jpg</t>
  </si>
  <si>
    <t>5e86c211d22ae539102d25c7</t>
  </si>
  <si>
    <t>Robe d'Ã©tÃ© Ã  col rond pour femmes d'Ã©tÃ© Robe dÃ©contractÃ©e sans manches Robe imprimÃ©e Ã  fleurs Robe fleurie</t>
  </si>
  <si>
    <t>Summer Women Round Neck Dress Casual Sleeveless Dress Floral Printed Dress Slim Flower Dress</t>
  </si>
  <si>
    <t>Summer,dress slim,Fashion,neck dress,Necks,Dress,slim,Round neck,Women's Fashion,Sleeveless dress,Flowers,Floral,sleeveless,printed,Casual,Women</t>
  </si>
  <si>
    <t>black &amp; green</t>
  </si>
  <si>
    <t>Smart Home International Co.Ltd</t>
  </si>
  <si>
    <t>smarthomeinternationalcoltd</t>
  </si>
  <si>
    <t>88 % avis positifs (55,670 notes)</t>
  </si>
  <si>
    <t>55c8a4c33a698c6010edcd9e</t>
  </si>
  <si>
    <t>https://s3-us-west-1.amazonaws.com/sweeper-production-merchantimage/dp_55c8a4c33a698c6010edcd9e.jpg</t>
  </si>
  <si>
    <t>https://www.wish.com/c/5d2407e66e8e037b4dd9fad3</t>
  </si>
  <si>
    <t>https://contestimg.wish.com/api/webimage/5d2407e66e8e037b4dd9fad3-medium.jpg</t>
  </si>
  <si>
    <t>5d2407e66e8e037b4dd9fad3</t>
  </si>
  <si>
    <t>2018 Femme Femme Mode Note Musicale DÃ©bardeur AsymÃ©trique Mode Dames</t>
  </si>
  <si>
    <t>2018 Women Ladies Fashion Musical Note Asymmetric Tank Top</t>
  </si>
  <si>
    <t>Summer,Fashion,tunic,Ladies Fashion,asymmetric,Tops,tank top,Women's Fashion,Music,Ladies,Tank,Printed T Shirts,Women</t>
  </si>
  <si>
    <t>WDHDAGE</t>
  </si>
  <si>
    <t>wdhdage</t>
  </si>
  <si>
    <t>82 % avis positifs (8,821 notes)</t>
  </si>
  <si>
    <t>5aa1f31308a2240a052e9a1a</t>
  </si>
  <si>
    <t>https://www.wish.com/c/5b0386696040cc41f2331c83</t>
  </si>
  <si>
    <t>https://contestimg.wish.com/api/webimage/5b0386696040cc41f2331c83-medium.jpg</t>
  </si>
  <si>
    <t>5b0386696040cc41f2331c83</t>
  </si>
  <si>
    <t>Femmes Ã©tÃ© imprimÃ© grande taille pantalon dÃ©contractÃ© lÃ¢che pantalon harlan pantalon long</t>
  </si>
  <si>
    <t>Women Summer Printed Plus Size Loose Casual Trousers Harlan Pants Long Pants</t>
  </si>
  <si>
    <t>Summer,trousers,Casual pants,pants,Bottom,fashion pants,chiffonpant,Long pants,widelegpant,harem pants,summerpant,Plus Size,printed,Women's Fashion,Casual,Women</t>
  </si>
  <si>
    <t>charming_family</t>
  </si>
  <si>
    <t>91 % avis positifs (225,438 notes)</t>
  </si>
  <si>
    <t>53f6b7c81c105e2dfac91041</t>
  </si>
  <si>
    <t>https://www.wish.com/c/5d5d038d99df1e17cc9313cf</t>
  </si>
  <si>
    <t>https://contestimg.wish.com/api/webimage/5d5d038d99df1e17cc9313cf-medium.jpg</t>
  </si>
  <si>
    <t>5d5d038d99df1e17cc9313cf</t>
  </si>
  <si>
    <t>Fashion Women Sleeveless Lace Vest Loose V Neck Solid Silk  Lady Casual Sexy Black Tank Tops</t>
  </si>
  <si>
    <t>Vest,Fashion,Lace,V-neck,Women's Fashion,lacebra,sexy,silk,Casual,Women,Tank,Necks,casualsuspendertop,lace top,Tops,lace vest,slingtop,black,sleeveless</t>
  </si>
  <si>
    <t>WSLCWM</t>
  </si>
  <si>
    <t>wslcwm</t>
  </si>
  <si>
    <t>88 % avis positifs (1,496 notes)</t>
  </si>
  <si>
    <t>592955ef980a346d826f7bfc</t>
  </si>
  <si>
    <t>https://www.wish.com/c/5ed0dfc51fa8446451b19c0d</t>
  </si>
  <si>
    <t>https://contestimg.wish.com/api/webimage/5ed0dfc51fa8446451b19c0d-medium.jpg</t>
  </si>
  <si>
    <t>5ed0dfc51fa8446451b19c0d</t>
  </si>
  <si>
    <t>Nouvelle tendance col rond en forme de coeur t-shirt casual hauts lÃ¢ches femmes mignon drÃ´le t-shirt plus la taille</t>
  </si>
  <si>
    <t>New trend round neck heart-shaped t-shirt casual loose tops women cute funny t-shirt plus size</t>
  </si>
  <si>
    <t>blouse,Summer,Plus Size,Shirt,Heart,womens shirt,print shirt,Tops,short sleeves,Round neck,Funny,Women's Fashion,cute,Women,Casual,Necks</t>
  </si>
  <si>
    <t>Seraih</t>
  </si>
  <si>
    <t>seraih</t>
  </si>
  <si>
    <t>87 % avis positifs (8,397 notes)</t>
  </si>
  <si>
    <t>575ab2de20c8d15cb59e5ee0</t>
  </si>
  <si>
    <t>https://www.wish.com/c/5eb0f23c904507255ca6530c</t>
  </si>
  <si>
    <t>https://contestimg.wish.com/api/webimage/5eb0f23c904507255ca6530c-medium.jpg</t>
  </si>
  <si>
    <t>5eb0f23c904507255ca6530c</t>
  </si>
  <si>
    <t>Femmes Mode Combinaison Courte Spaghetti Strap Sans Manches Barboteuses D'Ã©tÃ© Une PiÃ¨ce Ensemble Casual Tenues D'Ã©tÃ©</t>
  </si>
  <si>
    <t>Women Fashion Short Jumpsuit Spaghetti Strap Sleeveless Rompers Summer One Piece Set Casual Summer Outfits</t>
  </si>
  <si>
    <t>Summer,Shorts,Women,shortromper,Spaghetti,onepiece,Spaghetti Strap,One-Piece Suits,shortjumpsuit,Women's Fashion,Fashion,Casual,summerjumpsuit,sleeveless,Rompers,women Jumpsuit,playsuit,jumpsuit</t>
  </si>
  <si>
    <t>chooop</t>
  </si>
  <si>
    <t>81 % avis positifs (2,055 notes)</t>
  </si>
  <si>
    <t>5d462e58f320403871a78593</t>
  </si>
  <si>
    <t>https://s3-us-west-1.amazonaws.com/sweeper-production-merchantimage/dp_5d462e58f320403871a78593.jpg</t>
  </si>
  <si>
    <t>https://www.wish.com/c/5e4267d60640954a435e64f5</t>
  </si>
  <si>
    <t>https://contestimg.wish.com/api/webimage/5e4267d60640954a435e64f5-medium.jpg</t>
  </si>
  <si>
    <t>5e4267d60640954a435e64f5</t>
  </si>
  <si>
    <t>Nouveau Mode Femmes Casual Shorts Costume Ã‰tÃ© Tie-dye Imprimer Halter Bandage Sans Manches Dos Nu Crop Top et Ã‰lastique Taille Shorts Pantalon Deux PiÃ¨ces Ensemble</t>
  </si>
  <si>
    <t>New Fashion Women Casual Shorts Suit Summer Tie-dye Print Halter Bandage Sleeveless Backless Crop Top and Elastic Waist Shorts Pants Two Piece Set</t>
  </si>
  <si>
    <t>bandage top,Fashion,crop top,Halter,Summer,Women Set,elasticwaistshort,Women's Fashion,elastic waist,Casual,Women,Shorts,Waist,Elastic,Tops,pants,shortssuit,backless,Suits,Print,sleeveless,twopiecesset</t>
  </si>
  <si>
    <t>purple</t>
  </si>
  <si>
    <t>luojiayushop</t>
  </si>
  <si>
    <t>91 % avis positifs (9,200 notes)</t>
  </si>
  <si>
    <t>583e7f658108913bced6f8cf</t>
  </si>
  <si>
    <t>https://www.wish.com/c/5b29e5b5080ea2661b2287f6</t>
  </si>
  <si>
    <t>https://contestimg.wish.com/api/webimage/5b29e5b5080ea2661b2287f6-medium.jpg</t>
  </si>
  <si>
    <t>5b29e5b5080ea2661b2287f6</t>
  </si>
  <si>
    <t>Good Vibes Shirt Summer Shirt Rainbow Shirt Rainbow Pattern Shirt Letter Print Shirt Round Neck Short Sleeve Shirt Splicing Shirt Solid Color Cotton Shirt Slim Fit Top Plus Size S-5XL</t>
  </si>
  <si>
    <t>Good Vibes Shirt Summer Shirt Rainbow Shirt Rainbow Pattern Shirt Letter Print Shirt Round Neck Short Sleeve Shirt Splicing Shirt Solid Colour Cotton Shirt Slim Fit Top Plus Size S-5XL</t>
  </si>
  <si>
    <t>Summer,Plus Size,letter print,print shirt,summer t-shirts,short sleeves,Women's Fashion,Fashion,slimtop,slim,Women Fashion,Necks,rainbow,Shorts,Cotton Shirt,Shirt,Sleeve,graphic tee,Tops,Slim Fit,Round neck,women shirt,Tops &amp; T-Shirts,Print,Cotton</t>
  </si>
  <si>
    <t>wangjiangxu</t>
  </si>
  <si>
    <t>84 % avis positifs (7,076 notes)</t>
  </si>
  <si>
    <t>58311e2257e86a1b8863f74c</t>
  </si>
  <si>
    <t>https://www.wish.com/c/5eafcf8a1f07813cd5404b52</t>
  </si>
  <si>
    <t>https://contestimg.wish.com/api/webimage/5eafcf8a1f07813cd5404b52-medium.jpg</t>
  </si>
  <si>
    <t>5eafcf8a1f07813cd5404b52</t>
  </si>
  <si>
    <t>2019 Mode pour femmes Maillots de bain Deux piÃ¨ces Bikini fendu Bikini Set Ã©tÃ© Plage ImprimÃ© Maillot de bain de bain</t>
  </si>
  <si>
    <t>2019 Women's Fashion Swimwear Two Pieces Split Bikini Set Summer Printed Beach Bathing Swimsuits</t>
  </si>
  <si>
    <t>Summer,sexy bathing suit,Bikinis Set,Swimwear,Swimsuit,Bikini,splitbikiniset,Fashion,Two Pieces,printed,Women's Fashion,Beach,splits</t>
  </si>
  <si>
    <t>whitefloral</t>
  </si>
  <si>
    <t>Standardowa wysyÅ‚ka</t>
  </si>
  <si>
    <t>hellohorse</t>
  </si>
  <si>
    <t>89% opinii pozytywnych (liczba ocen: 126,370)</t>
  </si>
  <si>
    <t>58ad449708de0c6dc59d9e06</t>
  </si>
  <si>
    <t>https://s3-us-west-1.amazonaws.com/sweeper-production-merchantimage/dp_58ad449708de0c6dc59d9e06.jpg</t>
  </si>
  <si>
    <t>https://www.wish.com/c/5c91e1ecb14bfa747e277427</t>
  </si>
  <si>
    <t>https://contestimg.wish.com/api/webimage/5c91e1ecb14bfa747e277427-medium.jpg</t>
  </si>
  <si>
    <t>5c91e1ecb14bfa747e277427</t>
  </si>
  <si>
    <t>S-6XL Summer Cotton Plus Size Women Fashion - Mini robe dÃ©contractÃ©e sans manches Ã  rayures, sans manches, en coton d'Ã©tÃ©, pour femme</t>
  </si>
  <si>
    <t>S-6XL Summer Cotton Plus Size Women Fashion Loose Casual Sleeveless Striped Sling Mini Dress</t>
  </si>
  <si>
    <t>Summer,Plus Size,Mini,Dress,Mini dress,Women's Fashion,Fashion,slingdres,sleeveless,women dress,Striped,Women,Casual,Cotton</t>
  </si>
  <si>
    <t>ZZXia</t>
  </si>
  <si>
    <t>zzxia</t>
  </si>
  <si>
    <t>83 % avis positifs (1,322 notes)</t>
  </si>
  <si>
    <t>5b8e776e2eb51f7a5900a88a</t>
  </si>
  <si>
    <t>https://www.wish.com/c/5ccd341e8cc067595fcba7c4</t>
  </si>
  <si>
    <t>https://contestimg.wish.com/api/webimage/5ccd341e8cc067595fcba7c4-medium.jpg</t>
  </si>
  <si>
    <t>5ccd341e8cc067595fcba7c4</t>
  </si>
  <si>
    <t>7 Couleurs Top 2018 Femme Femme Femme Sexy Top Blouse d'Ã©tÃ© sans manches Top Blouse Dentelle Gilet DÃ©bardeur Chemise</t>
  </si>
  <si>
    <t>7 Colors Tops 2018 Women Lady Sexy Summer Sleeveless Top Blouse Lace Vest Tank Shirt</t>
  </si>
  <si>
    <t>blouse,Summer,Vest,Plus Size,Tank,Lace,Women Skirts,Shirt,Dress,Plus size top,Tops,lace blouse,Women's Fashion,Fashion,sleeveless,blousesampshirt,sexy,Women,Casual,Cotton</t>
  </si>
  <si>
    <t>hufscfshkuhjdfs</t>
  </si>
  <si>
    <t>(8,996 notes)</t>
  </si>
  <si>
    <t>5b348167af6b3122dba38825</t>
  </si>
  <si>
    <t>https://www.wish.com/c/5ec773b5967eb036b2c2e668</t>
  </si>
  <si>
    <t>https://contestimg.wish.com/api/webimage/5ec773b5967eb036b2c2e668-medium.jpg</t>
  </si>
  <si>
    <t>5ec773b5967eb036b2c2e668</t>
  </si>
  <si>
    <t>XS-8XL Femmes De Mode D'Ã©tÃ© Sans Manches ImprimÃ© Floral Sling Dress Deep V-Neck Slim Fit Big Swing Beach Jupes LÃ¢che Casual Longues Maxi Robes Dames Plus La Taille Robes De SoirÃ©e</t>
  </si>
  <si>
    <t>XS-8XL Women's Fashion Summer Sleeveless Floral Printing Sling Dress Deep V-Neck Slim Fit Big Swing Beach Skirts Loose Casual Long Maxi Dresses Ladies Plus Size Party Dresses</t>
  </si>
  <si>
    <t>Summer,Fashion,plus size dress,Dress,slim,V-neck,Women's Fashion,Plus Size,sleeveless,Floral,Party Dresses,Skirts,Casual,casual dress,Deep V-Neck,party,Slim Fit,print dress,Evening Dress,Ladies,women dress,Beach</t>
  </si>
  <si>
    <t>XS.</t>
  </si>
  <si>
    <t>cp7438</t>
  </si>
  <si>
    <t>(2,366 notes)</t>
  </si>
  <si>
    <t>591ed674fc9cce0fcd7ff354</t>
  </si>
  <si>
    <t>https://www.wish.com/c/5de079e771151e6e9e85ee05</t>
  </si>
  <si>
    <t>https://contestimg.wish.com/api/webimage/5de079e771151e6e9e85ee05-medium.jpg</t>
  </si>
  <si>
    <t>5de079e771151e6e9e85ee05</t>
  </si>
  <si>
    <t>Femmes sexy couleur unie bretelles mini robe mode d'Ã©tÃ© sans manches robe courte, plus la taille</t>
  </si>
  <si>
    <t>Sexy Women Solid Color Strappy Mini Dress Summer Fashion Sleeveless Short Dress Plus Size</t>
  </si>
  <si>
    <t>strappydre,Mini,summer dress,short dress,Summer,Shorts,Dress,Slim Fit,V-neck,Mini dress,Women's Fashion,Sleeveless dress,strappy,Plus Size,Sexy Dress,solid color,sexy,Fashion,sleeveless,Women</t>
  </si>
  <si>
    <t>Langwei Garment Co., LTD</t>
  </si>
  <si>
    <t>qslangweigarmentfactory</t>
  </si>
  <si>
    <t>(2,776 notes)</t>
  </si>
  <si>
    <t>546415e89719cd2ac2e20045</t>
  </si>
  <si>
    <t>https://www.wish.com/c/5e97e0c7cb3cec329c7b4e98</t>
  </si>
  <si>
    <t>https://contestimg.wish.com/api/webimage/5e97e0c7cb3cec329c7b4e98-medium.jpg</t>
  </si>
  <si>
    <t>5e97e0c7cb3cec329c7b4e98</t>
  </si>
  <si>
    <t>2018 Mode d'Ã©tÃ© Femmes DÃ©bardeurs DÃ©bardeurs Femmes Sexy Culottes sans manches Casual Style Femmes Coton ImprimÃ© Dentelle Coutures IrrÃ©guliÃ¨res Blouse Topsï¼ˆS-5XL)</t>
  </si>
  <si>
    <t>2018 Summer Fashion Women Tank Tops Sexy Women Sleeveless Crop Tops Casual Style Women Cotton Print Lace Stitching Irregular Blouse Topsï¼ˆS-5XL)</t>
  </si>
  <si>
    <t>blouse,Summer,Plus Size,Tank,Lace,Tops,topsamptshirt,tank top,Women's Fashion,Fashion,Loose,topsampblouse,Print,sleeveless,sexy,Cotton,Casual,Women</t>
  </si>
  <si>
    <t>89 % avis positifs (126,370 notes)</t>
  </si>
  <si>
    <t>https://www.wish.com/c/5ad987d8918dae087d633040</t>
  </si>
  <si>
    <t>https://contestimg.wish.com/api/webimage/5ad987d8918dae087d633040-medium.jpg</t>
  </si>
  <si>
    <t>5ad987d8918dae087d633040</t>
  </si>
  <si>
    <t xml:space="preserve">Nouveau Summer Womens Fashion Plus Size Tops Trendy Sleeve Feather Print Lace Up V-neck Off Shoulder Blouse &amp;Shirts S-5XL </t>
  </si>
  <si>
    <t xml:space="preserve">New Summer Womens Fashion Plus Size Tops Trendy Sleeve Feather Print Lace Up V-neck Off Shoulder Blouse &amp;Shirts S-5XL </t>
  </si>
  <si>
    <t>blouse,Summer,Fashion,Lace,Tops,Loose,V-neck,Women's Fashion,Lace Up,Print,Short Sleeved,feather,Casual,Shirt</t>
  </si>
  <si>
    <t>realmhome</t>
  </si>
  <si>
    <t>ssshowsmart</t>
  </si>
  <si>
    <t>84 % avis positifs (4,178 notes)</t>
  </si>
  <si>
    <t>5c73a50ba0e25714e7f2bf90</t>
  </si>
  <si>
    <t>https://www.wish.com/c/5cc67417a01bbd6b6c066df2</t>
  </si>
  <si>
    <t>https://contestimg.wish.com/api/webimage/5cc67417a01bbd6b6c066df2-medium.jpg</t>
  </si>
  <si>
    <t>5cc67417a01bbd6b6c066df2</t>
  </si>
  <si>
    <t>Plus Size Summer Women Casual Robes Deep V Neck Floral ImprimÃ© Plis Sling Robes</t>
  </si>
  <si>
    <t>Plus Size Summer Women Casual Dresses Deep V Neck Floral Printed Fold Sling Dresses</t>
  </si>
  <si>
    <t>Deep V-Neck,Summer,slingdresse,Plus Size,Floral,Necks,women dresses,Dresses,vestdresse,floralprinted,Women's Fashion,printed,Dress,summer dresses,tunicdresse,Casual,Women</t>
  </si>
  <si>
    <t>jiayun shop</t>
  </si>
  <si>
    <t>jiayunshop</t>
  </si>
  <si>
    <t>87 % avis positifs (2,248 notes)</t>
  </si>
  <si>
    <t>58259c456ebae74739ecfdc8</t>
  </si>
  <si>
    <t>https://www.wish.com/c/5d0b4268d5c8e1784b6e23b4</t>
  </si>
  <si>
    <t>https://contestimg.wish.com/api/webimage/5d0b4268d5c8e1784b6e23b4-medium.jpg</t>
  </si>
  <si>
    <t>5d0b4268d5c8e1784b6e23b4</t>
  </si>
  <si>
    <t>Femmes 2019 Mode Bandage de mode 2019 Maillot de bainSuits Colorblock Bikini Ensembles Maillots de bain</t>
  </si>
  <si>
    <t>Women's 2019 Fashion Bandage SwimSuits Colorblock Bikini Sets Beachwear</t>
  </si>
  <si>
    <t>bathing suit,two piece swimsuit,bikini set,Swimwear,Swimsuit,Bikini,bandage bikini,Push up bikini,Beach</t>
  </si>
  <si>
    <t>vemaneya</t>
  </si>
  <si>
    <t>90% opinii pozytywnych (liczba ocen: 6,555)</t>
  </si>
  <si>
    <t>5b2620ddd1c360688799eb51</t>
  </si>
  <si>
    <t>https://www.wish.com/c/5c061cf358603c4b35a19363</t>
  </si>
  <si>
    <t>https://contestimg.wish.com/api/webimage/5c061cf358603c4b35a19363-medium.jpg</t>
  </si>
  <si>
    <t>5c061cf358603c4b35a19363</t>
  </si>
  <si>
    <t>T-shirt dÃ©contractÃ© Ã  manches courtes pour femmes</t>
  </si>
  <si>
    <t>Women Fashion Leopard Lips Crewneck Tee Short Sleeve Casual T-shirt</t>
  </si>
  <si>
    <t>Summer,Fashion,cottontee,Sleeve,Tops &amp; Tees,Leopard,short sleeves,Shorts,Round neck,T Shirts,lipsshirt,lip,Tops &amp; T-Shirts,Casual Tops,Women's Fashion,Casual,Women Fashion,Women</t>
  </si>
  <si>
    <t>xiaoameiyou</t>
  </si>
  <si>
    <t>(1,288 notes)</t>
  </si>
  <si>
    <t>5ae417f567d25c041f6dd934</t>
  </si>
  <si>
    <t>https://www.wish.com/c/5e5f5289a950c34147f0d94b</t>
  </si>
  <si>
    <t>https://contestimg.wish.com/api/webimage/5e5f5289a950c34147f0d94b-medium.jpg</t>
  </si>
  <si>
    <t>5e5f5289a950c34147f0d94b</t>
  </si>
  <si>
    <t xml:space="preserve">NOUVELLE Robe d'Ã©tÃ© sans manches imprimÃ©e Ã  fleurs pour femmes Robe sans manches Ã  col en V sans manches pour l'Ã©tÃ© Robe sans dos </t>
  </si>
  <si>
    <t xml:space="preserve">NEW Women Summer Floral Printed  Sleeveless Dress Sling Dress V-neck Backless Dress </t>
  </si>
  <si>
    <t>Sleeveless dress,Summer,Dresses,Dress,slingdre,Floral dress,Women's Fashion,Party Dress,backless,V-neck,bohemian dress,Floral,summer dresses,printed,Women,sleeveless,casual dress</t>
  </si>
  <si>
    <t>floral</t>
  </si>
  <si>
    <t>f40051ab1zhong9</t>
  </si>
  <si>
    <t>84 % avis positifs (12,974 notes)</t>
  </si>
  <si>
    <t>5a7b23a69bda4e3d375e7b3f</t>
  </si>
  <si>
    <t>https://www.wish.com/c/5cf5e44b3c8b9e101a5db52c</t>
  </si>
  <si>
    <t>https://contestimg.wish.com/api/webimage/5cf5e44b3c8b9e101a5db52c-medium.jpg</t>
  </si>
  <si>
    <t>5cf5e44b3c8b9e101a5db52c</t>
  </si>
  <si>
    <t>Summer Women Fashion Fashion Robe courte sans manches Robe taille camouflÃ©e Robe camouflage Bodycon Slim Fit Robe grande taille S-5XL</t>
  </si>
  <si>
    <t>Summer Women Fashion Short Dress Sleeveless Waist Dress Camouflage Dress Bodycon Slim Fit Dress Plus Size S-5XL</t>
  </si>
  <si>
    <t>Summer,Plus Size,Dress,slim,short dress,Mini dress,Women's Fashion,Fashion,sleeveless,Party Dresses,Bodycon Dress,Women Fashion,casual dress,Shorts,Waist,Slim Fit,camouflage,Sleeveless dress,t,women dress,Women</t>
  </si>
  <si>
    <t>MSyongan</t>
  </si>
  <si>
    <t>supersupermarket</t>
  </si>
  <si>
    <t>81 % avis positifs (5,846 notes)</t>
  </si>
  <si>
    <t>5a792e56a71fbf471cf1fc99</t>
  </si>
  <si>
    <t>https://www.wish.com/c/5d78eb19cc404c03393c83b5</t>
  </si>
  <si>
    <t>https://contestimg.wish.com/api/webimage/5d78eb19cc404c03393c83b5-medium.jpg</t>
  </si>
  <si>
    <t>5d78eb19cc404c03393c83b5</t>
  </si>
  <si>
    <t>Femmes Camisole extensible Spaghetti Strap Long DÃ©bardeur Slip Mini Dress 4Color SIZE XXL est disponible maintenant</t>
  </si>
  <si>
    <t xml:space="preserve">Women Stretchy Camisole Spaghetti Strap Long Tank Top Slip Mini Dress 4Color SIZE XXL is available Now </t>
  </si>
  <si>
    <t>Mini,Strapless Dress,Spaghetti Strap,Tank,Tops,slim,tank top,Mini dress,Women's Fashion,Fashion,Women,Dress,sleevelessdresse,bodycon,Spaghetti,Casual,casual dress</t>
  </si>
  <si>
    <t>trendy_world</t>
  </si>
  <si>
    <t>shanghailalanginternationaltradecoltd</t>
  </si>
  <si>
    <t>86 % avis positifs (330,405 notes)</t>
  </si>
  <si>
    <t>53f2beb39020ee03566d6e18</t>
  </si>
  <si>
    <t>https://s3-us-west-1.amazonaws.com/sweeper-production-merchantimage/dp_53f2beb39020ee03566d6e18.jpg</t>
  </si>
  <si>
    <t>https://www.wish.com/c/544b079d1280fa28eee9b380</t>
  </si>
  <si>
    <t>https://contestimg.wish.com/api/webimage/544b079d1280fa28eee9b380-medium.jpg</t>
  </si>
  <si>
    <t>544b079d1280fa28eee9b380</t>
  </si>
  <si>
    <t>COMENII Femmes Tuniques d'Ã©tÃ© Tuniques Robes T-shirt Robe d'Ã©tÃ© Robe dÃ©contractÃ©e pliante Femme Basculante ample Robe Ã©vasÃ©e Manches courtes Robe de plage Robe de plage Sexy O-neck Grande taille DÃ©bardeur Robe de poche Robe de soirÃ©e Mini robe de soirÃ©e Mini robe pour dames Mode Robe en tissu de coton plissÃ© de couleur solide</t>
  </si>
  <si>
    <t>COMENII Women Summer Tunics T-shirt Dresses Fold Casual  robe femme Loose Swing Flare Short Sleeves Dress Beach Dress Sexy O-neck Plus Size Tank Tops Dress Pocket Dress Ruffles Party Mini Dress Ladies Fashion Solid Color Pleated Cotton Dress</t>
  </si>
  <si>
    <t>Summer,short sleeve dress,Mini,Pleated,t-shirt dress,beach dress,Fashion,pocketsdres,summer dresses,Casual,Cotton,Ladies Fashion,Tops,Ladies,women dress,Robes,Women,Beach,Plus Size,ruffle,Dress,short sleeves,Mini dress,Pocket,Women's Fashion,party,sexy,casual dress,Shorts,Tank,Sleeve,T Shirts,Cotton Dress,loose dress</t>
  </si>
  <si>
    <t>new style</t>
  </si>
  <si>
    <t>newstyle</t>
  </si>
  <si>
    <t>87 % avis positifs (15,748 notes)</t>
  </si>
  <si>
    <t>5368f053bb72c5150191a140</t>
  </si>
  <si>
    <t>https://www.wish.com/c/5b35cab04f75026255f2364a</t>
  </si>
  <si>
    <t>https://contestimg.wish.com/api/webimage/5b35cab04f75026255f2364a-medium.jpg</t>
  </si>
  <si>
    <t>5b35cab04f75026255f2364a</t>
  </si>
  <si>
    <t>Mode fÃ©minine d'Ã©tÃ© T-shirt Ã  manches courtes Dames Femme Col en V Ã‰vider Chemisier lÃ¢che dÃ©contractÃ© Plus la taille Tops</t>
  </si>
  <si>
    <t>Summer Women's Fashion Short Sleeve T Shirt Ladies Female V-neck Hollow Out Casual Loose Blouse Plus Size Tops</t>
  </si>
  <si>
    <t>blouse,Summer,Plus Size,Shirt,Sleeve,Tops,Loose,short sleeves,V-neck,T Shirts,Shorts,Fashion,Ladies,Women's Fashion,Casual,Women</t>
  </si>
  <si>
    <t>fluorescentgreen</t>
  </si>
  <si>
    <t>guangzhouweishiweifushiyouxiangongsi</t>
  </si>
  <si>
    <t>å¹¿å·žå”¯é€‚å”¯æœé¥°æœ‰é™å…¬å¸</t>
  </si>
  <si>
    <t>83 % avis positifs (32,168 notes)</t>
  </si>
  <si>
    <t>558c2cdc89d53c4005ea2920</t>
  </si>
  <si>
    <t>https://www.wish.com/c/5ebe0ead593b960eb1c82d0b</t>
  </si>
  <si>
    <t>https://contestimg.wish.com/api/webimage/5ebe0ead593b960eb1c82d0b-medium.jpg</t>
  </si>
  <si>
    <t>5ebe0ead593b960eb1c82d0b</t>
  </si>
  <si>
    <t>schmuckdesignonline</t>
  </si>
  <si>
    <t>83 % avis positifs (7,248 notes)</t>
  </si>
  <si>
    <t>56c94ae6df108f5af83b1e0f</t>
  </si>
  <si>
    <t>https://www.wish.com/c/5e958754a9136f26ddb12929</t>
  </si>
  <si>
    <t>https://contestimg.wish.com/api/webimage/5e958754a9136f26ddb12929-medium.jpg</t>
  </si>
  <si>
    <t>5e958754a9136f26ddb12929</t>
  </si>
  <si>
    <t>New Summer Fashion Women Striped Stitching Stranger Things Print Tracksuit Stranger Things Clothes 2 Piece Set Woman Sports Suits Shorts Crop Tops   Shorts Pants Outfit</t>
  </si>
  <si>
    <t>Summer,Two-Piece Suits,women crop top,pants,Tops,track suit,Outfits,Women's Fashion,Shorts,Clothes,Suits,Print,Women,short sleeve shirt,Sport,Fashion,Striped,Sports Wear,sexy Women's Fashion</t>
  </si>
  <si>
    <t>Guifen underwear</t>
  </si>
  <si>
    <t>guifenunderwear</t>
  </si>
  <si>
    <t>86 % avis positifs (54 notes)</t>
  </si>
  <si>
    <t>5e72dc545021d6138b405bdc</t>
  </si>
  <si>
    <t>https://www.wish.com/c/5eb8b430e015797901090ac0</t>
  </si>
  <si>
    <t>https://contestimg.wish.com/api/webimage/5eb8b430e015797901090ac0-medium.jpg</t>
  </si>
  <si>
    <t>5eb8b430e015797901090ac0</t>
  </si>
  <si>
    <t>Plus la taille des femmes de la mode lÃ¢che dÃ©contractÃ© col en V point de vague imprimÃ© floral Ã©pissure gilet d'Ã©tÃ© camisole</t>
  </si>
  <si>
    <t>Plus Size Women's Fashion Loose Casual V neck Wave point Floral print splice Summer Vest camisole</t>
  </si>
  <si>
    <t>Summer,Vest,Plus Size,Floral print,splice,Loose,V-neck,Floral,Women's Fashion,Fashion,wavepoint,Print,Casual,Necks</t>
  </si>
  <si>
    <t>nmgyusj</t>
  </si>
  <si>
    <t>86 % avis positifs (1,559 notes)</t>
  </si>
  <si>
    <t>5d40ffe372b0c94d00f6c1f0</t>
  </si>
  <si>
    <t>https://www.wish.com/c/5e7f13c2bd7ab15d52e9b5f9</t>
  </si>
  <si>
    <t>https://contestimg.wish.com/api/webimage/5e7f13c2bd7ab15d52e9b5f9-medium.jpg</t>
  </si>
  <si>
    <t>5e7f13c2bd7ab15d52e9b5f9</t>
  </si>
  <si>
    <t>Salopette en coton pour hommes Camouflage Shorts lÃ¢ches Pantalon taille Ã©lastique</t>
  </si>
  <si>
    <t>Men Cotton Overalls Camouflage Loose Shorts Elasticity Waist Pants</t>
  </si>
  <si>
    <t>Shorts,Waist,Casual pants,pants,summer shorts,Men,5pointspant,camouflage,Men's Fashion,Beach Shorts,t,Men Shorts,cargoshort,camouflageshort,Cotton</t>
  </si>
  <si>
    <t>orange &amp; camouflage</t>
  </si>
  <si>
    <t>32/L</t>
  </si>
  <si>
    <t>Dongguang Internationnal</t>
  </si>
  <si>
    <t>dongguanginternationnal</t>
  </si>
  <si>
    <t>90 % avis positifs (9,541 notes)</t>
  </si>
  <si>
    <t>5486cf7540b3786ec7c7e4ee</t>
  </si>
  <si>
    <t>https://www.wish.com/c/5e9d55038d475a01721c1c7f</t>
  </si>
  <si>
    <t>https://contestimg.wish.com/api/webimage/5e9d55038d475a01721c1c7f-medium.jpg</t>
  </si>
  <si>
    <t>5e9d55038d475a01721c1c7f</t>
  </si>
  <si>
    <t>6 Couleurs Automne Ã‰tÃ© Dames Casual LÃ¢che Solide RÃ©servoir Salopette Longue Bretelle Salopette Salopette Pantalon Plus La Taille S-5XL</t>
  </si>
  <si>
    <t>6 Colors Autumn Summer Ladies Casual Loose Solid Tank Jumpsuit Long Suspender Overalls Bib Pants Plus Size S-5XL</t>
  </si>
  <si>
    <t>Summer,trousers,Tank,pants,Spring,Overalls,Women's Fashion,Fashion,black,Ladies,sleeveless,Wool,women Jumpsuit,Casual,jumpsuit</t>
  </si>
  <si>
    <t>liuyaling66058</t>
  </si>
  <si>
    <t>78 % avis positifs (288 notes)</t>
  </si>
  <si>
    <t>5de0981739adf2a3406bed18</t>
  </si>
  <si>
    <t>https://www.wish.com/c/5eaa6d9c8d99eb3ec06709f4</t>
  </si>
  <si>
    <t>https://contestimg.wish.com/api/webimage/5eaa6d9c8d99eb3ec06709f4-medium.jpg</t>
  </si>
  <si>
    <t>5eaa6d9c8d99eb3ec06709f4</t>
  </si>
  <si>
    <t>2018 6 Couleurs d'Ã©tÃ© de la mode d'Ã©tÃ© des femmes de la nouvelle mode Sexy Whiskey mignon ImprimÃ© dentelle Patchwork Spaghetti Strap Strap T-Shirts Slim Bodycon Off The Shoulder Short Sleeve Blouse Casual Cotton Outdoor Tops Plus Size S-XXXXXXL</t>
  </si>
  <si>
    <t>2018 6 Color Summer Womenâ€™s New Fashion Sexy Cute Whiskey Print Lace Patchwork Spaghetti Strap T-Shirts Slim Bodycon Off The Shoulder Short Sleeve Blouse Casual Cotton Outdoor Tops Plus Size S-XXXXL</t>
  </si>
  <si>
    <t>Summer,off shoulder top,Plus Size,Lace,cute,topsamptshirt,short sleeves,cottontop,T Shirts,Outdoor,sexy,topsampblouse,slimtop,slim,Casual,Women Fashion,Cotton,blouse,Spaghetti,Shorts,Sleeve,lace top,Tops,spaghettistraptshirt,Print,Casual Tops,jackdanielsprinttop,Fashion</t>
  </si>
  <si>
    <t>young's boutique</t>
  </si>
  <si>
    <t>youngsboutique</t>
  </si>
  <si>
    <t>80 % avis positifs (54,504 notes)</t>
  </si>
  <si>
    <t>55c8029641d799421d41fe3a</t>
  </si>
  <si>
    <t>https://s3-us-west-1.amazonaws.com/sweeper-production-merchantimage/dp_55c8029641d799421d41fe3a.jpg</t>
  </si>
  <si>
    <t>https://www.wish.com/c/5a5db5398988991d7f7aec44</t>
  </si>
  <si>
    <t>https://contestimg.wish.com/api/webimage/5a5db5398988991d7f7aec44-medium.jpg</t>
  </si>
  <si>
    <t>5a5db5398988991d7f7aec44</t>
  </si>
  <si>
    <t>2020 Hommes Summer Fashion Brand Summer Suits Casual Athletic Set Short Sleeve Tracksuits 2Pc: Shorts T-shirts</t>
  </si>
  <si>
    <t>2020 Men Summer Fashion Brand Summer Suits Casual Athletic Set Short Sleeve Tracksuits 2Pc: Shorts T-shirts</t>
  </si>
  <si>
    <t>Mens T Shirt,Fashion,Men's Fashion,Sleeve,Summer,Athletics,tshirtshort,Men,summer shorts,short sleeves,Casual,Cool T-Shirts,sportsshort,Shorts,fashionbrandsuit,3D T-shirt,fashion brand,men's shorts,menssummersuit,T Shirts</t>
  </si>
  <si>
    <t>Suit-S</t>
  </si>
  <si>
    <t>lidandanshop</t>
  </si>
  <si>
    <t>(67 notes)</t>
  </si>
  <si>
    <t>5e64b92e00ff3743cf8f3c3d</t>
  </si>
  <si>
    <t>https://www.wish.com/c/5e9fff5de4df1d32ef2ca70c</t>
  </si>
  <si>
    <t>https://contestimg.wish.com/api/webimage/5e9fff5de4df1d32ef2ca70c-medium.jpg</t>
  </si>
  <si>
    <t>5e9fff5de4df1d32ef2ca70c</t>
  </si>
  <si>
    <t>Women Summer Off Shoulder V-neck Bow Top Top Cotton Casual Stretch Slim Slim Fitted T-Shirt</t>
  </si>
  <si>
    <t>Women Summer Off Shoulder V-neck Bow Top Cotton Casual Stretch Slim Fitted T-Shirt</t>
  </si>
  <si>
    <t>Tops &amp; Tees,Fashion,Slim T-shirt,Summer,Tops,bowtop,Women's Fashion,V-neck,Short top,womenhotshirt,T Shirts,Women S Clothing,off shoulder,Women,sexy,Bow,slim,Casual,Fitted,Cotton</t>
  </si>
  <si>
    <t>Dazzling_store</t>
  </si>
  <si>
    <t>dazzling_store</t>
  </si>
  <si>
    <t>(99,283 notes)</t>
  </si>
  <si>
    <t>58a6b5d975b8da57c954c719</t>
  </si>
  <si>
    <t>https://www.wish.com/c/5a4b9eba2b0a1c3062666033</t>
  </si>
  <si>
    <t>https://contestimg.wish.com/api/webimage/5a4b9eba2b0a1c3062666033-medium.jpg</t>
  </si>
  <si>
    <t>5a4b9eba2b0a1c3062666033</t>
  </si>
  <si>
    <t>Pnma Hommes Ã‰tÃ© Ã€ SÃ©chage Rapide Shorts Hommes Swim Beach Shorts Shim Shorts Beach Wear Sports Gym</t>
  </si>
  <si>
    <t>Pnma Men Summer Quick Dry Shorts Mens Swim Beach Shorts Swim Shorts Beach Wear Sports Gym</t>
  </si>
  <si>
    <t>runningshort,Beach Shorts,beachpant,Bottom,sailboatshort,Shorts,Sport,beach swimwear,Men's Fashion,Puma,Summer,Men Shorts,men's shorts,surfshort,Beach,Men</t>
  </si>
  <si>
    <t>DSVIE FASHION</t>
  </si>
  <si>
    <t>dsviefashion</t>
  </si>
  <si>
    <t>(239 notes)</t>
  </si>
  <si>
    <t>5d9f24a451a4ed72d95bac9c</t>
  </si>
  <si>
    <t>https://www.wish.com/c/5e1bd924d7be4445acfa8c6d</t>
  </si>
  <si>
    <t>https://contestimg.wish.com/api/webimage/5e1bd924d7be4445acfa8c6d-medium.jpg</t>
  </si>
  <si>
    <t>5e1bd924d7be4445acfa8c6d</t>
  </si>
  <si>
    <t>Nouvelle Fashon Women Summer Sleeveless Spaghetti Robe de plage Ã  bretelles sans manches pour femmes Robe dÃ©contractÃ©e Ã  imprimÃ© floral Robe de fÃªte</t>
  </si>
  <si>
    <t>New Fashon Women Summer Sleeveless Spaghetti Strap Beach Dress Dresses for Women Casual Floral Print Party Dress</t>
  </si>
  <si>
    <t>Summer,womens dresses,Dress,Spaghetti Strap,Floral dress,kleider,beach dress,Party Dress,party,Floral,summer dresses,Spaghetti,Casual,casual dress,tunic,saty,Women's Fashion,Floral print,Print,sleeveless,sexy,Women,Beach</t>
  </si>
  <si>
    <t>lightyellow</t>
  </si>
  <si>
    <t>zhenyangongyequ7766</t>
  </si>
  <si>
    <t>(40,616 notes)</t>
  </si>
  <si>
    <t>556fc80f95528719e004fe8b</t>
  </si>
  <si>
    <t>https://www.wish.com/c/5c5fc9a63af7386b63c00d25</t>
  </si>
  <si>
    <t>https://contestimg.wish.com/api/webimage/5c5fc9a63af7386b63c00d25-medium.jpg</t>
  </si>
  <si>
    <t>5c5fc9a63af7386b63c00d25</t>
  </si>
  <si>
    <t>2020 Marque De Mode ImprimÃ© Pantalon Court Casual Jogging Pantalon Slim Fit Hommes Sports</t>
  </si>
  <si>
    <t>2020 Fashion Brand Printed Short Pants Casual Jogging Slim Fit Trousers Mens Sports</t>
  </si>
  <si>
    <t>Fashion,fit,pants,Brand,slim,Short pants,jogging,Shorts,printed,Men,Sport,Casual,trousers,Slim Fit</t>
  </si>
  <si>
    <t>lianglinglingdian</t>
  </si>
  <si>
    <t>81 % avis positifs (670 notes)</t>
  </si>
  <si>
    <t>5a2bc05fddda8c49398c52fe</t>
  </si>
  <si>
    <t>https://www.wish.com/c/5e6bbe2bb683599ccbb78637</t>
  </si>
  <si>
    <t>https://contestimg.wish.com/api/webimage/5e6bbe2bb683599ccbb78637-medium.jpg</t>
  </si>
  <si>
    <t>5e6bbe2bb683599ccbb78637</t>
  </si>
  <si>
    <t>Summer Cool Leaf - Ensemble bikini imprimÃ© pour femmes - Maillot de bain de plage mode estivale</t>
  </si>
  <si>
    <t>Summer Cool Leaf Printed Bikini Set Women Fashion Beach Swimsuit</t>
  </si>
  <si>
    <t>bathing suit,bandage swimsuit,Fashion,leaf,bikini set,Summer,womenbra,Women's Fashion,strappy bikini,Swimsuit,Bikini,Two Pieces,printed,printedswimwear,Women,Beach,Swimming</t>
  </si>
  <si>
    <t>Jingka</t>
  </si>
  <si>
    <t>jingka</t>
  </si>
  <si>
    <t>(4,610 notes)</t>
  </si>
  <si>
    <t>5ac0310597223354603de223</t>
  </si>
  <si>
    <t>https://www.wish.com/c/5b1f9afe694fab75ca9fa8ea</t>
  </si>
  <si>
    <t>https://contestimg.wish.com/api/webimage/5b1f9afe694fab75ca9fa8ea-medium.jpg</t>
  </si>
  <si>
    <t>5b1f9afe694fab75ca9fa8ea</t>
  </si>
  <si>
    <t>Nouvelles femmes de mode robe d'Ã©tÃ© imprimÃ© floral sans manches genou longueur robes dames lÃ¢che dÃ©contractÃ© bretelles spaghetti robe grande taille</t>
  </si>
  <si>
    <t>New Women's Fashion Summer Dress Floral Print Sleeveless Knee Length Dresses Ladies Loose Casual Spaghetti Strap Dress Plus Size</t>
  </si>
  <si>
    <t>Summer,Plus Size,Dress,Spaghetti Strap,Ladies,Women's Fashion,Fashion,Floral,knee,Spaghetti,Casual,Floral print,summer dress,women's dress,Print,sleeveless</t>
  </si>
  <si>
    <t>alabaostore</t>
  </si>
  <si>
    <t>83 % avis positifs (247 notes)</t>
  </si>
  <si>
    <t>5d5256c527752b19063d8c53</t>
  </si>
  <si>
    <t>https://www.wish.com/c/5e9915ef9fae4f26f32f15df</t>
  </si>
  <si>
    <t>https://contestimg.wish.com/api/webimage/5e9915ef9fae4f26f32f15df-medium.jpg</t>
  </si>
  <si>
    <t>5e9915ef9fae4f26f32f15df</t>
  </si>
  <si>
    <t>Casual femmes ras du cou Ã  manches courtes feuille imprimÃ© lÃ¢che mini robe d'Ã©tÃ©</t>
  </si>
  <si>
    <t>Casual Women Crew Neck Short Sleeve Leaf Printed Loose Mini Dress Summer</t>
  </si>
  <si>
    <t>Summer,womens dresses,leaf,short dress,Sleeve,Mini,Dress,Loose,short sleeves,Mini dress,Necks,Women's Fashion,Shorts,leafprint,printed,Tops &amp; T-Shirts,Women,Casual,casual dress</t>
  </si>
  <si>
    <t>85 % avis positifs (13,946 notes)</t>
  </si>
  <si>
    <t>https://www.wish.com/c/5c78151c27202a28a75752b7</t>
  </si>
  <si>
    <t>https://contestimg.wish.com/api/webimage/5c78151c27202a28a75752b7-medium.jpg</t>
  </si>
  <si>
    <t>5c78151c27202a28a75752b7</t>
  </si>
  <si>
    <t>2020 Femmes Mode Col En V Couleur Unie Slim Fit Coton DÃ©contractÃ© Deux PiÃ¨ces VÃªtements De Sport</t>
  </si>
  <si>
    <t>2020 Women Fashion V-neck Solid Color Slim Fit Casual Cotton Two Pieces Sports Wear</t>
  </si>
  <si>
    <t>Summer,Shorts,Slim Fit,slim,twopiecesoutfit,V-neck,Women's Fashion,Fashion,tank top,Women,sexy,Sport,Casual,Women Fashion,Cotton</t>
  </si>
  <si>
    <t>Denas Fashion</t>
  </si>
  <si>
    <t>denasfashion</t>
  </si>
  <si>
    <t>82 % avis positifs (26,473 notes)</t>
  </si>
  <si>
    <t>55dc300452a04b658ad68139</t>
  </si>
  <si>
    <t>https://www.wish.com/c/5e743eded2656b046017c719</t>
  </si>
  <si>
    <t>https://contestimg.wish.com/api/webimage/5e743eded2656b046017c719-medium.jpg</t>
  </si>
  <si>
    <t>5e743eded2656b046017c719</t>
  </si>
  <si>
    <t>Femmes classiques dos nu en dentelle Ã©vider licou cou mini robe de soirÃ©e</t>
  </si>
  <si>
    <t>Classic Women Backless Lace Hollow Out Halter Neck Mini Evening Party Dress</t>
  </si>
  <si>
    <t>Mini,halter dress,Necks,Cocktail dresses,Halter,Dress,Lace Dress,backless dress,Mini dress,Women's Fashion,Party Dress,prom dress,retro,Ladies,sexy,sexy lace,backless</t>
  </si>
  <si>
    <t>XXXXXL</t>
  </si>
  <si>
    <t>xiejiatang</t>
  </si>
  <si>
    <t>82 % avis positifs (32,858 notes)</t>
  </si>
  <si>
    <t>57baf75f63834218e305e4f4</t>
  </si>
  <si>
    <t>https://www.wish.com/c/5acb7ae3a69e662bb0133546</t>
  </si>
  <si>
    <t>https://contestimg.wish.com/api/webimage/5acb7ae3a69e662bb0133546-medium.jpg</t>
  </si>
  <si>
    <t>5acb7ae3a69e662bb0133546</t>
  </si>
  <si>
    <t>Womens Summer Fashion Lip Print 2pc Set Ladies Casual Col rond T-shirt Ã  manches courtes et short</t>
  </si>
  <si>
    <t>Womens Summer Fashion Lip Print 2pc Set Ladies Casual Round Neck Short Sleeve T Shirt and Shorts</t>
  </si>
  <si>
    <t>Summer,Shorts,Shirt,Sleeve,sportsset,short sleeves,Two piece set,lipprint,Ladies,women shorts,Fashion,lip,women t shirt,Round neck,Casual,Print,tracksuitsforwomen,runningset,Necks</t>
  </si>
  <si>
    <t>https://www.wish.com/c/5eb90ab5ad67f63678d15ed9</t>
  </si>
  <si>
    <t>https://contestimg.wish.com/api/webimage/5eb90ab5ad67f63678d15ed9-medium.jpg</t>
  </si>
  <si>
    <t>5eb90ab5ad67f63678d15ed9</t>
  </si>
  <si>
    <t>Mode femmes shorts en jean couture dentelle d'Ã©tÃ© jeans shorts 3 couleurs</t>
  </si>
  <si>
    <t>Fashion Women Denim Shorts Stitching Lace Summer Jeans Shorts 3 Colors</t>
  </si>
  <si>
    <t>Summer,Fashion,Stitching,Lace,Denim,jeansforwomen,Women's Fashion,Shorts,Denim Shorts,sexy,Jeans,Women</t>
  </si>
  <si>
    <t>coolblack</t>
  </si>
  <si>
    <t>Sunshine In You Eyes</t>
  </si>
  <si>
    <t>sunshineinyoueyes</t>
  </si>
  <si>
    <t>89 % avis positifs (10,799 notes)</t>
  </si>
  <si>
    <t>5845000d330f3a4d59cff91f</t>
  </si>
  <si>
    <t>https://www.wish.com/c/5e9d3df803ee35376979fe40</t>
  </si>
  <si>
    <t>https://contestimg.wish.com/api/webimage/5e9d3df803ee35376979fe40-medium.jpg</t>
  </si>
  <si>
    <t>5e9d3df803ee35376979fe40</t>
  </si>
  <si>
    <t>Femmes demi-manches lÃ¢ches chemises d'Ã©tÃ© dÃ©contractÃ©es chemisier hauts, plus la taille XS-8XL</t>
  </si>
  <si>
    <t>Women Half Sleeve Loose Casual Summer Shirts Blouse Tops Plus Size XS-8XL</t>
  </si>
  <si>
    <t>blouse,Summer,Womens Blouse,long sleeve blouse,Shirt,Sleeve,Women Blouse,Plus Size,Blouses &amp; Shirts,casual shirt,Casual,Tops,Women's Fashion,blouse women,Casual T-Shirt,Tops &amp; Blouses,Printed T Shirts,Fashion,long sleeve shirt,Women</t>
  </si>
  <si>
    <t>multicolor</t>
  </si>
  <si>
    <t>fuzhoushicangshanqutiantuwenhuachuanboyouxiangongsi</t>
  </si>
  <si>
    <t>ç¦å·žå¸‚ä»“å±±åŒºå¤©é€”æ–‡åŒ–ä¼ æ’­æœ‰é™å…¬å¸</t>
  </si>
  <si>
    <t>(8,989 notes)</t>
  </si>
  <si>
    <t>54db03867851097093c0efe7</t>
  </si>
  <si>
    <t>https://s3-us-west-1.amazonaws.com/sweeper-production-merchantimage/dp_54db03867851097093c0efe7.jpg</t>
  </si>
  <si>
    <t>https://www.wish.com/c/5dd00194ea9f8e175c5561a9</t>
  </si>
  <si>
    <t>https://contestimg.wish.com/api/webimage/5dd00194ea9f8e175c5561a9-medium.jpg</t>
  </si>
  <si>
    <t>5dd00194ea9f8e175c5561a9</t>
  </si>
  <si>
    <t>Femmes Short T-shirt Shorts Costume Sport d'Ã©tÃ© Porter Casual Coton Yoga Lady Crop Top et Shorts</t>
  </si>
  <si>
    <t>Women Short T-shirt   Shorts Suit Summer Sport Wear Casual Cotton Yoga Lady Crop Top and Shorts</t>
  </si>
  <si>
    <t>Summer,Shorts,women beachwear,women crop top,Tops,short sleeves,T Shirts,Fashion,Sport,Women,Suits,womencausaltshirt,Yoga,Women's Fashion,Casual,Sports Wear,Cotton</t>
  </si>
  <si>
    <t>eirufjl</t>
  </si>
  <si>
    <t>84 % avis positifs (238 notes)</t>
  </si>
  <si>
    <t>5d53751b40defd6833e480ad</t>
  </si>
  <si>
    <t>https://www.wish.com/c/5eb8a1d594d1e31702a4ef7c</t>
  </si>
  <si>
    <t>https://contestimg.wish.com/api/webimage/5eb8a1d594d1e31702a4ef7c-medium.jpg</t>
  </si>
  <si>
    <t>5eb8a1d594d1e31702a4ef7c</t>
  </si>
  <si>
    <t>Mode broderie Ã©lectrique double face petit motif marguerite femme Ã©tÃ© chapeau de pÃªcheur solaire extÃ©rieur</t>
  </si>
  <si>
    <t>Fashion double-sided electric embroidery small daisy pattern woman summer outdoor sunscreen fisherman hat</t>
  </si>
  <si>
    <t>Summer,fashion women,Fashion,headdress,women hats,æ¼å¸«ã®å¸½å­,Outdoor,Bucket Hats,daisy,sun hat,Hats,fishermanshat,Electric</t>
  </si>
  <si>
    <t>langsengy</t>
  </si>
  <si>
    <t>97 % avis positifs (160 notes)</t>
  </si>
  <si>
    <t>5db248327c0d0800c24fc084</t>
  </si>
  <si>
    <t>https://s3-us-west-1.amazonaws.com/sweeper-production-merchantimage/dp_5db248327c0d0800c24fc084.jpg</t>
  </si>
  <si>
    <t>https://www.wish.com/c/5ec118ec7b4679d720f8de1d</t>
  </si>
  <si>
    <t>https://contestimg.wish.com/api/webimage/5ec118ec7b4679d720f8de1d-medium.jpg</t>
  </si>
  <si>
    <t>5ec118ec7b4679d720f8de1d</t>
  </si>
  <si>
    <t>Shorts d'Ã©tÃ© Pantalons Hommes Shorts de bain Ã  sÃ©chage rapide Maillots de bain Shorts de plage</t>
  </si>
  <si>
    <t>Summer Shorts Pants Men Quick Dry Swimming Shorts Swim Trunks Beach Shorts</t>
  </si>
  <si>
    <t>mensboardshort,Summer,Beach Shorts,pants,Shorts,Slim Fit,Swimsuit,quickdry,Men's Fashion,bodybuildingshort,mensswimtrunk,Swimming,Swim Shorts,Beach,Men</t>
  </si>
  <si>
    <t>VE</t>
  </si>
  <si>
    <t>Tobeplayer</t>
  </si>
  <si>
    <t>tobeplayer</t>
  </si>
  <si>
    <t>85 % avis positifs (546 notes)</t>
  </si>
  <si>
    <t>5dbb45d78aabea2d9e97b407</t>
  </si>
  <si>
    <t>https://www.wish.com/c/5ddf65d292bf935981e0eaa7</t>
  </si>
  <si>
    <t>https://contestimg.wish.com/api/webimage/5ddf65d292bf935981e0eaa7-medium.jpg</t>
  </si>
  <si>
    <t>5ddf65d292bf935981e0eaa7</t>
  </si>
  <si>
    <t>VANGULL Camouflage Shorts Fashion Basic New Board Shorts Femmes Loose Pantalon court chaud avec cordon de serrage sans ceinture</t>
  </si>
  <si>
    <t>VANGULL Camouflage Shorts Fashion Basic New Board Shorts Women Loose Drawstring hot Short Pants Without Belt</t>
  </si>
  <si>
    <t>Trousers &amp; Shorts,Fashion,pants,camouflageshortsforwomen,Loose,Short pants,camouflage,Women's Fashion,Shorts,t,basic,sexy,womenssexyshort,Board Shorts,Women</t>
  </si>
  <si>
    <t>camouflage</t>
  </si>
  <si>
    <t>Vangull</t>
  </si>
  <si>
    <t>zhuoyi</t>
  </si>
  <si>
    <t>92 % avis positifs (12,881 notes)</t>
  </si>
  <si>
    <t>565537c7a9a8a4572be0bef5</t>
  </si>
  <si>
    <t>https://s3-us-west-1.amazonaws.com/sweeper-production-merchantimage/dp_565537c7a9a8a4572be0bef5.jpg</t>
  </si>
  <si>
    <t>https://www.wish.com/c/5780938ff1ab1f1146be7dd1</t>
  </si>
  <si>
    <t>https://contestimg.wish.com/api/webimage/5780938ff1ab1f1146be7dd1-medium.jpg</t>
  </si>
  <si>
    <t>5780938ff1ab1f1146be7dd1</t>
  </si>
  <si>
    <t>DÃ©bardeur d'Ã©tÃ© de mode pour femmes Casual Camisole sans manches Ã  col en V imprimÃ©</t>
  </si>
  <si>
    <t>Women's Fashion Summer Tank Top Casual Printed V-neck Sleeveless Camisole Vest</t>
  </si>
  <si>
    <t>blouse,printtank,Vest,Fashion,Tank,camisole,Summer,Tops,tank top,Women's Fashion,sleeveless tops,V-neck,sleeveless,printed,Casual,Cotton</t>
  </si>
  <si>
    <t>tingshen</t>
  </si>
  <si>
    <t>82 % avis positifs (9,078 notes)</t>
  </si>
  <si>
    <t>58ff26fc42fc6a113afae083</t>
  </si>
  <si>
    <t>https://www.wish.com/c/5e3fa5ca9c4021248d4e1c37</t>
  </si>
  <si>
    <t>https://contestimg.wish.com/api/webimage/5e3fa5ca9c4021248d4e1c37-medium.jpg</t>
  </si>
  <si>
    <t>5e3fa5ca9c4021248d4e1c37</t>
  </si>
  <si>
    <t>2020 Hommes Marque De Mode D'Ã©tÃ© Costumes D'Ã©tÃ© Casual AthlÃ©tique Ensemble SurvÃªtement Ã€ Manches Courtes 2 Pc: Shorts T-shirts S-4XL</t>
  </si>
  <si>
    <t>2020 Men Summer Fashion Brand Summer Suits Casual Athletic Set Short Sleeve Tracksuits 2Pc: Shorts T-shirts S-4XL</t>
  </si>
  <si>
    <t>runningshort,Fashion,Sleeve,beachsuit,Athletics,sweat suit,Men,short sleeves,jogging suit,Men's Fashion,Shorts,Summer,T Shirts,Tops &amp; T-Shirts,men's shorts,men's suits,Casual,Sports Wear,jumpsuit</t>
  </si>
  <si>
    <t>mawenru646</t>
  </si>
  <si>
    <t>89 % avis positifs (57 notes)</t>
  </si>
  <si>
    <t>5e686e632fb13f0b010b6cd0</t>
  </si>
  <si>
    <t>https://www.wish.com/c/5edb2db0fcc85c2e12014395</t>
  </si>
  <si>
    <t>https://contestimg.wish.com/api/webimage/5edb2db0fcc85c2e12014395-medium.jpg</t>
  </si>
  <si>
    <t>5edb2db0fcc85c2e12014395</t>
  </si>
  <si>
    <t>DÃ©bardeur dÃ©contractÃ© sans manches en coton Ã  ourlet irrÃ©gulier</t>
  </si>
  <si>
    <t>Summer Casual Front Knot Cotton Sleeveless Irregular Hem Tank Top</t>
  </si>
  <si>
    <t>Summer,Vest,Plus Size,Tank,Tops,V-neck,Fashion,tank top,knot,solid color,sleeveless,Casual,Women Fashion,Cotton</t>
  </si>
  <si>
    <t>aishoumat</t>
  </si>
  <si>
    <t>(9,703 notes)</t>
  </si>
  <si>
    <t>5a9e4f25e05388149703d9c8</t>
  </si>
  <si>
    <t>https://www.wish.com/c/5edf1267c771c4255ceee25d</t>
  </si>
  <si>
    <t>https://contestimg.wish.com/api/webimage/5edf1267c771c4255ceee25d-medium.jpg</t>
  </si>
  <si>
    <t>5edf1267c771c4255ceee25d</t>
  </si>
  <si>
    <t>butterfly,Mini,Vest,Fashion,Tank,Necks,Summer,womemstop,Tops,tank top,Round neck,#top #crop,tankvest,sleeveless,Casual</t>
  </si>
  <si>
    <t>owiner</t>
  </si>
  <si>
    <t>85 % avis positifs (25,222 notes)</t>
  </si>
  <si>
    <t>566a47bfe9fa8a31b3ef5141</t>
  </si>
  <si>
    <t>https://www.wish.com/c/5eb4dd169263020a42be1a88</t>
  </si>
  <si>
    <t>https://contestimg.wish.com/api/webimage/5eb4dd169263020a42be1a88-medium.jpg</t>
  </si>
  <si>
    <t>5eb4dd169263020a42be1a88</t>
  </si>
  <si>
    <t>S-5XL Ã‰tÃ© Nouvelle Mode Femmes Argent Lettre Imprimer Robe Ã€ Manches Courtes Jupe Mode Casual T-shirt Robe Plus La Taille</t>
  </si>
  <si>
    <t>S-5XL Summer New Fashion Women Silver Letter Print Dress Short Sleeve Skirt Fashion Casual T Shirt Dress Plus Size</t>
  </si>
  <si>
    <t>Summer,Plus Size,letter print,Dress,short sleeves,bodycon,Women's Fashion,Fashion,Sexy Dress,t-shirt dress,Skirts,mini dresses,Shirt,Shorts,Jewelry,skewshoulder,Dresses,Casual,print dress,Sleeve,Print,Women,silver</t>
  </si>
  <si>
    <t>BigHero</t>
  </si>
  <si>
    <t>bighero</t>
  </si>
  <si>
    <t>86 % avis positifs (6,715 notes)</t>
  </si>
  <si>
    <t>58c910072be00b51c601ccee</t>
  </si>
  <si>
    <t>https://s3-us-west-1.amazonaws.com/sweeper-production-merchantimage/dp_58c910072be00b51c601ccee.jpg</t>
  </si>
  <si>
    <t>https://www.wish.com/c/5d93f4284385140973836ddf</t>
  </si>
  <si>
    <t>https://contestimg.wish.com/api/webimage/5d93f4284385140973836ddf-medium.jpg</t>
  </si>
  <si>
    <t>5d93f4284385140973836ddf</t>
  </si>
  <si>
    <t>2020 Ã‰tÃ© Femmes De Mode Ã‰lastique Taille 3/4 Jogging Capri Tuyau Strass Danse Paisley Cordon Casual Sport Fitness Pantalon</t>
  </si>
  <si>
    <t>2020 Summer Women's Fashion Elastic Waist 3/4 Jogging Capri Hose Strass Dance Paisley Drawstring Casual Sport Fitness Pants</t>
  </si>
  <si>
    <t>Women Pants,capripant,elastic waist,Waist,Elastic,pants,Summer,Fitness,jogging,harem pants,Women's Fashion,trousers,34pant,Sport,Fashion,Casual</t>
  </si>
  <si>
    <t>lightpink</t>
  </si>
  <si>
    <t>Ø§Ù„Ø´Ø­Ù† Ø§Ù„Ù‚ÙŠØ§Ø³ÙŠ</t>
  </si>
  <si>
    <t>Raverks</t>
  </si>
  <si>
    <t>raverks</t>
  </si>
  <si>
    <t>83% Ø±Ø¯ÙˆØ¯ ÙØ¹Ù„ Ø¥ÙŠØ¬Ø§Ø¨ÙŠØ© (3,237 ØªØµÙ†ÙŠÙØ§Øª)</t>
  </si>
  <si>
    <t>55dc2bf3b92a5941ebd4ecf2</t>
  </si>
  <si>
    <t>https://www.wish.com/c/5e74326f3ae3412b2f7d9f42</t>
  </si>
  <si>
    <t>https://contestimg.wish.com/api/webimage/5e74326f3ae3412b2f7d9f42-medium.jpg</t>
  </si>
  <si>
    <t>5e74326f3ae3412b2f7d9f42</t>
  </si>
  <si>
    <t>Mode d'Ã©tÃ© pour femmes Tie-dye imprimÃ© Short imprimÃ© dÃ©contractÃ© Ensemble de deux piÃ¨ces Ensemble de sport</t>
  </si>
  <si>
    <t>Women Summer Fashion Tie-dye Printed Casual Printed Shorts Two-piece Set Sports Set</t>
  </si>
  <si>
    <t>Summer,Shorts,sportsset,short sleeves,tiedyeprinted,Sport,women shorts,Fashion,Two Pieces,women t shirt,Casual,Women,printed,tracksuitsforwomen,Women's Fashion,runningset,Two piece set</t>
  </si>
  <si>
    <t>praden</t>
  </si>
  <si>
    <t>84 % avis positifs (17,244 notes)</t>
  </si>
  <si>
    <t>576518fcf093bd5e79c5e351</t>
  </si>
  <si>
    <t>https://www.wish.com/c/5eb8d93dbd495919c2a0feb6</t>
  </si>
  <si>
    <t>https://contestimg.wish.com/api/webimage/5eb8d93dbd495919c2a0feb6-medium.jpg</t>
  </si>
  <si>
    <t>5eb8d93dbd495919c2a0feb6</t>
  </si>
  <si>
    <t>Women's Casual Sleeveless Stripe T Shirts Dress Big Swing Maxi Dress Summer Beach Long Dress Plus Size XS-5XL</t>
  </si>
  <si>
    <t>Summer,Plus Size,Shirt,long dress,Dress,Women's Fashion,V-neck,Maxi Dresses,beach dress,Party Dress,Stripes,Sleeveless dress,summer dresses,women dress,Beach,Casual,sleeveless</t>
  </si>
  <si>
    <t>Kyiswen</t>
  </si>
  <si>
    <t>kyiswen</t>
  </si>
  <si>
    <t>75 % avis positifs (378 notes)</t>
  </si>
  <si>
    <t>5d417e7070327a2743021677</t>
  </si>
  <si>
    <t>https://www.wish.com/c/5ed3ae8e7bf8821d5cf4bc64</t>
  </si>
  <si>
    <t>https://contestimg.wish.com/api/webimage/5ed3ae8e7bf8821d5cf4bc64-medium.jpg</t>
  </si>
  <si>
    <t>5ed3ae8e7bf8821d5cf4bc64</t>
  </si>
  <si>
    <t>NOUVEAU Femmes Casual DÃ©bardeurs Blouses O-cou Sans Manches DÃ©gradÃ© Couleur Coton Impression T-shirt D'Ã©tÃ© Gilet Blouses LÃ¢che Plus La Taille S-5XL</t>
  </si>
  <si>
    <t>NEW Women Casual Tank Top Blouses O-neck Sleeveless Gradient Color Cotton Printing T-shirt Summer Vest Blouses Loose Plus Size S-5XL</t>
  </si>
  <si>
    <t>blouse,Summer,Vest,Plus Size,Tank,Cotton,Tops,topsamptshirt,T Shirts,tank top,Women's Fashion,Fashion,sleeveless tops,blousesampshirt,sleeveless,o-neck,Casual,Women</t>
  </si>
  <si>
    <t>87 % avis positifs (16,013 notes)</t>
  </si>
  <si>
    <t>https://www.wish.com/c/5cf509abb483551e0278ac5e</t>
  </si>
  <si>
    <t>https://contestimg.wish.com/api/webimage/5cf509abb483551e0278ac5e-medium.jpg</t>
  </si>
  <si>
    <t>5cf509abb483551e0278ac5e</t>
  </si>
  <si>
    <t>Printemps et Ã©tÃ© nouveau Tik Tok Ing Ing sans fin lÃ¢che grande taille court Crop Top et Shorts Set</t>
  </si>
  <si>
    <t>Spring and Summer New Tik Tok Ing Endless Loose Large Size Short Sleeve Crop Top and Shorts Set</t>
  </si>
  <si>
    <t>Summer,Two-Piece Suits,Fashion,Sleeve,Spring,Tops,short sleeves,sport suit women,Shorts,Sport Suits,suits for women,jogging suits for women,women sport suit,tiktoktshirt,womens shorts suit</t>
  </si>
  <si>
    <t>pink &amp; black</t>
  </si>
  <si>
    <t>Ashley Johnson</t>
  </si>
  <si>
    <t>ashleyjohnson</t>
  </si>
  <si>
    <t>73 % avis positifs (49 notes)</t>
  </si>
  <si>
    <t>5e6d18bceb2b33bdc975950f</t>
  </si>
  <si>
    <t>https://www.wish.com/c/5e946e7e5a19660b52733c7e</t>
  </si>
  <si>
    <t>https://contestimg.wish.com/api/webimage/5e946e7e5a19660b52733c7e-medium.jpg</t>
  </si>
  <si>
    <t>5e946e7e5a19660b52733c7e</t>
  </si>
  <si>
    <t>Dames d'Ã©tÃ© Tie Dye Imprimer manches courtes hors Ã©paule Casual Plus Size Dress</t>
  </si>
  <si>
    <t>Ladies Summer Tie Dye Print Short Sleeve Off Shoulder Casual Plus Size Dress</t>
  </si>
  <si>
    <t>Summer,Plus Size,Tie Dye,tiedyeprint,Dyes,Dress,summer dress,short sleeves,Ladies,Women's Fashion,Shorts,off shoulder dress,Sleeve,Print,women dress,Casual,casual dress</t>
  </si>
  <si>
    <t>chaoyang_yangjianfa</t>
  </si>
  <si>
    <t>(4 notes)</t>
  </si>
  <si>
    <t>5e6771b33cce5a8dd4f6fd3c</t>
  </si>
  <si>
    <t>https://www.wish.com/c/5ed868776a5a342472182986</t>
  </si>
  <si>
    <t>https://contestimg.wish.com/api/webimage/5ed868776a5a342472182986-medium.jpg</t>
  </si>
  <si>
    <t>5ed868776a5a342472182986</t>
  </si>
  <si>
    <t>XS-8XL Femmes Ã‰tÃ© Casual Tops Col En V Ã€ Manches Courtes Chemises Dames De Mode Solide Couleur Coton LÃ¢che T-shirt Plus La Taille De Couleur De Sucrerie Dame Pulls Blouse</t>
  </si>
  <si>
    <t>XS-8XL Women Summer Casual Tops V-Neck Short Sleeve Shirts Ladies Fashion Solid Color Cotton Loose T-shirt Plus Size Candy Color Lady Pullovers Blouse</t>
  </si>
  <si>
    <t>Summer,womens top,Cotton T Shirt,Food,summer t-shirts,short sleeves,V-neck,Women's Fashion,Plus Size,short sleeve shirt,Casual,Shirt,blouse,Cotton,Shorts,Tops &amp; Blouses,Ladies Fashion,Sleeve,Tops,T Shirts,candy,Pullovers,Tops &amp; T-Shirts,Ladies,loose t-shirt,Women,Fashion</t>
  </si>
  <si>
    <t>wonderful1688</t>
  </si>
  <si>
    <t>86 % avis positifs (9,308 notes)</t>
  </si>
  <si>
    <t>545dab9f5f313f1e28cb1a2f</t>
  </si>
  <si>
    <t>https://www.wish.com/c/5ce74be097a9f1764b0df1f3</t>
  </si>
  <si>
    <t>https://contestimg.wish.com/api/webimage/5ce74be097a9f1764b0df1f3-medium.jpg</t>
  </si>
  <si>
    <t>5ce74be097a9f1764b0df1f3</t>
  </si>
  <si>
    <t>DÃ©bardeur femme Ã©tÃ© sans manches col en U imprimÃ© floral mode DÃ©bardeurs dÃ©contractÃ©s grande taille (S-5XL)</t>
  </si>
  <si>
    <t>Women's Summer Sleeveless U-neck Floral Print Fashion Tank Tops Casual Plus Size Tops(S-5XL)</t>
  </si>
  <si>
    <t>Summer,Plus Size,Tank,Tops,uneck,tank top,Floral print,Print,Women's Fashion,Fashion,Floral,sleeveless,Casual</t>
  </si>
  <si>
    <t>Suyi Technology</t>
  </si>
  <si>
    <t>greatexpectationstechnology</t>
  </si>
  <si>
    <t>86 % avis positifs (12,309 notes)</t>
  </si>
  <si>
    <t>5acaf29d5ebcfd72403106a8</t>
  </si>
  <si>
    <t>https://s3-us-west-1.amazonaws.com/sweeper-production-merchantimage/dp_5acaf29d5ebcfd72403106a8.jpg</t>
  </si>
  <si>
    <t>https://www.wish.com/c/5cf632d1c0baab5b15e71437</t>
  </si>
  <si>
    <t>https://contestimg.wish.com/api/webimage/5cf632d1c0baab5b15e71437-medium.jpg</t>
  </si>
  <si>
    <t>5cf632d1c0baab5b15e71437</t>
  </si>
  <si>
    <t>2019 Chemise sans manches Ã  la mode pour femmes</t>
  </si>
  <si>
    <t>2019 Women's Fashion Letter Print Sleeveless Shirt Summer Casual Fashion Tank Top</t>
  </si>
  <si>
    <t>Women's Fashion,Tanktops for women,Fashion,Cotton Shirt,summer tank top,letter print,Summer,summer shirt,Tops,gothicshirt,tank top,Print,Sleeveless Shirt,sleeveless,blousesampshirt,Tank,moonshirt,Casual,Shirt</t>
  </si>
  <si>
    <t>longfeifengwu</t>
  </si>
  <si>
    <t>é¾™é£žå‡¤èˆž</t>
  </si>
  <si>
    <t>85 % avis positifs (130,598 notes)</t>
  </si>
  <si>
    <t>5667f9745eec70268023940b</t>
  </si>
  <si>
    <t>https://www.wish.com/c/5cef6f6f1d8cd844d8dade14</t>
  </si>
  <si>
    <t>https://contestimg.wish.com/api/webimage/5cef6f6f1d8cd844d8dade14-medium.jpg</t>
  </si>
  <si>
    <t>5cef6f6f1d8cd844d8dade14</t>
  </si>
  <si>
    <t>Tissu taille formateur gilet chaud shaper Ã©tÃ© shaperwear minceur rÃ©glable sueur ceinture corps shaper</t>
  </si>
  <si>
    <t>Fabric Waist Trainer Vest Hot Shaper Summer Shaperwear Slimming Adjustable Sweat Belt Body Shaper</t>
  </si>
  <si>
    <t>slimming,wasitcincher,Fashion,waistgirdle,slimmingcorset,Corset,Summer,Waist,waist trainer,Fashion Accessory,Vest,shaperwear,belt</t>
  </si>
  <si>
    <t>Expediere Standard</t>
  </si>
  <si>
    <t>sklioppp</t>
  </si>
  <si>
    <t>86% Feedback pozitiv (2,782 rating)</t>
  </si>
  <si>
    <t>583da4b58108913e6c79a32e</t>
  </si>
  <si>
    <t>https://www.wish.com/c/5eb0b91db0d5d210fe8ac2ff</t>
  </si>
  <si>
    <t>https://contestimg.wish.com/api/webimage/5eb0b91db0d5d210fe8ac2ff-medium.jpg</t>
  </si>
  <si>
    <t>5eb0b91db0d5d210fe8ac2ff</t>
  </si>
  <si>
    <t>Nouveau Mode Femmes Lettre Imprimer Tie Dye Halter Sans Manches Longue Robe D'Ã©tÃ© Coton BohÃ¨me Maxi Boho Robe</t>
  </si>
  <si>
    <t>New Women's Fashion Letter Print Tie Dye Halter Sleeveless Long Dress Summer Cotton Bohemian Maxi Boho Dress</t>
  </si>
  <si>
    <t>Summer,Plus Size,Halter,letter print,long dress,Dyes,Dress,Women's Fashion,maxi dress,boho,Fashion,boho dress,Tie Dye,sleeveless,Print,bohemian dress,bohemian,Women Fashion,Cotton</t>
  </si>
  <si>
    <t>eeeeffff889966</t>
  </si>
  <si>
    <t>(4,571 notes)</t>
  </si>
  <si>
    <t>5b96067f42ebca48f6c041e8</t>
  </si>
  <si>
    <t>https://www.wish.com/c/5d2432e4e991b724c8327597</t>
  </si>
  <si>
    <t>https://contestimg.wish.com/api/webimage/5d2432e4e991b724c8327597-medium.jpg</t>
  </si>
  <si>
    <t>5d2432e4e991b724c8327597</t>
  </si>
  <si>
    <t>2019 Nouvelle mode d'Ã©tÃ© fÃ©minine sans manches Ã  pois Ã  pois et encolure en V Mini robes dÃ©contractÃ©es Ã  bretelles au dos sans dos</t>
  </si>
  <si>
    <t>2019 Summer Women's New Fashion Sleeveless Polka Dot V-neck Strap Mini Backless Casual Top Dresses</t>
  </si>
  <si>
    <t>Summer,Fashion,Mini,Tops,Loose,Polkas,V-neck,Casual,backless,polka dot,sleeveless,Dress,Women Fashion,black</t>
  </si>
  <si>
    <t>shuilingjiao international trade company</t>
  </si>
  <si>
    <t>shuilingjiaointernationaltradecompany</t>
  </si>
  <si>
    <t>(88,193 notes)</t>
  </si>
  <si>
    <t>5533c83986ff95173dc017d0</t>
  </si>
  <si>
    <t>https://s3-us-west-1.amazonaws.com/sweeper-production-merchantimage/dp_5533c83986ff95173dc017d0.jpg</t>
  </si>
  <si>
    <t>https://www.wish.com/c/5ce604beadbdfb572729ca3f</t>
  </si>
  <si>
    <t>https://contestimg.wish.com/api/webimage/5ce604beadbdfb572729ca3f-medium.jpg</t>
  </si>
  <si>
    <t>5ce604beadbdfb572729ca3f</t>
  </si>
  <si>
    <t>Femmes Casual Round Open Toe Sandals Female Slippers Vintage Orthopedic Buckle Strap Anti-slip Respirant Summer Beach Sandals Roman Gladiator</t>
  </si>
  <si>
    <t>Women Casual Round Open Toe Sandals Female Slippers Vintage Orthopedic Buckle Strap Anti-slip Breathable Summer Beach Sandals Roman Gladiator</t>
  </si>
  <si>
    <t>slidesforwomen,sandalendamen,Sandals,Platform Shoes,Summer,Vintage,sandalswomen,Buckles,summer shoes,Women's Fashion,flatshoesforwoman,sandalefemme,sandaliasmujer,Roman,open toe,Casual,Women,Beach,wedgesshoeswomen,Slippers,slippers for women</t>
  </si>
  <si>
    <t>EU 35</t>
  </si>
  <si>
    <t>Chentuyi Store</t>
  </si>
  <si>
    <t>chentuyistore</t>
  </si>
  <si>
    <t>(433 notes)</t>
  </si>
  <si>
    <t>5dde67d7801ecf6d4c385348</t>
  </si>
  <si>
    <t>https://www.wish.com/c/5e7482a975c1d92dea899a18</t>
  </si>
  <si>
    <t>https://contestimg.wish.com/api/webimage/5e7482a975c1d92dea899a18-medium.jpg</t>
  </si>
  <si>
    <t>5e7482a975c1d92dea899a18</t>
  </si>
  <si>
    <t>Maillots de bain Ã  rayures pour dames avec double dÃ©bardeur tankini (plus grande taille)</t>
  </si>
  <si>
    <t>Women's stripes Lined up double up tankini top swimwear(plus size)</t>
  </si>
  <si>
    <t>strapless,Bikinis Set,tankini bathing suits,Tops,triangle bikini swimwear,Swimwear,Swimsuit,Tankinis,Fashion,Stripes,Tankini Set,Bikinis For Women,strand</t>
  </si>
  <si>
    <t>Facing the sea</t>
  </si>
  <si>
    <t>facingthesea</t>
  </si>
  <si>
    <t>89 % avis positifs (19,221 notes)</t>
  </si>
  <si>
    <t>5760bd976238335e38551943</t>
  </si>
  <si>
    <t>https://www.wish.com/c/57639e8824841762459c5e5c</t>
  </si>
  <si>
    <t>https://contestimg.wish.com/api/webimage/57639e8824841762459c5e5c-medium.jpg</t>
  </si>
  <si>
    <t>57639e8824841762459c5e5c</t>
  </si>
  <si>
    <t>Printemps / Ã‰tÃ© / Automne Nouvelle Mode Indo-Forme TÃªte LÃ¢che Grande Taille Couleur Unie Hommes Velours Wirtschafts Hommes</t>
  </si>
  <si>
    <t>Spring/Summer/Autumn New Fashion Indo-Shape Head Loose Large Size Solid Color Men's Men's Velvet Wirtschafts</t>
  </si>
  <si>
    <t>Head,Fashion,longfleece,bigcode,solid,Sweaters,Men,sleevehead,young,Stamps,easy,Men Tops,velvet</t>
  </si>
  <si>
    <t>aa321707</t>
  </si>
  <si>
    <t>92 % avis positifs (1,088 notes)</t>
  </si>
  <si>
    <t>567eb3a5d8a1043c0ab70707</t>
  </si>
  <si>
    <t>https://s3-us-west-1.amazonaws.com/sweeper-production-merchantimage/dp_567eb3a5d8a1043c0ab70707.jpg</t>
  </si>
  <si>
    <t>https://www.wish.com/c/5e8dd27d5318e78013eafd40</t>
  </si>
  <si>
    <t>https://contestimg.wish.com/api/webimage/5e8dd27d5318e78013eafd40-medium.jpg</t>
  </si>
  <si>
    <t>5e8dd27d5318e78013eafd40</t>
  </si>
  <si>
    <t>2020 nouvelles femmes d'Ã©tÃ© loisirs vacances chaussures plates forage chaud tongs sandales</t>
  </si>
  <si>
    <t>2020 New Women's Summer Leisure Holiday Flat Shoes Hot Drilling Flip-flops Sandals</t>
  </si>
  <si>
    <t>Summer,Flip Flops,hotrhinestone,Womens Shoes,Vacation,new2020,Slippers,flipflopsandal,Sandals,Shoes,casualsandal,Holiday,flat shoe</t>
  </si>
  <si>
    <t>silver</t>
  </si>
  <si>
    <t>Smeer co. ltd.</t>
  </si>
  <si>
    <t>smeercoltd</t>
  </si>
  <si>
    <t>87 % avis positifs (38,936 notes)</t>
  </si>
  <si>
    <t>55ed54947e8372421830b946</t>
  </si>
  <si>
    <t>https://s3-us-west-1.amazonaws.com/sweeper-production-merchantimage/dp_55ed54947e8372421830b946.jpg</t>
  </si>
  <si>
    <t>https://www.wish.com/c/5ebb8a4dc5b72c3e982ec9c1</t>
  </si>
  <si>
    <t>https://contestimg.wish.com/api/webimage/5ebb8a4dc5b72c3e982ec9c1-medium.jpg</t>
  </si>
  <si>
    <t>5ebb8a4dc5b72c3e982ec9c1</t>
  </si>
  <si>
    <t>Women Off Shoulder Chest Chest Wrapped Sexy Chiffon Tops Halter Neck Loose Long Sleeve T-shirts Ã  manches longues</t>
  </si>
  <si>
    <t>Women Off Shoulder Chest Wrapped Sexy Chiffon Tops Halter Neck Loose Long Sleeve T Shirts</t>
  </si>
  <si>
    <t>Chiffon top,Shirt,chiffon,Long Sleeve,Tops,Necks,Women's Fashion,Halter,sexy tops for women,chiffon dress,T Shirts,off shoulder,sexy,chiffontshirt,Sleeve,Women</t>
  </si>
  <si>
    <t>211670008@qq.com</t>
  </si>
  <si>
    <t>211670008qqcom</t>
  </si>
  <si>
    <t>91 % avis positifs (43,676 notes)</t>
  </si>
  <si>
    <t>578866243a698c1713f2d19c</t>
  </si>
  <si>
    <t>https://www.wish.com/c/57eccd2865007e1903d250d8</t>
  </si>
  <si>
    <t>https://contestimg.wish.com/api/webimage/57eccd2865007e1903d250d8-medium.jpg</t>
  </si>
  <si>
    <t>57eccd2865007e1903d250d8</t>
  </si>
  <si>
    <t>Mode fÃ©minine dÃ©chirÃ© Denim Shorts Casual Ã‰tÃ© Slim Jeans Court Legging Pant Plus Size S-XXXL</t>
  </si>
  <si>
    <t>Women Fashion Ripped Denim Shorts Casual Summer Slim Short Jeans Legging Pant Plus Size S-XXXL</t>
  </si>
  <si>
    <t>Summer,Leggings,Shorts,high waist,pants,Denim,slim,Short pants,jean shorts,Women's Fashion,Fashion,Denim Shorts,Plus Size,rippedshort,Jeans,Casual,Women</t>
  </si>
  <si>
    <t>https://www.wish.com/c/5cd939cadb29322e7a79b575</t>
  </si>
  <si>
    <t>https://contestimg.wish.com/api/webimage/5cd939cadb29322e7a79b575-medium.jpg</t>
  </si>
  <si>
    <t>5cd939cadb29322e7a79b575</t>
  </si>
  <si>
    <t>2020 Ã‰tÃ© Sexy Femmes Halter Tops Plage De Natation Lettre Imprimer Maillots De Bain Lady Push Up Gilet Soutien-Gorge S-5XL</t>
  </si>
  <si>
    <t>2020 Summer Sexy Women Halter Tops Beach Swimming Letter Print Swimwear Lady's Push Up Vest Bra S-5XL</t>
  </si>
  <si>
    <t>Summer,Vest,Swimming,Halter,wrappedchest,letter print,bras for women,Tops,slingvest,Swimwear,Push up bikini,Print,Women's Fashion,Halter Bikini,sexy,Women,Beach,summer tops,Bras,Bottoming shirt</t>
  </si>
  <si>
    <t>lindieduxin</t>
  </si>
  <si>
    <t>87 % avis positifs (483 notes)</t>
  </si>
  <si>
    <t>5d8b2f16ddac8e198fc7c8b7</t>
  </si>
  <si>
    <t>https://www.wish.com/c/5dea1d9cec016f062ce8aab1</t>
  </si>
  <si>
    <t>https://contestimg.wish.com/api/webimage/5dea1d9cec016f062ce8aab1-medium.jpg</t>
  </si>
  <si>
    <t>5dea1d9cec016f062ce8aab1</t>
  </si>
  <si>
    <t>Nouvelle mode femmes sans manches Ã  carreaux Dess Vintage robe d'Ã©tÃ© au genou dÃ©contractÃ© robe de soirÃ©e robe</t>
  </si>
  <si>
    <t>New Fashion Women Sleeveless Plaid Dess Vintage Dress Summer Knee-length Casual Dress Party Dress</t>
  </si>
  <si>
    <t>Summer,Fashion,Plaid Dress,Vintage,Dress,Party Dress,Women's Fashion,plaid,party,sleeveless,Casual,Women</t>
  </si>
  <si>
    <t>redisland</t>
  </si>
  <si>
    <t>(59,903 notes)</t>
  </si>
  <si>
    <t>557ed5b886d66519ff242099</t>
  </si>
  <si>
    <t>https://s3-us-west-1.amazonaws.com/sweeper-production-merchantimage/dp_557ed5b886d66519ff242099.jpg</t>
  </si>
  <si>
    <t>https://www.wish.com/c/5d05d9ca81f992576d4f0d23</t>
  </si>
  <si>
    <t>https://contestimg.wish.com/api/webimage/5d05d9ca81f992576d4f0d23-medium.jpg</t>
  </si>
  <si>
    <t>5d05d9ca81f992576d4f0d23</t>
  </si>
  <si>
    <t>NEW Women Casual Loose Solid Color Dress Short Sleeve V-neck Dress Plus Size</t>
  </si>
  <si>
    <t>sleeve v-neck,Plus Size,fashion women,short sleeve dress,Sleeve,Dresses,Dress,short sleeves,V-neck,casual dresses,Women's Fashion,Party Dress,Shorts,Mini dress,Casual,Women</t>
  </si>
  <si>
    <t>Army green</t>
  </si>
  <si>
    <t>kaiqiangmaoyi</t>
  </si>
  <si>
    <t>(1,290 notes)</t>
  </si>
  <si>
    <t>5d47dd864f7ba75f53d67c7c</t>
  </si>
  <si>
    <t>https://www.wish.com/c/5d80989a9abb1f75b86fb8ce</t>
  </si>
  <si>
    <t>https://contestimg.wish.com/api/webimage/5d80989a9abb1f75b86fb8ce-medium.jpg</t>
  </si>
  <si>
    <t>5d80989a9abb1f75b86fb8ce</t>
  </si>
  <si>
    <t>10 couleurs femmes shorts d'Ã©tÃ© lacent ceinture Ã©lastique culotte lÃ¢che, plus la taille S-6XL</t>
  </si>
  <si>
    <t>10 Color Women Summer Shorts Lace Up Elastic Waistband Loose Panties Plus Size S-6XL</t>
  </si>
  <si>
    <t>Summer,Panties,Elastic,Lace,Casual pants,casualshort,summer shorts,Plus Size,Short pants,women shorts,Shorts,Beach Shorts Women,Beach Shorts,loosepant,high waisted shorts,Lace Up,Women's Fashion,Women</t>
  </si>
  <si>
    <t>sell best quality goods</t>
  </si>
  <si>
    <t>sellbestqualitygoods</t>
  </si>
  <si>
    <t>(4,435 notes)</t>
  </si>
  <si>
    <t>54d83b6b6b8a771e478558de</t>
  </si>
  <si>
    <t>https://www.wish.com/c/5eccd22b4497b86fd48f16b4</t>
  </si>
  <si>
    <t>https://contestimg.wish.com/api/webimage/5eccd22b4497b86fd48f16b4-medium.jpg</t>
  </si>
  <si>
    <t>5eccd22b4497b86fd48f16b4</t>
  </si>
  <si>
    <t>Shorts d'Ã©tÃ© pour femmes Ã  lacets taille Ã©lastique culotte lÃ¢che, plus la taille</t>
  </si>
  <si>
    <t>Women Summer Shorts Lace Up Elastic Waistband Loose Panties Plus Size</t>
  </si>
  <si>
    <t>Summer,Plus Size,Elastic,Lace,Casual pants,summer shorts,Short pants,women shorts,Shorts,Beach Shorts Women,Beach Shorts,loosepant,Panties,high waisted shorts,Lace Up,Women's Fashion,Casual,Women</t>
  </si>
  <si>
    <t>LISTONE</t>
  </si>
  <si>
    <t>listone</t>
  </si>
  <si>
    <t>82% Positives Feedback (9,177 Bewertungen)</t>
  </si>
  <si>
    <t>59b7d6e1eea5c510889ea754</t>
  </si>
  <si>
    <t>https://www.wish.com/c/5eb650f019701819801f42b2</t>
  </si>
  <si>
    <t>https://contestimg.wish.com/api/webimage/5eb650f019701819801f42b2-medium.jpg</t>
  </si>
  <si>
    <t>5eb650f019701819801f42b2</t>
  </si>
  <si>
    <t>New Women's Summer Tops Sleeveless Spaghetti Strap Casual Printed Cotton Tank Tops</t>
  </si>
  <si>
    <t>blouse,Summer,Fashion,Tank,Shirt,Tops,Spaghetti Strap,tank top,Women's Fashion,Plus Size,printed,sleeveless,Cotton,Casual,Women</t>
  </si>
  <si>
    <t>lightgreen</t>
  </si>
  <si>
    <t>FlyE</t>
  </si>
  <si>
    <t>linyiyoyoelectroniccommercecoltd</t>
  </si>
  <si>
    <t>88 % avis positifs (2,745 notes)</t>
  </si>
  <si>
    <t>5cd6743c8da3ad22253d937f</t>
  </si>
  <si>
    <t>https://www.wish.com/c/5cfa8fd7b5db0b6cbdb5f4a6</t>
  </si>
  <si>
    <t>https://contestimg.wish.com/api/webimage/5cfa8fd7b5db0b6cbdb5f4a6-medium.jpg</t>
  </si>
  <si>
    <t>5cfa8fd7b5db0b6cbdb5f4a6</t>
  </si>
  <si>
    <t>Maillots de bain Femmes Triangle Bikini Set Bandage Push-Up Maillot de bain Baignade Beachwear</t>
  </si>
  <si>
    <t>NewWomen's Push-Up Triangle Bikini Swimsuit Set</t>
  </si>
  <si>
    <t>Fashion,Triangles,Swimming,sexy bikini,beach wear,Swimsuit,Swimwear,Bikini,bandage bikini,women bathing suit,Push up bikini,Women's Fashion,bandage monokini</t>
  </si>
  <si>
    <t>shaoling01yang</t>
  </si>
  <si>
    <t>90 % avis positifs (48,654 notes)</t>
  </si>
  <si>
    <t>58183b4ea642e03dc54eda6e</t>
  </si>
  <si>
    <t>https://www.wish.com/c/58e0f38f9bf29f55183efd0d</t>
  </si>
  <si>
    <t>https://contestimg.wish.com/api/webimage/58e0f38f9bf29f55183efd0d-medium.jpg</t>
  </si>
  <si>
    <t>58e0f38f9bf29f55183efd0d</t>
  </si>
  <si>
    <t>DÃ©bardeur Tie Dye Ã  panneau ajourÃ© pour femmes</t>
  </si>
  <si>
    <t>Women Ladies Fashion Openwork Panel Tie Dye Tank Top</t>
  </si>
  <si>
    <t>Tanktops for women,Fashion,Tank,Ladies Fashion,lace trim,lacepaneltanktop,Tops,tank top,Women's Fashion,Summer,Tie Dye,Dyes,Ladies,sleeveless,openworkpanel,Casual,tiedyetank,Women</t>
  </si>
  <si>
    <t>longfashionstores</t>
  </si>
  <si>
    <t>88 % avis positifs (13,127 notes)</t>
  </si>
  <si>
    <t>599bf53b21064f19ffffc891</t>
  </si>
  <si>
    <t>https://www.wish.com/c/5ebe24ca1c5e1d1d5306a00b</t>
  </si>
  <si>
    <t>https://contestimg.wish.com/api/webimage/5ebe24ca1c5e1d1d5306a00b-medium.jpg</t>
  </si>
  <si>
    <t>5ebe24ca1c5e1d1d5306a00b</t>
  </si>
  <si>
    <t>Femmes Ã©tÃ© hors Ã©paule Tops dentelle coutures chemises Casual Shorts manches chemisier lÃ¢che</t>
  </si>
  <si>
    <t>Women Summer Off Shoulder Tops Lace Stitching Shirts Casual Shorts Sleeves Loose Blouse</t>
  </si>
  <si>
    <t>blouse,Summer,off shoulder top,Fashion,Lace,Sleeve,Women Blouse,Round Collar,lace top,Tops,short-sleeved shirt,tops for women,Casual,Women's Fashion,Shorts,women shirt,Casual T-Shirt,Short Sleeve Blouses,Women,summer tops,Shirt</t>
  </si>
  <si>
    <t>chaojishanghu</t>
  </si>
  <si>
    <t>92 % avis positifs (4,508 notes)</t>
  </si>
  <si>
    <t>5901f6c2a8e3eb2aca4b5559</t>
  </si>
  <si>
    <t>https://www.wish.com/c/5d134234b8b4be6c4ed403ff</t>
  </si>
  <si>
    <t>https://contestimg.wish.com/api/webimage/5d134234b8b4be6c4ed403ff-medium.jpg</t>
  </si>
  <si>
    <t>5d134234b8b4be6c4ed403ff</t>
  </si>
  <si>
    <t xml:space="preserve">S-5XL Blouse sans manches S-5XL - Maillots de bain sans manches Plus Grande taille - DÃ©bardeurs amples plissÃ©s - DÃ©bardeurs amples - Femmes dÃ©contractÃ©es - Ã‰tÃ© dÃ©contractÃ© - Ã‰paule large - Col en V - Gilet dorsal profond sans manches </t>
  </si>
  <si>
    <t xml:space="preserve">S-5XL Sleeveless Blouse Beachwear Plus Size Pleated Loose Sling Tank Tops  Women Casual Summer Loose Off Shoulder Deep V-Neck Backless Vest </t>
  </si>
  <si>
    <t>Deep V-Neck,Summer,Vest,Plus Size,Tank,sleevelessblouse,Pleated,topsamptshirt,beach wear,tank top,Casual,Women's Fashion,Fashion,backless,V-neck,sexy,blouse,sleeveless,Tops,Women</t>
  </si>
  <si>
    <t>à¸à¸²à¸£à¸ªà¹ˆà¸‡à¸ªà¸´à¸™à¸„à¹‰à¸²à¸¡à¸²à¸•à¸£à¸à¸²à¸™</t>
  </si>
  <si>
    <t>à¸„à¸³à¸•à¸´à¸Šà¸¡à¹€à¸Šà¸´à¸‡à¸šà¸§à¸ 82% (10,600 à¸„à¸°à¹à¸™à¸™)</t>
  </si>
  <si>
    <t>https://www.wish.com/c/5cb854e30715c33b71bcd318</t>
  </si>
  <si>
    <t>https://contestimg.wish.com/api/webimage/5cb854e30715c33b71bcd318-medium.jpg</t>
  </si>
  <si>
    <t>5cb854e30715c33b71bcd318</t>
  </si>
  <si>
    <t>citizenrepublk</t>
  </si>
  <si>
    <t>84 % avis positifs (1,047 notes)</t>
  </si>
  <si>
    <t>56cd50871e15ff78c21de8a9</t>
  </si>
  <si>
    <t>https://www.wish.com/c/5e93d60ebc5446aedde50c50</t>
  </si>
  <si>
    <t>https://contestimg.wish.com/api/webimage/5e93d60ebc5446aedde50c50-medium.jpg</t>
  </si>
  <si>
    <t>5e93d60ebc5446aedde50c50</t>
  </si>
  <si>
    <t>Mode femmes d'Ã©tÃ© sans manches robes col en V dos nu robe en dentelle dames robes de plage robe blanche</t>
  </si>
  <si>
    <t>Fashion Women Summer Sleeveless Dresses V Neck Backless Lace Dress Ladies Beach Dresses White Dress</t>
  </si>
  <si>
    <t>Summer,fashion women,Fashion,Lace,Dresses,Dress,Lace Dress,Women's Fashion,ladies dress,beach dress,Sleeveless dress,backless,women's dress,sleeveless,Ladies,women dress,V-neck Dresses,Women,Beach,white,Necks</t>
  </si>
  <si>
    <t>Size S.</t>
  </si>
  <si>
    <t>modai</t>
  </si>
  <si>
    <t>77 % avis positifs (31 notes)</t>
  </si>
  <si>
    <t>5d56b32c40defd78043d5af9</t>
  </si>
  <si>
    <t>https://www.wish.com/c/5eda07ab0e295c2097c36590</t>
  </si>
  <si>
    <t>https://contestimg.wish.com/api/webimage/5eda07ab0e295c2097c36590-medium.jpg</t>
  </si>
  <si>
    <t>5eda07ab0e295c2097c36590</t>
  </si>
  <si>
    <t>Femmes Mode Sexy Tie Dye ImprimÃ© Deux PiÃ¨ces Ensembles T-shirt D'Ã©tÃ© + Shorts 2 PiÃ¨ces Ensemble Slim Fit Outfit Costumes</t>
  </si>
  <si>
    <t>Women Fashion Sexy Tie Dye Printed Two Piece Sets Summer T-shirt + Shorts 2 Piece Set Slim Fit Outfit Suits</t>
  </si>
  <si>
    <t>Summer,Plus Size,2pieceset,Women,slim,T Shirts,Shorts,tshirtandtop,Women's Fashion,twopieceoutfit,printed,Tie Dye,Dyes,sexy,shortsforwomen,Outfits,Fashion,Women Fashion,Slim Fit</t>
  </si>
  <si>
    <t>https://www.wish.com/c/5ec37404c1831f02b79b7cd9</t>
  </si>
  <si>
    <t>https://contestimg.wish.com/api/webimage/5ec37404c1831f02b79b7cd9-medium.jpg</t>
  </si>
  <si>
    <t>5ec37404c1831f02b79b7cd9</t>
  </si>
  <si>
    <t>Femmes Ã©tÃ© dÃ©contractÃ© lÃ¢che couleur unie salopette vintage sangle pantalon long combinaisons barboteuses grande taille</t>
  </si>
  <si>
    <t>Women Summer Casual Loose Solid Color Vintage Overalls Strap Long Pants Jumpsuits Rompers Plus Size</t>
  </si>
  <si>
    <t>Summer,Women Rompers,Plus Size,women long pants,linenjumpsuit,pants,Overalls,Loose,plussizejumpsuit,Women's Fashion,strappant,Long pants,Jumpsuits &amp; Rompers,rompers womens jumpsuit,Vintage,Women,women Jumpsuit,Casual,jumpsuit</t>
  </si>
  <si>
    <t>Josephineo</t>
  </si>
  <si>
    <t>josephineo</t>
  </si>
  <si>
    <t>83 % avis positifs (18 notes)</t>
  </si>
  <si>
    <t>5e9a629b29e786250230ba90</t>
  </si>
  <si>
    <t>https://www.wish.com/c/5ece1b9e57fd6f3ea96f0b26</t>
  </si>
  <si>
    <t>https://contestimg.wish.com/api/webimage/5ece1b9e57fd6f3ea96f0b26-medium.jpg</t>
  </si>
  <si>
    <t>5ece1b9e57fd6f3ea96f0b26</t>
  </si>
  <si>
    <t>Summer Fashion Women - Robe dÃ©contractÃ©e sans manches Ã  col rond sans manches, de couleur pure, Ã  poches</t>
  </si>
  <si>
    <t>Summer Fashion Women Round Neck Sleeveless Pure Color Casual Pocket Dress</t>
  </si>
  <si>
    <t>Round neck,Plus Size,Necks,Summer,Dress,Loose,Pocket,Women's Fashion,Fashion,Pure Color,sleeveless,Casual,Women</t>
  </si>
  <si>
    <t>XMB mobile experience store</t>
  </si>
  <si>
    <t>xmbmobileexperiencestore</t>
  </si>
  <si>
    <t>89 % avis positifs (30,643 notes)</t>
  </si>
  <si>
    <t>5853765779b45e0b58ad30f4</t>
  </si>
  <si>
    <t>https://s3-us-west-1.amazonaws.com/sweeper-production-merchantimage/dp_5853765779b45e0b58ad30f4.jpg</t>
  </si>
  <si>
    <t>https://www.wish.com/c/5a3e27622b0a1c693c87e849</t>
  </si>
  <si>
    <t>https://contestimg.wish.com/api/webimage/5a3e27622b0a1c693c87e849-medium.jpg</t>
  </si>
  <si>
    <t>5a3e27622b0a1c693c87e849</t>
  </si>
  <si>
    <t>Gilet d'Ã©tÃ© sans manches pour femme 4 couleurs avec impression de lettres sur le dessus de la veste en coton pour un entraÃ®nement dÃ©contractÃ© (S-5XL)</t>
  </si>
  <si>
    <t>4 Color Women Fashion Summer Sleeveless Letters Print Tops Casual Workout Tank Tops Casual Cotton Shirt Vest Loose Blouse (S-5XL)</t>
  </si>
  <si>
    <t>blouse,Women Vest,Vest,Fashion,Tank,Shirt,letter print,Summer,Tops,Casual T-Shirt,tank top,Casual,Women's Fashion,Women,womens workout tank tops,Print,topsampblouse,womens tank tops,tops for women,sleeveless,Cotton</t>
  </si>
  <si>
    <t>taishon</t>
  </si>
  <si>
    <t>83 % avis positifs (24,564 notes)</t>
  </si>
  <si>
    <t>5763e55cc6053f5e70522ad7</t>
  </si>
  <si>
    <t>https://www.wish.com/c/5b74c8f200e4c40836165131</t>
  </si>
  <si>
    <t>https://contestimg.wish.com/api/webimage/5b74c8f200e4c40836165131-medium.jpg</t>
  </si>
  <si>
    <t>5b74c8f200e4c40836165131</t>
  </si>
  <si>
    <t>2019 Summer Letter Print Funny T-Shirt Women Fashion Cute Sloth Printed Short Sleeved T-shirt Summer Lady Casual Graphic T Shirts Round Neck Pure Color Tee</t>
  </si>
  <si>
    <t>Summer,Funny T Shirt,Graphic T-Shirt,letter print,cute,shortsleevestee,T Shirts,Plus Size,printed,summer tops,Women Fashion,Women,Funny,Shorts,Shirt,Pure Color,casualteeshirt,Women's Fashion,Round neck,Necks,print t-shirt,Print,o-neck,tops for women</t>
  </si>
  <si>
    <t>Lees Closet</t>
  </si>
  <si>
    <t>leescloset</t>
  </si>
  <si>
    <t>88 % avis positifs (5,819 notes)</t>
  </si>
  <si>
    <t>583e34bb0299bc7904a92edf</t>
  </si>
  <si>
    <t>https://www.wish.com/c/5cad4ef199e9b858928efbff</t>
  </si>
  <si>
    <t>https://contestimg.wish.com/api/webimage/5cad4ef199e9b858928efbff-medium.jpg</t>
  </si>
  <si>
    <t>5cad4ef199e9b858928efbff</t>
  </si>
  <si>
    <t>Ã‰tÃ© Ã‰lÃ©gant TempÃ©rament Impression Femmes Robes Nouvelle Mode Sexy Col En V Ã€ Manches Courtes En Soie Office Lady Robe A-ligne</t>
  </si>
  <si>
    <t>Summer Elegant Temperament Printing Women Dresses New Fashion Sexy V-neck Short Sleeve Silk Office Lady Dress A-line</t>
  </si>
  <si>
    <t>Summer,Plus Size,Office,Sleeve,Dresses,Lady,Dress,short sleeves,V-neck,Shorts,Elegant,Women's Fashion,Printing,Temperament,sexy,silk,Fashion,Women</t>
  </si>
  <si>
    <t>xvsivo7412</t>
  </si>
  <si>
    <t>(300 notes)</t>
  </si>
  <si>
    <t>57ac5da80e3c8a18b4746013</t>
  </si>
  <si>
    <t>https://www.wish.com/c/5b1bf3ccbe42dd67af401067</t>
  </si>
  <si>
    <t>https://contestimg.wish.com/api/webimage/5b1bf3ccbe42dd67af401067-medium.jpg</t>
  </si>
  <si>
    <t>5b1bf3ccbe42dd67af401067</t>
  </si>
  <si>
    <t>Shorts dÃ©contractÃ©s pour femmes Shorts sport mode Shorts sport pour femmes Pantalons amples pour l'Ã©tÃ© Pantalon ample Short en coton</t>
  </si>
  <si>
    <t>Women Casual Shorts Fashion Sports Shorts Women Summer Plus Size Loose Pants Cotton Shorts</t>
  </si>
  <si>
    <t>Summer,Plus Size,pants,casualshort,summerpant,Shorts,women shorts,Fashion,solid color,Women,Sport,Women's Fashion,Casual,looseshort,Cotton</t>
  </si>
  <si>
    <t>suzhure</t>
  </si>
  <si>
    <t>85 % avis positifs (12,033 notes)</t>
  </si>
  <si>
    <t>59afe1e030e1f33208fb2ca0</t>
  </si>
  <si>
    <t>https://www.wish.com/c/5bf4c675e52f7426b0d688f3</t>
  </si>
  <si>
    <t>https://contestimg.wish.com/api/webimage/5bf4c675e52f7426b0d688f3-medium.jpg</t>
  </si>
  <si>
    <t>5bf4c675e52f7426b0d688f3</t>
  </si>
  <si>
    <t xml:space="preserve">Sexy Women's Summer Casual Sleeveless Evening Party Backless Beachwear Mini Dress 12 colors </t>
  </si>
  <si>
    <t>Mini,womens dresses,Summer,Patchwork,fashion dress,Dress,Mini dress,Women's Fashion,backless,party,summer dresses,sleeveless,sexy,Casual</t>
  </si>
  <si>
    <t>mintgreen</t>
  </si>
  <si>
    <t>HillnTrees</t>
  </si>
  <si>
    <t>hillntrees</t>
  </si>
  <si>
    <t>83 % avis positifs (8,484 notes)</t>
  </si>
  <si>
    <t>5700e2be27992f63cdca2dca</t>
  </si>
  <si>
    <t>https://www.wish.com/c/5e9e8180ec24302643422eff</t>
  </si>
  <si>
    <t>https://contestimg.wish.com/api/webimage/5e9e8180ec24302643422eff-medium.jpg</t>
  </si>
  <si>
    <t>5e9e8180ec24302643422eff</t>
  </si>
  <si>
    <t>Femmes Ã©tÃ© mode lacets pantalon court dÃ©contractÃ© taille haute couleur pure crÃªpe tissÃ© cravate shorts de plage poche coton pantalon court</t>
  </si>
  <si>
    <t>Women Summer Fashion Lace Up Short Pants Casual High Waist Pure Color Crepe Woven Tie Beach Shorts Pocket Cotton Short Pants</t>
  </si>
  <si>
    <t>Summer,Fashion,Lace,pants,Short pants,Waist,Loose,high waisted,Pocket,high waist,Women's Fashion,Shorts,Lace Up,Pure Color,Beach,Cotton,woven,Casual,Women</t>
  </si>
  <si>
    <t>wowomart</t>
  </si>
  <si>
    <t>85 % avis positifs (365 notes)</t>
  </si>
  <si>
    <t>5d5b651b283abc16408fff54</t>
  </si>
  <si>
    <t>https://www.wish.com/c/5e9acdb9faf87d3f938dbbe6</t>
  </si>
  <si>
    <t>https://contestimg.wish.com/api/webimage/5e9acdb9faf87d3f938dbbe6-medium.jpg</t>
  </si>
  <si>
    <t>5e9acdb9faf87d3f938dbbe6</t>
  </si>
  <si>
    <t>8 Couleurs Camouflage Pare-Soleil Net ArmÃ©e Filets En Maille LÃ©ger Durable Parasol Patio Jardin DÃ©coration pour Chasse Aveugle Tir Camping Photographie Jungle</t>
  </si>
  <si>
    <t>8 Colors Camouflage Sunshade Net Army Mesh Nets Lightweight Durable Sunshade Patio Garden Decoration for Hunting Blind Shooting Camping Photography Jungle</t>
  </si>
  <si>
    <t>decoration,Patio,Hunting,camping,Army,patiodecoration,carcover,camouflage,camouflagenet,t,militarycamo,Photography,Garden,sunshadecover</t>
  </si>
  <si>
    <t>1m by 3m</t>
  </si>
  <si>
    <t>White FFF Shop</t>
  </si>
  <si>
    <t>fragrantshop</t>
  </si>
  <si>
    <t>86 % avis positifs (44 notes)</t>
  </si>
  <si>
    <t>5dc682d24b0ae7154300d493</t>
  </si>
  <si>
    <t>https://www.wish.com/c/5e951bd77e3ea319cb8c4d83</t>
  </si>
  <si>
    <t>https://contestimg.wish.com/api/webimage/5e951bd77e3ea319cb8c4d83-medium.jpg</t>
  </si>
  <si>
    <t>5e951bd77e3ea319cb8c4d83</t>
  </si>
  <si>
    <t>DÃ©bardeur en coton sans manches pour femmes</t>
  </si>
  <si>
    <t>Women's Summer Sleeveless Tank Cotton Vest Printed Tank Tops</t>
  </si>
  <si>
    <t>Cotton,Women Vest,Vest,Women's Casual Tops,loose top,Tops &amp; Tees,printed shirts,Tops,Sleeveless Shirt,Women's Fashion,Summer,sleeveless tops,sleeveless,Tank,womens tank tops,summer tops,printed</t>
  </si>
  <si>
    <t>tiefanye</t>
  </si>
  <si>
    <t>86 % avis positifs (1,374 notes)</t>
  </si>
  <si>
    <t>5a2fa9ce6ea4a770c66f5599</t>
  </si>
  <si>
    <t>https://www.wish.com/c/5eb4f323b67a8d189a8f8380</t>
  </si>
  <si>
    <t>https://contestimg.wish.com/api/webimage/5eb4f323b67a8d189a8f8380-medium.jpg</t>
  </si>
  <si>
    <t>5eb4f323b67a8d189a8f8380</t>
  </si>
  <si>
    <t>Shorts de sport pour hommes</t>
  </si>
  <si>
    <t>Summer Fashion Men'S Sport Athletic Shorts Pants Men Casual Print</t>
  </si>
  <si>
    <t>Summer,Fashion,beach5pant,Athletics,pants,athleticpant,Sport,Men's Fashion,Shorts,Men's pants,Men,Print,fivepant,Casual,Cotton</t>
  </si>
  <si>
    <t>Horesen bestwell comenbin</t>
  </si>
  <si>
    <t>horesenbestwellcomenbin</t>
  </si>
  <si>
    <t>84 % avis positifs (171 notes)</t>
  </si>
  <si>
    <t>5de7a6aa4c9c821f67c14ac3</t>
  </si>
  <si>
    <t>https://www.wish.com/c/5e26fc417db45b12adcdffef</t>
  </si>
  <si>
    <t>https://contestimg.wish.com/api/webimage/5e26fc417db45b12adcdffef-medium.jpg</t>
  </si>
  <si>
    <t>5e26fc417db45b12adcdffef</t>
  </si>
  <si>
    <t>Combishort dÃ©contractÃ© Ã  manches courtes en dentelle pour femmes</t>
  </si>
  <si>
    <t>Casual Summer Women's Romper Short Lace Playsuit V-Neck Slim Ladies Jumpsuit</t>
  </si>
  <si>
    <t>Summer,Women Rompers,Shorts,women beachwear,womenonepiece,lace top,lace bralette top,womensjumpsuitsromper,V-neck,Rompers,women summer tops,lace lingerie,Women S Clothing,Ladies,jumpsuit,slim,Casual,Lace</t>
  </si>
  <si>
    <t>ocean5for8ZH</t>
  </si>
  <si>
    <t>ocean5for8zh</t>
  </si>
  <si>
    <t>93 % avis positifs (73,595 notes)</t>
  </si>
  <si>
    <t>5817f156d8ef7848c3b400cc</t>
  </si>
  <si>
    <t>https://s3-us-west-1.amazonaws.com/sweeper-production-merchantimage/dp_5817f156d8ef7848c3b400cc.jpg</t>
  </si>
  <si>
    <t>https://www.wish.com/c/5e21311e2e434806022e2d5f</t>
  </si>
  <si>
    <t>https://contestimg.wish.com/api/webimage/5e21311e2e434806022e2d5f-medium.jpg</t>
  </si>
  <si>
    <t>5e21311e2e434806022e2d5f</t>
  </si>
  <si>
    <t>Femmes Ã‰tÃ© Off Sholuder V-cou ImprimÃ© Big Swing LÃ¢che Casual Plus La Taille Vacances Plage Gradient Couleur Robe Longue Sling Robe Plus La Taille</t>
  </si>
  <si>
    <t>Women Summer Off Sholuder V-Neck Printed Big Swing Loose Casual Plus Size Holiday  Beach Gradient Color Long Dress Sling Dress Plus Size</t>
  </si>
  <si>
    <t>bigswing,Summer,Plus Size,Sling,long dress,Dress,Loose,V-neck,letterprinted,Women's Fashion,printed,sleeveless,offsholuder,Holiday,Beach,Casual,Women</t>
  </si>
  <si>
    <t>https://www.wish.com/c/5d9cbb8cf401a262dbc2f81c</t>
  </si>
  <si>
    <t>https://contestimg.wish.com/api/webimage/5d9cbb8cf401a262dbc2f81c-medium.jpg</t>
  </si>
  <si>
    <t>5d9cbb8cf401a262dbc2f81c</t>
  </si>
  <si>
    <t>Plus la taille des femmes de la mode lÃ¢che dÃ©contractÃ© col rond Tie Dye Gradient manches courtes d'Ã©tÃ© T-shirts tops blouses</t>
  </si>
  <si>
    <t>Plus Size Women's Fashion Loose Casual Round neck Tie Dye Gradient short sleeves Summer T Shirts tops blouses</t>
  </si>
  <si>
    <t>blouse,Summer,Plus Size,Shirt,Sleeve,Tops,Ladies Top,short sleeves,Shorts,Round neck,T Shirts,Women S Clothing,Fashion,Tie Dye,Casual,Dyes,Women's Fashion,tshirts for women,Necks</t>
  </si>
  <si>
    <t>zhaangyuu</t>
  </si>
  <si>
    <t>84 % avis positifs (5,301 notes)</t>
  </si>
  <si>
    <t>5abbab1d7c27687c3daaad6e</t>
  </si>
  <si>
    <t>https://www.wish.com/c/5eb0d6ce8924cd08428a902a</t>
  </si>
  <si>
    <t>https://contestimg.wish.com/api/webimage/5eb0d6ce8924cd08428a902a-medium.jpg</t>
  </si>
  <si>
    <t>5eb0d6ce8924cd08428a902a</t>
  </si>
  <si>
    <t>Femmes Ã©tÃ© 2 piÃ¨ces ensemble Crop Top et short Bodycon Outfit Short Yoga Sport costume</t>
  </si>
  <si>
    <t>Women Summer 2Piece Set Crop Top and Shorts Bodycon Outfit Short Yoga Sport suit</t>
  </si>
  <si>
    <t>Summer,Shorts,crop top,womensummeroutfit,women track suit,Sport,Tops,yoga2pcsset,Outfits,womenoutfit,Women's Fashion,Fashion,Sport Suits,Suits,Yoga,womensportoutfit,yogasuit,bodyconclothe,Padded Bra,Women</t>
  </si>
  <si>
    <t>trustlie</t>
  </si>
  <si>
    <t>(629 notes)</t>
  </si>
  <si>
    <t>59f9687a37f9f80d31798d60</t>
  </si>
  <si>
    <t>https://www.wish.com/c/5c7a4ff0fc2f9d2ebdc57be4</t>
  </si>
  <si>
    <t>https://contestimg.wish.com/api/webimage/5c7a4ff0fc2f9d2ebdc57be4-medium.jpg</t>
  </si>
  <si>
    <t>5c7a4ff0fc2f9d2ebdc57be4</t>
  </si>
  <si>
    <t>T-shirts dÃ©contractÃ©s d'Ã©tÃ© pour femmes Ulzzang Streetwear kawaii dessin animÃ© imprimÃ© Tshirt style corÃ©en Tops Harajuku t-shirt Ã  manches courtes</t>
  </si>
  <si>
    <t>Summer casual Women T-shirts Ulzzang Streetwear kawaii cartoon print Tshirt Korean Style Tops Harajuku short sleeve t shirt</t>
  </si>
  <si>
    <t>Summer,korea,cute,korean style,summer t-shirts,short sleeves,Harajuku,Women's Fashion,cartoon t shirt,women t shirt,Casual T-Shirt,short sleeve shirt,kawaiicute,Cartoons,Women,Kawaii,Shorts,Shirt,Sleeve,Tops,T Shirts,Casual,Print,Korean,Printed T Shirts,Fashion,powerpuffgirl</t>
  </si>
  <si>
    <t>3XL</t>
  </si>
  <si>
    <t>Wufangzhong</t>
  </si>
  <si>
    <t>wufangzhong</t>
  </si>
  <si>
    <t>89 % avis positifs (7,851 notes)</t>
  </si>
  <si>
    <t>5d173ba2dbf7606ee45e0b19</t>
  </si>
  <si>
    <t>https://www.wish.com/c/5e71e299eb0f3b5a3af7c35f</t>
  </si>
  <si>
    <t>https://contestimg.wish.com/api/webimage/5e71e299eb0f3b5a3af7c35f-medium.jpg</t>
  </si>
  <si>
    <t>5e71e299eb0f3b5a3af7c35f</t>
  </si>
  <si>
    <t>Mode fÃ©minine Double couche taille haute Workout Yoga Shorts Summer Gym Shorts Pants</t>
  </si>
  <si>
    <t>Women's Fashion Double-layer High Waist Workout Yoga Shorts Summer Gym Shorts Pants</t>
  </si>
  <si>
    <t>Summer,Shorts,Yoga,high waist,pants,Workout,Women's Fashion,Fashion,sexy,Gym,Women Fashion,Waist</t>
  </si>
  <si>
    <t>Size S</t>
  </si>
  <si>
    <t>https://www.wish.com/c/5ec1ed21f4cb0a320a390bca</t>
  </si>
  <si>
    <t>https://contestimg.wish.com/api/webimage/5ec1ed21f4cb0a320a390bca-medium.jpg</t>
  </si>
  <si>
    <t>5ec1ed21f4cb0a320a390bca</t>
  </si>
  <si>
    <t>Femmes d'Ã©tÃ© T-shirt robe col en V Slim Fit robe de soirÃ©e dÃ©contractÃ©e Soild couleur, plus la taille robe Midi dames plage porter lÃ¢che Mini robes</t>
  </si>
  <si>
    <t>Women Summer T Shirt Dress V-neck Slim Fit Party Dress Casual Soild Color Plus Size Midi Dress Ladies Beach Wear Loose Mini Dresses</t>
  </si>
  <si>
    <t>Summer,short sleeve dress,Mini,plus size dress,Slim Fit,slim,V Neckdress,V-neck,Mini dress,Women's Fashion,Party Dress,party,t-shirt dress,Party Dresses,Casual,casual dress,Shirt,Plus Size,summer dress,Fashion,Midi Dress,Ladies,women dress,Women,Beach,Dress</t>
  </si>
  <si>
    <t>feijituan</t>
  </si>
  <si>
    <t>89 % avis positifs (89 notes)</t>
  </si>
  <si>
    <t>5d43cb4c4c7855604ee59bbb</t>
  </si>
  <si>
    <t>https://www.wish.com/c/5d5531bfde263a630dedc093</t>
  </si>
  <si>
    <t>https://contestimg.wish.com/api/webimage/5d5531bfde263a630dedc093-medium.jpg</t>
  </si>
  <si>
    <t>5d5531bfde263a630dedc093</t>
  </si>
  <si>
    <t>Maillot de bain Maillot de bain Maillot de bain Maillot de bain Bikini Ã‰tÃ© Plus Maillot de bain Patchwork Beachwear Plus Grande Taille XS-8XL</t>
  </si>
  <si>
    <t>Women Bikini Blockbuster Underwear Padded Swimwear Swimsuit Bathing Swimwear Suit Bikini Summer Plus Swimming Suit Patchwork Beachwear Plus Size XS-8XL</t>
  </si>
  <si>
    <t>sexy underwear,Underwear,Plus Size,women beachwear,bikini set,sexy swimsuit,Summer,sexy bikini,Swimwear,Swimsuit,padded,Bikini,Fashion,Suits,Women,Women's Fashion,Swimming</t>
  </si>
  <si>
    <t>pink &amp; grey</t>
  </si>
  <si>
    <t>XL</t>
  </si>
  <si>
    <t>zhengruirong</t>
  </si>
  <si>
    <t>89 % avis positifs (6,460 notes)</t>
  </si>
  <si>
    <t>590eda48f3d19c203c2648e4</t>
  </si>
  <si>
    <t>https://www.wish.com/c/5c6770a544f429173fab6b0d</t>
  </si>
  <si>
    <t>https://contestimg.wish.com/api/webimage/5c6770a544f429173fab6b0d-medium.jpg</t>
  </si>
  <si>
    <t>5c6770a544f429173fab6b0d</t>
  </si>
  <si>
    <t>2019 The New Women Fashion Bone Hand Pattern Print Spaghetti Strap Cotton Tank Tops Summer Women Casual Bodycon Slim Fit Sleeveless Beach Style Vest</t>
  </si>
  <si>
    <t>Women Vest,Vest,Fashion,bodyconvest,Summer,Spaghetti Strap,tank top,Women's Fashion,slim,sleeveless tops,Spaghetti,Casual,Women Fashion,Cotton,Tank,slimvest,Tops,Slim Fit,Cotton Vest,Women,Print,sleeveless,summervest,Beach,printvest</t>
  </si>
  <si>
    <t>https://www.wish.com/c/5d401a46387b8d36d665b17b</t>
  </si>
  <si>
    <t>https://contestimg.wish.com/api/webimage/5d401a46387b8d36d665b17b-medium.jpg</t>
  </si>
  <si>
    <t>5d401a46387b8d36d665b17b</t>
  </si>
  <si>
    <t>Pantalons courts pour hommes Pantalons de plage d'Ã©tÃ© Pantalons de sport</t>
  </si>
  <si>
    <t>Mens Short Pants Summer Beach Pants Sports Trousers</t>
  </si>
  <si>
    <t>runningpant,Trousers &amp; Shorts,Shorts,beach5pant,Summer,Short pants,pants,tracksuitpant,Beach,summerpant,trousersampshort,Sports Pants,Men's pants,Sport,trousers,Sports Wear,blackpant</t>
  </si>
  <si>
    <t>Standard Shipping</t>
  </si>
  <si>
    <t>love ~xi</t>
  </si>
  <si>
    <t>lovexi</t>
  </si>
  <si>
    <t>79% Positive Feedback (1,452 ratings)</t>
  </si>
  <si>
    <t>5aca1225e053885132dc837a</t>
  </si>
  <si>
    <t>https://www.wish.com/c/5e0eb9a3ce94460127984053</t>
  </si>
  <si>
    <t>https://contestimg.wish.com/api/webimage/5e0eb9a3ce94460127984053-medium.jpg</t>
  </si>
  <si>
    <t>5e0eb9a3ce94460127984053</t>
  </si>
  <si>
    <t>NOUVELLE Ã‰tÃ© Femmes Sans Manches Col En V ImprimÃ© Floral Plage Sling Robe Grande Robe Swing LÃ¢che Casual Longue Gilet Robes Dames Robe De SoirÃ©e Plus La Taille XS-8XL</t>
  </si>
  <si>
    <t>NEW Summer Womens Sleeveless V-neck Floral Print Beach Sling Dress Big Swing Dress Loose Casual Long Vest Dresses Ladies Party Dress Plus Size XS-8XL</t>
  </si>
  <si>
    <t>Summer,Vest,Plus Size,long dress,Dress,casual dresses,V-neck,Ladies,beach dress,Party Dress,Party Dresses,Floral,summer dresses,Casual,Swing dress,Floral print,Dresses,Women's Fashion,Maxi Dresses,retro,party,Swing,Print,sleeveless,Beach</t>
  </si>
  <si>
    <t>gray</t>
  </si>
  <si>
    <t>Wang Flag Fashion</t>
  </si>
  <si>
    <t>wangflagfashion</t>
  </si>
  <si>
    <t>84 % avis positifs (2,869 notes)</t>
  </si>
  <si>
    <t>5d46cdb476befe7f781dd1af</t>
  </si>
  <si>
    <t>https://www.wish.com/c/5e4b795796159b77894f2afd</t>
  </si>
  <si>
    <t>https://contestimg.wish.com/api/webimage/5e4b795796159b77894f2afd-medium.jpg</t>
  </si>
  <si>
    <t>5e4b795796159b77894f2afd</t>
  </si>
  <si>
    <t>lumeizi</t>
  </si>
  <si>
    <t>65 % avis positifs (43 notes)</t>
  </si>
  <si>
    <t>5e4a06cb57cc9b1700e826b3</t>
  </si>
  <si>
    <t>https://www.wish.com/c/5ea6bb4678212d0c01c3476a</t>
  </si>
  <si>
    <t>https://contestimg.wish.com/api/webimage/5ea6bb4678212d0c01c3476a-medium.jpg</t>
  </si>
  <si>
    <t>5ea6bb4678212d0c01c3476a</t>
  </si>
  <si>
    <t>Pantalon Ã  lacets Ã  la mode pour femmes d'Ã©tÃ©, plus la taille Pantalon court Ã  taille haute dÃ©contractÃ©</t>
  </si>
  <si>
    <t>Summer Women s  Fashion  Lace Up Tie Pants  Plus Size Casual High Waist Short Pants</t>
  </si>
  <si>
    <t>Summer,Shorts,high waist shorts,high waist,Casual pants,pants,summer shorts,Waist,Slim Fit,Short pants,Women's Fashion,Plus Size,Lace Up,Women,Fashion,Casual,Lace</t>
  </si>
  <si>
    <t>Maxnina</t>
  </si>
  <si>
    <t>maxnina</t>
  </si>
  <si>
    <t>(105,015 notes)</t>
  </si>
  <si>
    <t>5177b0b63feb620dd802a197</t>
  </si>
  <si>
    <t>https://www.wish.com/c/5dde07c651fe4539f9c3ee70</t>
  </si>
  <si>
    <t>https://contestimg.wish.com/api/webimage/5dde07c651fe4539f9c3ee70-medium.jpg</t>
  </si>
  <si>
    <t>5dde07c651fe4539f9c3ee70</t>
  </si>
  <si>
    <t>Mode Yoga Shorts Femmes Shorts D'Ã©tÃ© Casual Sports Shorts Gym Workout Waistband Skinny Shorts S-XL</t>
  </si>
  <si>
    <t>Fashion Yoga Shorts Women Summer Shorts Casual Sports Shorts Gym Workout Waistband Skinny Shorts S-XL</t>
  </si>
  <si>
    <t>Summer,Shorts,Yoga,skinny pants,Bottom,athleticshort,gymshort,Women's Fashion,Fashion,Sports Pants,hightwaistpant,Sport,Casual,Women</t>
  </si>
  <si>
    <t>JUST_BUY</t>
  </si>
  <si>
    <t>just_buy</t>
  </si>
  <si>
    <t>87 % avis positifs (32,724 notes)</t>
  </si>
  <si>
    <t>5729fb5ce1220e593d1b86ac</t>
  </si>
  <si>
    <t>https://www.wish.com/c/5bff59032065bf4285123b4a</t>
  </si>
  <si>
    <t>https://contestimg.wish.com/api/webimage/5bff59032065bf4285123b4a-medium.jpg</t>
  </si>
  <si>
    <t>5bff59032065bf4285123b4a</t>
  </si>
  <si>
    <t>New Summer Women Bikini Set Colorblock High Waist Swimming Bottom Casual Female Beachwear Bathing Suit Swimsuit Underwear</t>
  </si>
  <si>
    <t>swimmingbottom,Summer,Underwear,Fashion,SwimwearWomen,bikini set,Women's Fashion,swimsuits for women,Swimsuit,Casual,high waist,Bikini,beacwear,Suits,Women,Swimming,Bikinis For Women,Waist</t>
  </si>
  <si>
    <t>jiutunhecimu</t>
  </si>
  <si>
    <t>(2,602 notes)</t>
  </si>
  <si>
    <t>58171618bfa9fd1994661235</t>
  </si>
  <si>
    <t>https://www.wish.com/c/5e782fc60185361b7bee805f</t>
  </si>
  <si>
    <t>https://contestimg.wish.com/api/webimage/5e782fc60185361b7bee805f-medium.jpg</t>
  </si>
  <si>
    <t>5e782fc60185361b7bee805f</t>
  </si>
  <si>
    <t>Hommes Ã©tÃ© bloc de couleur imprimÃ© poitrine poche tourner vers le bas col bouton vers le bas Ã  manches courtes lÃ¢che chemises dÃ©contractÃ©es vacances Ã  la plage</t>
  </si>
  <si>
    <t>Mens Summer Color Block Printed Chest Pocket Turn Down Collar Button Down Short Sleeve Loose Casual Shirts Beach Holiday</t>
  </si>
  <si>
    <t>Summer,Short Sleeve T-Shirt,Holiday,Men's Fashion,Sleeve,Pocket,Cotton Mens Shirts,button,short sleeves,casualshirtformen,shirts for men,colorblock,Shorts,printed,Collar,Button-Down Shirts,Beach,Casual,Shirt</t>
  </si>
  <si>
    <t>Angle.Susan</t>
  </si>
  <si>
    <t>anglesusan</t>
  </si>
  <si>
    <t>(892 notes)</t>
  </si>
  <si>
    <t>5b21e84a43b3b67a3089b10d</t>
  </si>
  <si>
    <t>https://www.wish.com/c/5d369a1866c3c46a8212c172</t>
  </si>
  <si>
    <t>https://contestimg.wish.com/api/webimage/5d369a1866c3c46a8212c172-medium.jpg</t>
  </si>
  <si>
    <t>5d369a1866c3c46a8212c172</t>
  </si>
  <si>
    <t>2018 Summer New Women Jupes Longues Jupes Solides Sexy Split Jupes Crayon Sexy 2018</t>
  </si>
  <si>
    <t>2018 Summer New Women Long Skirts Solid Sexy Split Pencil Skirts</t>
  </si>
  <si>
    <t>Summer,long skirt,pencil skirt,Fashion Skirts,long dress,Dress,pencil,Women Skirts,Women's Fashion,splits,sexy,Skirts,Women</t>
  </si>
  <si>
    <t>Shopping&amp;Sharing</t>
  </si>
  <si>
    <t>shoppingsharing</t>
  </si>
  <si>
    <t>(49,327 ratings)</t>
  </si>
  <si>
    <t>595b54fcd44a9b1180cb102b</t>
  </si>
  <si>
    <t>https://www.wish.com/c/59cc60cb86ac5b2f32a92b8a</t>
  </si>
  <si>
    <t>https://contestimg.wish.com/api/webimage/59cc60cb86ac5b2f32a92b8a-medium.jpg</t>
  </si>
  <si>
    <t>59cc60cb86ac5b2f32a92b8a</t>
  </si>
  <si>
    <t>Haut de bikini crochetÃ©, Haut de bikini, haut de bikini, bikini, maillots de plage, vÃªtements de croshet, haut de boho, top, top, top sexy</t>
  </si>
  <si>
    <t>Crochet bikini top, Crochet top, bikini top, bikini, beachwear, croshet clothing, boho top, top, sexy top</t>
  </si>
  <si>
    <t>Fashion,crochet halter top,Tops,sexy bikini,crochet top,Swimwear,Bikini,boho,Women S Clothing,crochet,crochet bikini,sexy,Clothing</t>
  </si>
  <si>
    <t>fashiononmywayup</t>
  </si>
  <si>
    <t>89 % avis positifs (92,654 notes)</t>
  </si>
  <si>
    <t>582173d6797f2308a87626e7</t>
  </si>
  <si>
    <t>https://s3-us-west-1.amazonaws.com/sweeper-production-merchantimage/dp_582173d6797f2308a87626e7.jpg</t>
  </si>
  <si>
    <t>https://www.wish.com/c/5abddcc030a7eb0beba353d5</t>
  </si>
  <si>
    <t>https://contestimg.wish.com/api/webimage/5abddcc030a7eb0beba353d5-medium.jpg</t>
  </si>
  <si>
    <t>5abddcc030a7eb0beba353d5</t>
  </si>
  <si>
    <t>Nouveau mode fÃ©minine d'Ã©tÃ© sans manches Sexy col en V profond dÃ©bardeur paquet hanche fermeture Ã©clair tunique haut gilet Casual femmes Slim Fit coton t-shirts chemise grande taille S-5XL</t>
  </si>
  <si>
    <t>New Summer Women's Fashion Sleeveless Sexy Deep V-neck Tank Top Package Hip Zipper Tunic Top Vest Casual Women Slim Fit Cotton Tees Shirt Plus Size S-5XL</t>
  </si>
  <si>
    <t>tank top women,Vest,Fashion,Cotton T Shirt,tunic top,Summer,slim,V-neck,Women's Fashion,Plus Size,tank top,sexy,Tank,zippers,summer tops,Women,Deep V-Neck,Cotton,tunic,Shirt,sleevelessblouse,Tops,Slim Fit,tunicvesttopswomen,Casual,sleeveless,deep v neck top,bodycon top,tops for women,zippertop</t>
  </si>
  <si>
    <t>yqlili666</t>
  </si>
  <si>
    <t>81 % avis positifs (268 notes)</t>
  </si>
  <si>
    <t>5d454f4056a26067881bb903</t>
  </si>
  <si>
    <t>https://www.wish.com/c/5e79a626daa3f125000815ad</t>
  </si>
  <si>
    <t>https://contestimg.wish.com/api/webimage/5e79a626daa3f125000815ad-medium.jpg</t>
  </si>
  <si>
    <t>5e79a626daa3f125000815ad</t>
  </si>
  <si>
    <t>Robe Ã  manches courtes d'Ã©tÃ© Femmes Robe lÃ¢che dÃ©contractÃ©e, Plus la taille Robe Ã  col en V Ã  fleurs</t>
  </si>
  <si>
    <t>Summer Short Sleeve Dress Women Casual Loose Dress Plus Size V-neck Floral Dress</t>
  </si>
  <si>
    <t>Summer,Plus Size,sleeve dress,Sleeve,Dress,short sleeves,V-neck,Casual,Women's Fashion,Shorts,Floral dress,Floral,women dress,Women,loose dress,printed</t>
  </si>
  <si>
    <t>yangshaokuei6688</t>
  </si>
  <si>
    <t>82 % avis positifs (129 notes)</t>
  </si>
  <si>
    <t>5eb6598ec43e5c5ab9fd5a78</t>
  </si>
  <si>
    <t>https://www.wish.com/c/5ec5e902610fbb0cb0ab6da2</t>
  </si>
  <si>
    <t>https://contestimg.wish.com/api/webimage/5ec5e902610fbb0cb0ab6da2-medium.jpg</t>
  </si>
  <si>
    <t>5ec5e902610fbb0cb0ab6da2</t>
  </si>
  <si>
    <t>C'EST UNE IDÃ‰E HORRIBLE QUELLE HEURE Art Lettre Imprimer T-shirt Mode D'Ã©tÃ© Femmes Gilet Sans Manches Col Rond T-shirt DÃ©contractÃ© DÃ©bardeur En Coton LÃ¢che DÃ©bardeur De Base T-shirt Sport Yoga Top Plus La Taille XS-5XL</t>
  </si>
  <si>
    <t>THAT'S A HORRIBLE IDEA WHAT TIME Art Letter Print T-shirt Summer Fashion Women Vest Sleeveless Round Neck Casual T-shirt Loose Cotton Tank Top Basic Tee Shirt Sport Yoga Top Plus Size XS-5XL</t>
  </si>
  <si>
    <t>Women Vest,Vest,Plus Size,art,letter print,Summer,summer t-shirts,yoga top,Women's Fashion,Fashion,tank top,loose t-shirt,Tank,Sport,Casual,Necks,Cotton,fashion women,Yoga,Shirt,Tee Shirt,T Shirts,Round neck,Print,sleeveless,Women,Tops</t>
  </si>
  <si>
    <t>zoushoujintmiao</t>
  </si>
  <si>
    <t>88 % avis positifs (3,161 notes)</t>
  </si>
  <si>
    <t>5ae56280ddf45b183333ac45</t>
  </si>
  <si>
    <t>https://www.wish.com/c/5e3bc68087e8cb10820b3161</t>
  </si>
  <si>
    <t>https://contestimg.wish.com/api/webimage/5e3bc68087e8cb10820b3161-medium.jpg</t>
  </si>
  <si>
    <t>5e3bc68087e8cb10820b3161</t>
  </si>
  <si>
    <t>Jupe de tennis plissÃ©e extensible Active Skort Athletic pour femme pour l'entraÃ®nement de golf</t>
  </si>
  <si>
    <t>Women's Active Skort Athletic Stretchy Pleated Tennis Skirt for Running Golf Workout</t>
  </si>
  <si>
    <t>ladies skort,running skirt,summer skirt,Golf,short dress,Women Skirts,Athletics,Skirts,Pleated,Running,Tennis,short skirt skorts,Women's Fashion,hightwaistdres,Pleated Skirt,Active,short skirt,tennisdres</t>
  </si>
  <si>
    <t>renpingping</t>
  </si>
  <si>
    <t>80 % avis positifs (129 notes)</t>
  </si>
  <si>
    <t>5a3231f2e62bbc45b0bda1dd</t>
  </si>
  <si>
    <t>https://www.wish.com/c/5ed1c059630f990d1d44592c</t>
  </si>
  <si>
    <t>https://contestimg.wish.com/api/webimage/5ed1c059630f990d1d44592c-medium.jpg</t>
  </si>
  <si>
    <t>5ed1c059630f990d1d44592c</t>
  </si>
  <si>
    <t>Robes de bohÃ¨me de mode pour femmes DÃ©coration Ã  pompons Impression gÃ©omÃ©trique sur l'Ã©paule Robe de plage sexy</t>
  </si>
  <si>
    <t>Bohemian Fashion Women Dresses Tassel Decoration Geometric Print Off the Shoulder Sexy Beach Dress</t>
  </si>
  <si>
    <t>Women,Tassels,Plus Size,women dresses,Dresses,Dress,summer dress,Women's Fashion,Floral dress,decoration,boho,beach dress,Fashion,Female,sexy,Print,bohemian dress,Geometric,bohemian,Beach,Women Clothing</t>
  </si>
  <si>
    <t>Happygirl International Shopping Park</t>
  </si>
  <si>
    <t>happygirlinternationalshoppingpark</t>
  </si>
  <si>
    <t>(70,773 notes)</t>
  </si>
  <si>
    <t>54af9c1428565a151043b6bf</t>
  </si>
  <si>
    <t>https://www.wish.com/c/5525ebeb3056e817e9ccba1d</t>
  </si>
  <si>
    <t>https://contestimg.wish.com/api/webimage/5525ebeb3056e817e9ccba1d-medium.jpg</t>
  </si>
  <si>
    <t>5525ebeb3056e817e9ccba1d</t>
  </si>
  <si>
    <t>2019 Chaussures de plage d'Ã©tÃ© Couple Sandales Ventilatives Chaussures Casual Chaussures Chaussures Chaussons</t>
  </si>
  <si>
    <t>2019 Summer Beach Shoes Couple Ventilative Sandals Casual Shoes Slippers</t>
  </si>
  <si>
    <t>Summer,Flip Flops,Outdoor,Breathable,Slippers,unisex,Fashion,Shoes,Sandals,Sport,Beach,Casual</t>
  </si>
  <si>
    <t>Women Size 36</t>
  </si>
  <si>
    <t>HENTOL</t>
  </si>
  <si>
    <t>kkksport</t>
  </si>
  <si>
    <t>(11,333 notes)</t>
  </si>
  <si>
    <t>57713183bd6b18740117229d</t>
  </si>
  <si>
    <t>https://s3-us-west-1.amazonaws.com/sweeper-production-merchantimage/dp_57713183bd6b18740117229d.jpg</t>
  </si>
  <si>
    <t>https://www.wish.com/c/5d03bea61eff7835fb25338b</t>
  </si>
  <si>
    <t>https://contestimg.wish.com/api/webimage/5d03bea61eff7835fb25338b-medium.jpg</t>
  </si>
  <si>
    <t>5d03bea61eff7835fb25338b</t>
  </si>
  <si>
    <t>New Women Summer Beach Off Shoulder Bandeau Maxi Dress Holiday Swimwear Cover Up Sexy Bikini Cover Up Beach Swimwear Dress</t>
  </si>
  <si>
    <t>Summer,Women,Dress,summer dress,Cover,Women's Fashion,Swimwear,swim suit cover up,beach dress,off shoulder dress,maxi dress,Bikini,women dress,sexy,Holiday,Beach,Cover Ups,bandeau</t>
  </si>
  <si>
    <t>owlzaw</t>
  </si>
  <si>
    <t>(3,209 notes)</t>
  </si>
  <si>
    <t>59410b5a7c64942ee36dad7a</t>
  </si>
  <si>
    <t>https://www.wish.com/c/5b1f7d6c3c6b9b16c50a857c</t>
  </si>
  <si>
    <t>https://contestimg.wish.com/api/webimage/5b1f7d6c3c6b9b16c50a857c-medium.jpg</t>
  </si>
  <si>
    <t>5b1f7d6c3c6b9b16c50a857c</t>
  </si>
  <si>
    <t>Robe d'Ã©tÃ© 6 Couleurs Femmes Mode d'Ã©tÃ© Sexy Slim Fit ElÃ©gante Robe Femme ElÃ©gante Taille Plus Grande Robe Rockabilly S-5XL Couleur Solide Fit and Flare</t>
  </si>
  <si>
    <t>6 Color Summer Women Fashion Sexy Slim Fit Elegant Women Dress Plus Size Solid Color Fit and Flare Rockabilly Dress  S-5XL</t>
  </si>
  <si>
    <t>Summer,short sleeve dress,pleated dress,Plus Size,Slim Fit,Women's Fashion,slim,Elegant,wrap dress,Party Dress,Summer Fashion,sexy,Women,Fashion,Dress,casual dress</t>
  </si>
  <si>
    <t>https://www.wish.com/c/5b909b94073c6b7adb985307</t>
  </si>
  <si>
    <t>https://contestimg.wish.com/api/webimage/5b909b94073c6b7adb985307-medium.jpg</t>
  </si>
  <si>
    <t>5b909b94073c6b7adb985307</t>
  </si>
  <si>
    <t>Femmes Hey All You Cool Chats et chatons T-shirts DrÃ´les Femmes DÃ©bardeurs Carole Baskin Shirt</t>
  </si>
  <si>
    <t>Women's Hey All You Cool Cats and Kittens Tees Funny Women Tank Tops Carole Baskin Shirt</t>
  </si>
  <si>
    <t>sleevelesstopsforwomen,Summer,Fashion,Tank,Shirt,tigershirt,Tops,Sleeveless Shirt,tank top,Cats,bigcat,Funny,Women's Fashion,funnyshirt,carolebaskin,Women</t>
  </si>
  <si>
    <t>VactoryBuy</t>
  </si>
  <si>
    <t>vactorybuy</t>
  </si>
  <si>
    <t>89 % avis positifs (19,281 notes)</t>
  </si>
  <si>
    <t>578caf669035dc557db297c0</t>
  </si>
  <si>
    <t>https://www.wish.com/c/5eb2218fbeadef13bbcd71ad</t>
  </si>
  <si>
    <t>https://contestimg.wish.com/api/webimage/5eb2218fbeadef13bbcd71ad-medium.jpg</t>
  </si>
  <si>
    <t>5eb2218fbeadef13bbcd71ad</t>
  </si>
  <si>
    <t>Mode fÃ©minine Vintage Ã©vider robe en dentelle femmes Ã©lÃ©gante robe blanche sans manches Ã©tÃ© Chic robe de soirÃ©e Vestidos Robe</t>
  </si>
  <si>
    <t>Women's Fashion Vintage Hollow Out Lace Dress Women Elegant Sleeveless White Dress Summer Chic Party Dress Vestidos Robe</t>
  </si>
  <si>
    <t>Summer,Fashion,Lace,Hollow-out,Dress,Mini dress,white dress,Elegant,beach dress,Party Dress,Sexy Dress,Summer Fashion,Chic,white,casual dress,party,Midi Dresses,Vintage,Lace Dress,Women's Fashion,sleeveless,Robes,Women</t>
  </si>
  <si>
    <t>yuhang081899</t>
  </si>
  <si>
    <t>88 % avis positifs (9,341 notes)</t>
  </si>
  <si>
    <t>5b7ecbfa7956ef54b750df16</t>
  </si>
  <si>
    <t>https://www.wish.com/c/5c6275876c0cb22f5e6ba570</t>
  </si>
  <si>
    <t>https://contestimg.wish.com/api/webimage/5c6275876c0cb22f5e6ba570-medium.jpg</t>
  </si>
  <si>
    <t>5c6275876c0cb22f5e6ba570</t>
  </si>
  <si>
    <t>Chemise en mousseline de soie pour femmes sans manches lÃ¢che T-shirts grande taille S-5XL</t>
  </si>
  <si>
    <t>Women's Fashion Chiffon Shirt Sleeveless Loose Tops T Shirt Plus Size S-5XL</t>
  </si>
  <si>
    <t>Summer,Vest,Plus Size,Shirt,chiffon,Tops,Women's Fashion,Fashion,off shoulder,sleeveless,Casual</t>
  </si>
  <si>
    <t>https://www.wish.com/c/5bcd4a045d689f171be1655b</t>
  </si>
  <si>
    <t>https://contestimg.wish.com/api/webimage/5bcd4a045d689f171be1655b-medium.jpg</t>
  </si>
  <si>
    <t>5bcd4a045d689f171be1655b</t>
  </si>
  <si>
    <t>Femmes Halter Long Sling Dress Swing Print Boho Dress</t>
  </si>
  <si>
    <t>Women Halter Long Sling Dress Swing Print Boho Dress</t>
  </si>
  <si>
    <t>Swing dress,halter dress,Halter,Dress,summer dress,Women's Fashion,Maxi Dresses,boho,beach dress,boho dress,Party Dresses,Print,Floral print,Women,casual dress</t>
  </si>
  <si>
    <t>zongxindianziyouxian gongsi</t>
  </si>
  <si>
    <t>zongxindianziyouxiangongsi</t>
  </si>
  <si>
    <t>88 % avis positifs (5,048 notes)</t>
  </si>
  <si>
    <t>53df1a1046188e7ac043c6da</t>
  </si>
  <si>
    <t>https://www.wish.com/c/5d0062d51eff785af2761c47</t>
  </si>
  <si>
    <t>https://contestimg.wish.com/api/webimage/5d0062d51eff785af2761c47-medium.jpg</t>
  </si>
  <si>
    <t>5d0062d51eff785af2761c47</t>
  </si>
  <si>
    <t>Robe Ã  bretelles lÃ¢che col en v pour femmes d'Ã©tÃ© Robe sans manches Robe en dentelle</t>
  </si>
  <si>
    <t>Summer Women's Loose V-neck Sling Dress Sleeveless Dress Lace Dress</t>
  </si>
  <si>
    <t>Summer,Lace,Dress,Lace Dress,V-neck,Women's Fashion,Women Clothing,Sleeveless dress,summer dresses,women dress,loose dress,sleeveless</t>
  </si>
  <si>
    <t>Ahadadada</t>
  </si>
  <si>
    <t>ahadadada</t>
  </si>
  <si>
    <t>87% Olumlu Geri Bildirim (2,377 oy verildi)</t>
  </si>
  <si>
    <t>5ad1f14d40626a47903fe9df</t>
  </si>
  <si>
    <t>https://www.wish.com/c/5d05b9c3ffe84667e45db71e</t>
  </si>
  <si>
    <t>https://contestimg.wish.com/api/webimage/5d05b9c3ffe84667e45db71e-medium.jpg</t>
  </si>
  <si>
    <t>5d05b9c3ffe84667e45db71e</t>
  </si>
  <si>
    <t>Summer Women Casual Sleeveless Loose Tops Libre Tops Floral ImprimÃ© col V Chemisier Chemisier Chemisier Femme Mode Dames T-shirts BoutonnÃ©s Gilet Lady Gilet Grande Taille Tank Tops XS-8XL</t>
  </si>
  <si>
    <t>Summer Women Casual Sleeveless Loose Tops Floral Printed V-neck Shirt Blouse Ladies Fashion Buttoned T-shirts Lady Vest Plus Size Tank Tops XS-8XL</t>
  </si>
  <si>
    <t>Summer,Vest,Fashion,tank top,Women's Fashion,Plus Size,V-neck,Floral,Tank,Casual,Ladies Fashion,blouse,Floral print,Shirt,Tops,Blouses &amp; Shirts,T Shirts,Tops &amp; T-Shirts,Ladies,sleeveless,Women,printed</t>
  </si>
  <si>
    <t>KAIXINDEDIAN</t>
  </si>
  <si>
    <t>kaixindedian</t>
  </si>
  <si>
    <t>92 % avis positifs (2,996 notes)</t>
  </si>
  <si>
    <t>586c683cc87b4c4f84b6b4de</t>
  </si>
  <si>
    <t>https://www.wish.com/c/5ce55cc2ebe4035d7fbeb4f8</t>
  </si>
  <si>
    <t>https://contestimg.wish.com/api/webimage/5ce55cc2ebe4035d7fbeb4f8-medium.jpg</t>
  </si>
  <si>
    <t>5ce55cc2ebe4035d7fbeb4f8</t>
  </si>
  <si>
    <t>T-shirt d'Ã©tÃ© sans manches en coton imprimÃ© "BUT DID YOU DIE" T-shirt d'entraÃ®nement avec dÃ©bardeur T-shirt en bleu, blanc et gris.</t>
  </si>
  <si>
    <t>4 Colors Summer Women Fashion Sleeveless Cotton Letter Print "BUT DID YOU DIE" Tank Tops Workout Tank Top T-shirt Tee In Blue White and Grey</t>
  </si>
  <si>
    <t>Blues,Summer,Plus Size,Tank,Sexy Top,letter print,Workout tanktop,Tops,Grey,tank top,Women's Fashion,Fashion,women t shirt,Women,Casual T-Shirt,Print,sleeveless,white,women top,T Shirts,Cotton</t>
  </si>
  <si>
    <t>https://www.wish.com/c/5b73bf7b7594b445df99384e</t>
  </si>
  <si>
    <t>https://contestimg.wish.com/api/webimage/5b73bf7b7594b445df99384e-medium.jpg</t>
  </si>
  <si>
    <t>5b73bf7b7594b445df99384e</t>
  </si>
  <si>
    <t>XS-8XL Mode Femmes Mode d'Ã©tÃ© manches courtes Chemisiers longs Chemisiers Ã  manches longues Col V profond Robe de soirÃ©e ample Robe dÃ©contractÃ©e Femmes dÃ©contractÃ©es Couleur ample et ample Robe de plage Couvre-nuque courte en lin</t>
  </si>
  <si>
    <t>XS-8XL Womens Fashion Summer Short Sleeve Long Blouses Deep V-neck Loose Party Dress Ladies Casual Loose Solid Color Plus Size Beach Wear Cover-up Short Linen Dress</t>
  </si>
  <si>
    <t>Summer,Plus Size,Deep V-Neck,Dress,short sleeves,V-neck,Mini dress,beach dress,Fashion,t-shirt dress,Casual,blouse,Shorts,Tops &amp; Blouses,Sleeve,summer dress,Women's Fashion,Party Dress,Ladies,party,linen dress,Beach,loose dress</t>
  </si>
  <si>
    <t>guanzhiming44553</t>
  </si>
  <si>
    <t>86 % avis positifs (7,069 notes)</t>
  </si>
  <si>
    <t>5810bc6d61e38656e04e8ba2</t>
  </si>
  <si>
    <t>https://www.wish.com/c/5cce7e4242b1b85f6d3e5fa6</t>
  </si>
  <si>
    <t>https://contestimg.wish.com/api/webimage/5cce7e4242b1b85f6d3e5fa6-medium.jpg</t>
  </si>
  <si>
    <t>5cce7e4242b1b85f6d3e5fa6</t>
  </si>
  <si>
    <t>xbxiaodian</t>
  </si>
  <si>
    <t>5d4e6ca57edfad27a90a6726</t>
  </si>
  <si>
    <t>https://www.wish.com/c/5e68654e4d9d67070047a61b</t>
  </si>
  <si>
    <t>https://contestimg.wish.com/api/webimage/5e68654e4d9d67070047a61b-medium.jpg</t>
  </si>
  <si>
    <t>5e68654e4d9d67070047a61b</t>
  </si>
  <si>
    <t>Femmes Printemps Floral ImprimÃ© Demin Salopette Barboteuse Dames Broderie D'Ã©tÃ© Salopette Pantalon Jeans Plus La Taille</t>
  </si>
  <si>
    <t>Women Spring Floral Printed Demin Jumpsuit Romper Ladies Embroidery Summer Overalls Trousers Jeans Plus Size</t>
  </si>
  <si>
    <t>Summer,Plus Size,Floral print,Spring,demin,Overalls,Women's Fashion,jeansforwomen,trousersforwomen,Flowers,printed,Ladies,Jeans,Women,trousers,Rompers,Women Fashion,jumpsuit</t>
  </si>
  <si>
    <t>QWE520</t>
  </si>
  <si>
    <t>qwe520</t>
  </si>
  <si>
    <t>88 % avis positifs (7,385 notes)</t>
  </si>
  <si>
    <t>5b9cc34eb226113590090c59</t>
  </si>
  <si>
    <t>https://www.wish.com/c/5e58c7425692c749b5631d44</t>
  </si>
  <si>
    <t>https://contestimg.wish.com/api/webimage/5e58c7425692c749b5631d44-medium.jpg</t>
  </si>
  <si>
    <t>5e58c7425692c749b5631d44</t>
  </si>
  <si>
    <t>Femmes d'Ã©tÃ© Boho Maxi Polka Dot Robe IrrÃ©guliÃ¨re Sans Manches Casual Beach Wear Robe d'Ã©tÃ©</t>
  </si>
  <si>
    <t>Summer Women Boho Maxi Polka Dot Dress Irregular Sleeveless Casual Beach Wear Sundress</t>
  </si>
  <si>
    <t>Summer,Plus Size,women dresses,polka dot,Spaghetti Strap,Polkas,irregulardre,boho,Women's Fashion,Party Dress,boho dress,Dress,sleeveless,sundress,Beach,Casual,Women</t>
  </si>
  <si>
    <t>coffee</t>
  </si>
  <si>
    <t>Fashion Happy World</t>
  </si>
  <si>
    <t>fashionhappyworld</t>
  </si>
  <si>
    <t>86 % avis positifs (4,705 notes)</t>
  </si>
  <si>
    <t>580c7d0a8b67fa197454a2d1</t>
  </si>
  <si>
    <t>https://www.wish.com/c/5e142dee04c3e579e89576a3</t>
  </si>
  <si>
    <t>https://contestimg.wish.com/api/webimage/5e142dee04c3e579e89576a3-medium.jpg</t>
  </si>
  <si>
    <t>5e142dee04c3e579e89576a3</t>
  </si>
  <si>
    <t>2018 New Fashion Women Bikini Set Push-up Soutien-gorge rembourrÃ© Maillot de bain - Maillots de bain</t>
  </si>
  <si>
    <t>2018 New Fashion Women Bikini Set Push-up Padded Bra Swimsuit -Swimwear</t>
  </si>
  <si>
    <t>Women,summer bikini,cheap tankini swimwear,bikini set,Bikini swimwear,sexy bikini,fashion bikini,Womens swimwear,beachwearbikini,padded,Women's Fashion,Fashion,swimsuits for women,triangle bikini,Bikini,sexy,Swimsuit,Bras,Swimming</t>
  </si>
  <si>
    <t>Tinaglobalstore</t>
  </si>
  <si>
    <t>tinaglobalstored00e17e8d25111e7b653025b800a2048</t>
  </si>
  <si>
    <t>84 % avis positifs (1,490 notes)</t>
  </si>
  <si>
    <t>5a1a2758f3c1176a45e41544</t>
  </si>
  <si>
    <t>https://www.wish.com/c/5ad1ac1b81260b40b40c6b2b</t>
  </si>
  <si>
    <t>https://contestimg.wish.com/api/webimage/5ad1ac1b81260b40b40c6b2b-medium.jpg</t>
  </si>
  <si>
    <t>5ad1ac1b81260b40b40c6b2b</t>
  </si>
  <si>
    <t>Mini robe de soirÃ©e dÃ©contractÃ©e sans manches pour femmes</t>
  </si>
  <si>
    <t>Sexy Women's Summer Casual Sleeveless Evening Party Backless Beachwear Mini Dress</t>
  </si>
  <si>
    <t>Summer,womens dresses,Mini,Patchwork,Dress,backlessbeachwear,Mini dress,beachdresse,Women's Fashion,Women S Clothing,soliddresse,party,backless,sexy,Casual,sleeveless</t>
  </si>
  <si>
    <t>rose</t>
  </si>
  <si>
    <t>SKATE</t>
  </si>
  <si>
    <t>skate</t>
  </si>
  <si>
    <t>(9,827 notes)</t>
  </si>
  <si>
    <t>57c306d73a698c06f98ed450</t>
  </si>
  <si>
    <t>https://s3-us-west-1.amazonaws.com/sweeper-production-merchantimage/dp_57c306d73a698c06f98ed450.jpg</t>
  </si>
  <si>
    <t>https://www.wish.com/c/594c7f0082f9b070a355c94c</t>
  </si>
  <si>
    <t>https://contestimg.wish.com/api/webimage/594c7f0082f9b070a355c94c-medium.jpg</t>
  </si>
  <si>
    <t>594c7f0082f9b070a355c94c</t>
  </si>
  <si>
    <t>Femmes Squelette ImprimÃ© Premium Moulante Slim Fit Ã‰lasticitÃ© Douce Noir Ã‰tÃ© Casual Shorts</t>
  </si>
  <si>
    <t>Women Skeleton Printed Premium Bodycon Slim Fit Soft Elasticity Black Summer Casual Shorts</t>
  </si>
  <si>
    <t>womensummershort,womenshortspant,casualwomensjean,Skeleton,printed,Summer,fashionwomensummershort,athleticshort,Women's Fashion,Shorts,black,womenminishort,Denim pants,skeletonprinted,Women,slim,Casual,Slim Fit</t>
  </si>
  <si>
    <t>spy89ping@163.com</t>
  </si>
  <si>
    <t>spy89ping163com</t>
  </si>
  <si>
    <t>(35,262 notes)</t>
  </si>
  <si>
    <t>58d109c5e3830f6bcb47e35d</t>
  </si>
  <si>
    <t>https://www.wish.com/c/5ce3aefa37b2e67944a89146</t>
  </si>
  <si>
    <t>https://contestimg.wish.com/api/webimage/5ce3aefa37b2e67944a89146-medium.jpg</t>
  </si>
  <si>
    <t>5ce3aefa37b2e67944a89146</t>
  </si>
  <si>
    <t>Women Summer Sexy Halter Robe d'Ã©tÃ© Mini-robe de fÃªte Robe rayÃ©e Bodyycon Robe(S-XL)</t>
  </si>
  <si>
    <t>Women Summer Sexy Halter Mini Dress Party Bodycon Dress Striped Dresses(S-XL)</t>
  </si>
  <si>
    <t>sleeveless,Halter,Mini,Dress,Mini dress,women dress,Women's Fashion,sexy,party,Sexy Dress,solid color,summer dresses,Striped,Beach,Bodycon Dress,Women</t>
  </si>
  <si>
    <t>weshamazoon</t>
  </si>
  <si>
    <t>89 % avis positifs (28,159 notes)</t>
  </si>
  <si>
    <t>586dff6c16e4106b5e5feb58</t>
  </si>
  <si>
    <t>https://www.wish.com/c/5ac31ba3a9cca9278bbf44d5</t>
  </si>
  <si>
    <t>https://contestimg.wish.com/api/webimage/5ac31ba3a9cca9278bbf44d5-medium.jpg</t>
  </si>
  <si>
    <t>5ac31ba3a9cca9278bbf44d5</t>
  </si>
  <si>
    <t>2020 Nouvelles Femmes D'Ã©tÃ© Sans Manches Col En V ImprimÃ© Floral Sling Dress Fashion Big Swing Jupe LÃ¢che Casual Long Gilet Spaghetti Strap Robes Dames Party Dress Plus La Taille S-5XL</t>
  </si>
  <si>
    <t>2020 New Womens Summer Sleeveless V-neck Floral Print Sling Dress Fashion Big Swing Skirt Loose Casual Long Vest Spaghetti Strap Dresses Ladies Party Dress Plus Size S-5XL</t>
  </si>
  <si>
    <t>Summer,Vest,Plus Size,Floral print,Fashion,long dress,Spaghetti,Dress,summer dress,V-neck,Floral,Ladies,Women's Fashion,Party Dress,party,maxi dress,Print,sleeveless,Skirts,Casual</t>
  </si>
  <si>
    <t>Shen Fashion Style</t>
  </si>
  <si>
    <t>shenfashionstyle</t>
  </si>
  <si>
    <t>82 % avis positifs (1,702 notes)</t>
  </si>
  <si>
    <t>5d3d59c772b0c92f4d1ea32d</t>
  </si>
  <si>
    <t>https://www.wish.com/c/5d9d842eb20dc815d33f5749</t>
  </si>
  <si>
    <t>https://contestimg.wish.com/api/webimage/5d9d842eb20dc815d33f5749-medium.jpg</t>
  </si>
  <si>
    <t>5d9d842eb20dc815d33f5749</t>
  </si>
  <si>
    <t>charmyaner</t>
  </si>
  <si>
    <t>(3,373 notes)</t>
  </si>
  <si>
    <t>5a5c78ee9d0a7b724c6535fa</t>
  </si>
  <si>
    <t>https://www.wish.com/c/5e1bd84750f8cd462a20b05b</t>
  </si>
  <si>
    <t>https://contestimg.wish.com/api/webimage/5e1bd84750f8cd462a20b05b-medium.jpg</t>
  </si>
  <si>
    <t>5e1bd84750f8cd462a20b05b</t>
  </si>
  <si>
    <t>Robe de plage Ã  manches courtes Femmes Robe d'Ã©tÃ© Ã  col en V ImprimÃ© dÃ©contractÃ©</t>
  </si>
  <si>
    <t>Short Sleeve Beach Dress Women Summer Print V Neck Dress Loose Casual Pullover Midi Dress</t>
  </si>
  <si>
    <t>Summer,short sleeve dress,neck dress,Necks,Sleeve,Beach,Dress,Loose,short sleeves,V-neck,Shorts,beach dress,Plus Size,Midi Dress,summer dress,Print,Pullovers,Women's Fashion,Casual,Women</t>
  </si>
  <si>
    <t>https://www.wish.com/c/5ec1e63f7abee20ab93c68f2</t>
  </si>
  <si>
    <t>https://contestimg.wish.com/api/webimage/5ec1e63f7abee20ab93c68f2-medium.jpg</t>
  </si>
  <si>
    <t>5ec1e63f7abee20ab93c68f2</t>
  </si>
  <si>
    <t>NOUVELLES femmes manches courtes Baggy Summer Beach Midi Dress Ladies Shift Kaftan Dresses</t>
  </si>
  <si>
    <t>NEW Womens Short Sleeve Baggy Summer Beach Midi Dress Ladies Shift Kaftan Dresses</t>
  </si>
  <si>
    <t>Summer,Shift Dress,Sleeve,shirt dress,long dress,Beach,Dress,short sleeves,cottonlinendre,beach dress,Shorts,Midi Dress,Ladies,Women's Fashion,loose dress</t>
  </si>
  <si>
    <t>qiaoqiao1053</t>
  </si>
  <si>
    <t>80 % avis positifs (435 notes)</t>
  </si>
  <si>
    <t>5ac82ff62c49567ffa616535</t>
  </si>
  <si>
    <t>https://www.wish.com/c/5e65d0ea5dc348884032a14e</t>
  </si>
  <si>
    <t>https://contestimg.wish.com/api/webimage/5e65d0ea5dc348884032a14e-medium.jpg</t>
  </si>
  <si>
    <t>5e65d0ea5dc348884032a14e</t>
  </si>
  <si>
    <t>Nouveau Aeeival Femmes VÃªtements Ã€ Manches Longues Automne Hiver Robe De Bal Robe Slim Fit Patchwork Casual Dentelle Robe Robe De Renda</t>
  </si>
  <si>
    <t>New Aeeival Women Clothing Long Sleeve Autumn Winter Ball Gown Dress Slim Fit Patchwork Casual Lace Dress Vestido De Renda</t>
  </si>
  <si>
    <t>roupas femininas,womens dresses,Lace,gowns,Long Sleeve,Dress,dress slim,Women's Fashion,Party Dress,chiffiondres,vestidoderenda,Clothing,Casual,Slim Fit,Winter,Sleeve,robefemme,Lace Dress,slim,ball gown,women dress,Women,Fashion</t>
  </si>
  <si>
    <t>light green</t>
  </si>
  <si>
    <t>SHENZHEN LONGDRAGON TECHNOLOGY CO.,LTD</t>
  </si>
  <si>
    <t>shenzhenlongdragontechnologycoltd</t>
  </si>
  <si>
    <t>87 % avis positifs (108,048 notes)</t>
  </si>
  <si>
    <t>5417aada4ad3ab27e954b76c</t>
  </si>
  <si>
    <t>https://s3-us-west-1.amazonaws.com/sweeper-production-merchantimage/dp_5417aada4ad3ab27e954b76c.jpg</t>
  </si>
  <si>
    <t>https://www.wish.com/c/54bdf18039b8c045f118936a</t>
  </si>
  <si>
    <t>https://contestimg.wish.com/api/webimage/54bdf18039b8c045f118936a-medium.jpg</t>
  </si>
  <si>
    <t>54bdf18039b8c045f118936a</t>
  </si>
  <si>
    <t>2019 Femmes Open Toe orteil Braid Braid Strap Strap Strap Platform Sandales Sandales Ajustable Boucle Boucle Semelle Rubble Semelle Rubble Chaussures d'Ã©tÃ© Cute Espadrille</t>
  </si>
  <si>
    <t>2019 Women Open Toe Ankle Braid Strap Straw Platform Sandals Adjustable Buckle Wedge Rubble Sole Summer Shoes Cute Espadrille</t>
  </si>
  <si>
    <t>wedge,Sandals,Summer,antislip,espadrille,Slippers,Platform,Women's Fashion,open toe,cute,Shoes,Ankle,women shoes,Braids,Beach,Buckles,Women</t>
  </si>
  <si>
    <t>leopard</t>
  </si>
  <si>
    <t>US 6.5 (EU 37)</t>
  </si>
  <si>
    <t>maozhuocai</t>
  </si>
  <si>
    <t>91 % avis positifs (3,309 notes)</t>
  </si>
  <si>
    <t>5b8a5636af279f1699366496</t>
  </si>
  <si>
    <t>https://www.wish.com/c/5c8783d4fc2f9d769aa1cc3e</t>
  </si>
  <si>
    <t>https://contestimg.wish.com/api/webimage/5c8783d4fc2f9d769aa1cc3e-medium.jpg</t>
  </si>
  <si>
    <t>5c8783d4fc2f9d769aa1cc3e</t>
  </si>
  <si>
    <t>Women's Sexy Push Up Bikini Sexy Vintage Set Sexy Biquini BrÃ©silien Biquini</t>
  </si>
  <si>
    <t>Women's Sexy Push Up Bikini Vintage Set Sexy Brazilian Biquini</t>
  </si>
  <si>
    <t>woman fashion,Fashion,outside,Vintage,sexy bikini,tasselbikini,Swimwear,Swimsuit,Bikini,brazilian,sexy,Beach,Women</t>
  </si>
  <si>
    <t>YIWU SHI AO HANG DIAN ZI SHANG WU YOU XIAN GONG SI</t>
  </si>
  <si>
    <t>yiwushiaohangdianzishangwuyouxiangongsi</t>
  </si>
  <si>
    <t>91 % avis positifs (22,621 notes)</t>
  </si>
  <si>
    <t>56025ed8293a5b2d24779bde</t>
  </si>
  <si>
    <t>https://www.wish.com/c/573db9316b335c34ca0513b8</t>
  </si>
  <si>
    <t>https://contestimg.wish.com/api/webimage/573db9316b335c34ca0513b8-medium.jpg</t>
  </si>
  <si>
    <t>573db9316b335c34ca0513b8</t>
  </si>
  <si>
    <t>S-5XL Nouvelle Mode Femmes Tops Blouse Sans Manches Col En V Solide Couleur DÃ©bardeur Femmes D'Ã©tÃ© Chemise Tops Plus La Taille Causal LÃ¢che</t>
  </si>
  <si>
    <t>S-5XL New Fashion Women Tops Blouse Sleeveless V-neck Solid Color Tank Top Women Summer Shirt Tops Plus Size Causal Loose</t>
  </si>
  <si>
    <t>blouse,Summer,Plus Size,Tops &amp; Blouses,Shirt,Women Vest,Tank,button,Spaghetti Strap,tank top,Tops,Women's Fashion,Fashion,V-neck,sleeveless,Casual,Women</t>
  </si>
  <si>
    <t>saulstore</t>
  </si>
  <si>
    <t>85 % avis positifs (57 notes)</t>
  </si>
  <si>
    <t>5e3c5fbfe217d492138970c1</t>
  </si>
  <si>
    <t>https://www.wish.com/c/5ee8875404718a4bba2d6348</t>
  </si>
  <si>
    <t>https://contestimg.wish.com/api/webimage/5ee8875404718a4bba2d6348-medium.jpg</t>
  </si>
  <si>
    <t>5ee8875404718a4bba2d6348</t>
  </si>
  <si>
    <t>2020 NOUVELLES Femmes Ensembles Courts D'Ã©tÃ© SurvÃªtement Ã€ Manches Courtes De Mode T-shirt ImprimÃ© et Shorts</t>
  </si>
  <si>
    <t>2020 NEW Women Short Sets Summer Short Sleeve Tracksuit Fashion Printed T-shirt and Shorts</t>
  </si>
  <si>
    <t>Summer,womenshirtset,shortsetsforwomen,Sleeve,beachsuit,yoga pants,womensportset,yogasuitset,short sleeves,womens clothes,Women's Fashion,Shorts,printed,Fashion,T Shirts,Women</t>
  </si>
  <si>
    <t>black &amp; white</t>
  </si>
  <si>
    <t>yuan zheng shop</t>
  </si>
  <si>
    <t>yuanzhengshop</t>
  </si>
  <si>
    <t>(610 notes)</t>
  </si>
  <si>
    <t>5dcf512a97383300d357ad69</t>
  </si>
  <si>
    <t>https://www.wish.com/c/5ea5128b91b00685e5fe387d</t>
  </si>
  <si>
    <t>https://contestimg.wish.com/api/webimage/5ea5128b91b00685e5fe387d-medium.jpg</t>
  </si>
  <si>
    <t>5ea5128b91b00685e5fe387d</t>
  </si>
  <si>
    <t>Mode fÃ©minine Boho Long Dot Dress Long Dress High Silt Printed Beach Dress XS-5XL</t>
  </si>
  <si>
    <t>Women's Fashion Boho Long Dot Dress Long Dress High Silt Printed Beach Dress XS-5XL</t>
  </si>
  <si>
    <t>wavepointdre,Fashion,long dress,Beach,Dress,summer dress,boho,beach dress,Party Dress,boho dress,printed,Women's Fashion</t>
  </si>
  <si>
    <t>Fashion Icon 365</t>
  </si>
  <si>
    <t>fashionicon365</t>
  </si>
  <si>
    <t>82 % avis positifs (25,631 notes)</t>
  </si>
  <si>
    <t>547d7e413b64451274068583</t>
  </si>
  <si>
    <t>https://www.wish.com/c/5d5bc86a32cc57482a4b9d5a</t>
  </si>
  <si>
    <t>https://contestimg.wish.com/api/webimage/5d5bc86a32cc57482a4b9d5a-medium.jpg</t>
  </si>
  <si>
    <t>5d5bc86a32cc57482a4b9d5a</t>
  </si>
  <si>
    <t xml:space="preserve">Ã‰tÃ© nouvelle mode femmes deux piÃ¨ces vÃªtements de nuit en soie douce ensembles de pyjama occasionnels (6 couleurs) </t>
  </si>
  <si>
    <t xml:space="preserve">Summer New Fashion Women Two Pieces Sleepwear Soft Silk Casual Pajama Sets(6 Colors) </t>
  </si>
  <si>
    <t>pajamaset,Fashion,sexy pajamas for womens,silksleepwearforwomen,silksleepwear,pajamassuit,Casual,Women's Fashion,Summer,Sleepwear,pajamasforwomen,silksleepwearnightgown,silk,pajamassleepwear,women's pajamas,Women</t>
  </si>
  <si>
    <t>Shades Darker</t>
  </si>
  <si>
    <t>shadesdarker</t>
  </si>
  <si>
    <t>91 % avis positifs (794 notes)</t>
  </si>
  <si>
    <t>58b7d6dd3c18975a18817d64</t>
  </si>
  <si>
    <t>https://www.wish.com/c/5d0729b0f945bd59ac54b329</t>
  </si>
  <si>
    <t>https://contestimg.wish.com/api/webimage/5d0729b0f945bd59ac54b329-medium.jpg</t>
  </si>
  <si>
    <t>5d0729b0f945bd59ac54b329</t>
  </si>
  <si>
    <t>Mode Tournesol Imprimer T-shirt Ã  manches courtes Ã‰tÃ© Femmes Chemises Plus La Taille</t>
  </si>
  <si>
    <t>Fashion Sunflower Print Short Sleeve T Shirt Summer Women Shirts Plus Size</t>
  </si>
  <si>
    <t>Summer,Plus Size,Shirt,Sleeve,Sunflowers,short sleeves,Round neck,Women's Fashion,Shorts,Print,Women,women top,Fashion,T Shirts,Cotton</t>
  </si>
  <si>
    <t>Finingsy sticker</t>
  </si>
  <si>
    <t>finingsysticker</t>
  </si>
  <si>
    <t>87 % avis positifs (1,385 notes)</t>
  </si>
  <si>
    <t>5d7b761abd5aa37518970b8c</t>
  </si>
  <si>
    <t>https://www.wish.com/c/5e54bf2ed1ef373d3ad6d1d9</t>
  </si>
  <si>
    <t>https://contestimg.wish.com/api/webimage/5e54bf2ed1ef373d3ad6d1d9-medium.jpg</t>
  </si>
  <si>
    <t>5e54bf2ed1ef373d3ad6d1d9</t>
  </si>
  <si>
    <t>100% coton ZANZEA S-5XL NOUVEAU Vintage femmes sangle salopette combinaison dÃ©contractÃ©e pantalon lÃ¢che salopette barboteuses combinaison</t>
  </si>
  <si>
    <t>100%Cotton ZANZEA S-5XL NEW Vintage Women Strap Dungaree Jumpsuit Casual Loose Trousers Overalls Rompers Jumpsuit</t>
  </si>
  <si>
    <t>Women Pants,Loose,Jumpsuits &amp; Rompers,playsuit,Casual,Women's Fashion,women trousers,Women,jumpsuit,summer tops,Cotton</t>
  </si>
  <si>
    <t>Fannystore2016</t>
  </si>
  <si>
    <t>fannystore2016</t>
  </si>
  <si>
    <t>(29,044 notes)</t>
  </si>
  <si>
    <t>582bd2fde18c0f0a402ba101</t>
  </si>
  <si>
    <t>https://s3-us-west-1.amazonaws.com/sweeper-production-merchantimage/dp_582bd2fde18c0f0a402ba101.jpg</t>
  </si>
  <si>
    <t>https://www.wish.com/c/5a13ff501726782d8daed18e</t>
  </si>
  <si>
    <t>https://contestimg.wish.com/api/webimage/5a13ff501726782d8daed18e-medium.jpg</t>
  </si>
  <si>
    <t>5a13ff501726782d8daed18e</t>
  </si>
  <si>
    <t>Femmes sans manches T-shirt lettres imprimÃ©es `` je dÃ©teste tout le monde '' dÃ©bardeur dames d'Ã©tÃ© chemisier camisole gilet Tee pulls</t>
  </si>
  <si>
    <t>Women Sleeveless T-shirt Letters Printed 'I HATE EVERYONE' Tank Top Summer Ladies Blouse Camisole Vest Tee Pullovers</t>
  </si>
  <si>
    <t>blouse,Summer,Vest,Fashion,Tank,camisole,lettersprinted,Tops,T Shirts,tank top,Pullovers,Women's Fashion,printed,Ladies,sleeveless,Loose tank tops,Casual,Women</t>
  </si>
  <si>
    <t>Apengzuishuai</t>
  </si>
  <si>
    <t>apengzuishuai</t>
  </si>
  <si>
    <t>88 % avis positifs (2,610 notes)</t>
  </si>
  <si>
    <t>5acecb61417cee2b9d27f88a</t>
  </si>
  <si>
    <t>https://www.wish.com/c/5b1a56a219b6ee563e1edc39</t>
  </si>
  <si>
    <t>https://contestimg.wish.com/api/webimage/5b1a56a219b6ee563e1edc39-medium.jpg</t>
  </si>
  <si>
    <t>5b1a56a219b6ee563e1edc39</t>
  </si>
  <si>
    <t>Femmes Mode Couleur Unie Sexy Col En V Tops Crop Slim Fit D'Ã©tÃ© Ã€ Manches Courtes DÃ©bardeur T-shirts</t>
  </si>
  <si>
    <t>Women Fashion Solid Color Sexy V-neck Crop Tops Slim Fit Summer Short Sleeve Tank Top T Shirts</t>
  </si>
  <si>
    <t>Summer,Fashion,crop top,Shirt,Sleeve,Tank,Tops,slim,short sleeves,V-neck,T Shirts,Shorts,tank top,solid color,sexy,Women,Women's Fashion,Casual,Women Fashion,Slim Fit</t>
  </si>
  <si>
    <t>https://www.wish.com/c/5e9692898a10221b310986c9</t>
  </si>
  <si>
    <t>https://contestimg.wish.com/api/webimage/5e9692898a10221b310986c9-medium.jpg</t>
  </si>
  <si>
    <t>5e9692898a10221b310986c9</t>
  </si>
  <si>
    <t>2019 Ã‰tÃ© Sexy Femmes Halter Tops Plage De Natation Lettre Imprimer Maillots De Bain Lady Push Up Gilet Soutien-Gorge S-3XL</t>
  </si>
  <si>
    <t>2019 Summer Sexy Women Halter Tops Beach Swimming Letter Print Swimwear Lady's Push Up Vest Bra S-3XL</t>
  </si>
  <si>
    <t>Summer,Vest,wrappedchest,Halter,slingvest,Print,Women's Fashion,sexy,Beach,summer tops,Women Fashion,Bottoming shirt,letter print,bras for women,Tops,Swimwear,Push up bikini,Women,Bras,Halter Bikini,spaghetti strap top,beachvesttop,Swimming</t>
  </si>
  <si>
    <t>bethaz19</t>
  </si>
  <si>
    <t>90 % avis positifs (2,199 notes)</t>
  </si>
  <si>
    <t>583e3e7a5022c71b82d1b18c</t>
  </si>
  <si>
    <t>https://www.wish.com/c/5cada72d2d542d7a90cb4f2f</t>
  </si>
  <si>
    <t>https://contestimg.wish.com/api/webimage/5cada72d2d542d7a90cb4f2f-medium.jpg</t>
  </si>
  <si>
    <t>5cada72d2d542d7a90cb4f2f</t>
  </si>
  <si>
    <t>nouvelles poches Ã  capuche pour hommes d'Ã©tÃ©, T-shirt Ã  manches courtes de grande taille de couleur pure</t>
  </si>
  <si>
    <t>new summer men's hooded large pockets, pure color large size short sleeve T-shirt</t>
  </si>
  <si>
    <t>Summer,polo men,Polo Shirts,Sleeve,Pure Color,polo hat,short sleeves,Shorts,menpoloshirt,T Shirts,hooded,Polos,T-Shirts polo sport men's,poloshirtmen,menspoloshirtbrand</t>
  </si>
  <si>
    <t>zhangjian1234</t>
  </si>
  <si>
    <t>83 % avis positifs (9,926 notes)</t>
  </si>
  <si>
    <t>5a5a074d87c25b39c7a80ef1</t>
  </si>
  <si>
    <t>https://www.wish.com/c/5b6696c5365562146825dd5f</t>
  </si>
  <si>
    <t>https://contestimg.wish.com/api/webimage/5b6696c5365562146825dd5f-medium.jpg</t>
  </si>
  <si>
    <t>5b6696c5365562146825dd5f</t>
  </si>
  <si>
    <t>ZANZEA Robe tunique grande taille pour femmes Caftan Robe dÃ©contractÃ©e Plage Robe longue longue Robe caftan</t>
  </si>
  <si>
    <t>ZANZEA Damen ÃœbergrÃ¶ÃŸe Tunikakleid Kaftan Freizeitkleid Strand Retro Longtop Kleid Kaftan Dresses</t>
  </si>
  <si>
    <t>damenkleid,plaincolordres,highwaistdres,Evening Dress,Dress,summercocktaildres,Party Dress,retro,femmerobe,women dress,sommerkleid,Vintage dress</t>
  </si>
  <si>
    <t>orange-red</t>
  </si>
  <si>
    <t>specialforyou_68</t>
  </si>
  <si>
    <t>90 % avis positifs (104,269 notes)</t>
  </si>
  <si>
    <t>556d68d19fb8ca1a0c4d82ee</t>
  </si>
  <si>
    <t>https://www.wish.com/c/5d5e5ca35cd08f2a40b53f48</t>
  </si>
  <si>
    <t>https://contestimg.wish.com/api/webimage/5d5e5ca35cd08f2a40b53f48-medium.jpg</t>
  </si>
  <si>
    <t>5d5e5ca35cd08f2a40b53f48</t>
  </si>
  <si>
    <t>(S-5XL) Femmes Mode D'Ã©tÃ© Double-couche Shorts De Sport SÃ©chage Rapide Yoga Leggings De Sport Shorts De Fitness Plus La Taille</t>
  </si>
  <si>
    <t>(S-5XL) Women Fashion Summer Double-Layer Sports Shorts Quick-Drying Yoga Sports Leggings Fitness Shorts Plus Size</t>
  </si>
  <si>
    <t>Summer,Leggings,Shorts,loosecasualsweatpant,Fitness,casualshort,Plus Size,athleticshort,high waisted,yogashort,Women's Fashion,bodybuildingshort,quickdryingshort,Yoga,Sport,Fashion,short skirt,Women</t>
  </si>
  <si>
    <t>XXXS</t>
  </si>
  <si>
    <t>huangxiaoyan2125</t>
  </si>
  <si>
    <t>88 % avis positifs (1,338 notes)</t>
  </si>
  <si>
    <t>5b39de95d3db323a3a775883</t>
  </si>
  <si>
    <t>https://www.wish.com/c/5eeb1da8eeb02e10154792a6</t>
  </si>
  <si>
    <t>https://contestimg.wish.com/api/webimage/5eeb1da8eeb02e10154792a6-medium.jpg</t>
  </si>
  <si>
    <t>5eeb1da8eeb02e10154792a6</t>
  </si>
  <si>
    <t>Femmes col en v profond chemisier sans manches dÃ©contractÃ© imprimÃ© floral t-shirt chemisier lÃ¢che d'Ã©tÃ©</t>
  </si>
  <si>
    <t>Women Deep V Neck Casual Sleeveless Blouse Floral Print T-Shirt Summer Loose Blouse</t>
  </si>
  <si>
    <t>blouse,Summer,Plus Size,Floral print,Shirt,sleevelessblouse,Necks,Women's Fashion,tank top,Print,T Shirts,Fashion,casual shirt,Women,Floral,sleeveless,women top,Casual,sleeveless tops</t>
  </si>
  <si>
    <t>Li WL SHOP</t>
  </si>
  <si>
    <t>liwlshop</t>
  </si>
  <si>
    <t>85 % avis positifs (3,549 notes)</t>
  </si>
  <si>
    <t>57e90050b97437131f78c7d7</t>
  </si>
  <si>
    <t>https://www.wish.com/c/5cc5464bef87096336ab0583</t>
  </si>
  <si>
    <t>https://contestimg.wish.com/api/webimage/5cc5464bef87096336ab0583-medium.jpg</t>
  </si>
  <si>
    <t>5cc5464bef87096336ab0583</t>
  </si>
  <si>
    <t>T-shirt Ã  manches courtes Ã  imprimÃ© de mode pour femmes</t>
  </si>
  <si>
    <t>New Women's Fashion Love Print Short Sleeve T-Shirt Summer Casual Graphic Tess Tops</t>
  </si>
  <si>
    <t>Summer,Shorts,Love,Sleeve,tee shirt women,Tops,summer t-shirts,short sleeves,Casual,Round neck,loveprinttshirt,Fashion,teesamptshirt,graphic tees women,Print,tes,Women's Fashion,tops for women,T Shirts</t>
  </si>
  <si>
    <t>jjqiiozoqv</t>
  </si>
  <si>
    <t>91 % avis positifs (5,781 notes)</t>
  </si>
  <si>
    <t>5ae90e716691361cdb40fb0b</t>
  </si>
  <si>
    <t>https://www.wish.com/c/5cda28715a88ef05656ef440</t>
  </si>
  <si>
    <t>https://contestimg.wish.com/api/webimage/5cda28715a88ef05656ef440-medium.jpg</t>
  </si>
  <si>
    <t>5cda28715a88ef05656ef440</t>
  </si>
  <si>
    <t>Femmes, plus la taille hors Ã©paule imprimÃ© animal manches longues robe lÃ¢che irrÃ©guliÃ¨re</t>
  </si>
  <si>
    <t>Women Plus Size Off Shoulder Animal Print Long Sleeve Irregular Loose Dress</t>
  </si>
  <si>
    <t>Plus Size,off shoulder dress,Sleeve,Long Sleeve,Dress,V Neckdress,Women's Fashion,animal print,Animal,Print,women dress,loose dress,Women</t>
  </si>
  <si>
    <t>HEH Shop</t>
  </si>
  <si>
    <t>hehshop</t>
  </si>
  <si>
    <t>82 % avis positifs (870 notes)</t>
  </si>
  <si>
    <t>56efff5017777d430c47b78e</t>
  </si>
  <si>
    <t>https://www.wish.com/c/5cd22d97dd0c5b6415519101</t>
  </si>
  <si>
    <t>https://contestimg.wish.com/api/webimage/5cd22d97dd0c5b6415519101-medium.jpg</t>
  </si>
  <si>
    <t>5cd22d97dd0c5b6415519101</t>
  </si>
  <si>
    <t>Femmes D'Ã©tÃ© Mode Sans Manches Crop Tops Spaghetti Strap Deep V Cou DÃ©bardeurs Couleur Unie Casual Slim Fit Cami Gilet Court T Shirt</t>
  </si>
  <si>
    <t>Women Summer Fashion Sleeveless Crop Tops Spaghetti Strap Deep V Neck Tank Tops Solid Color Casual Slim Fit Cami  Vest  Short T Shirt</t>
  </si>
  <si>
    <t>Tanktops for women,Vest,Fashion,crop top,Summer,Shirt,Slim Fit,topsamptshirt,Women's Fashion,slim,summer tops,Women Fashion,clubwear,Shorts,Tank,Sexy Top,Spaghetti,Tops,Necks,cropped,Casual,sleevelesstshirt,sleeveless,Women,tops for women</t>
  </si>
  <si>
    <t>markit</t>
  </si>
  <si>
    <t>82 % avis positifs (8,433 notes)</t>
  </si>
  <si>
    <t>57a09a5649c29a34cf282715</t>
  </si>
  <si>
    <t>https://www.wish.com/c/5cf5ccee75af880a5c947bcf</t>
  </si>
  <si>
    <t>https://contestimg.wish.com/api/webimage/5cf5ccee75af880a5c947bcf-medium.jpg</t>
  </si>
  <si>
    <t>5cf5ccee75af880a5c947bcf</t>
  </si>
  <si>
    <t>Femmes Mode Ã‰tÃ© Col Rond Fleur Imprimer Gilet Casual DÃ©bardeurs Sans Manches LÃ¢che Plus La Taille Imprimer DÃ©bardeurs</t>
  </si>
  <si>
    <t>Women Fashion Summer Round Neck Flower Print Vest Casual Sleeveless Tops Loose Plus Size Print Tank Tops</t>
  </si>
  <si>
    <t>Summer,Vest,Fashion,Tank,Necks,Tops,Loose,tank top,Round neck,Women's Fashion,Plus Size,Flowers,Print,sleeveless,women top,Casual,Women</t>
  </si>
  <si>
    <t>ZEKAISTORE666</t>
  </si>
  <si>
    <t>zekaistore666</t>
  </si>
  <si>
    <t>86 % avis positifs (540 notes)</t>
  </si>
  <si>
    <t>5d64f34f2736787d00ad93ec</t>
  </si>
  <si>
    <t>https://www.wish.com/c/5eb95cc7802266bb4675b6d5</t>
  </si>
  <si>
    <t>https://contestimg.wish.com/api/webimage/5eb95cc7802266bb4675b6d5-medium.jpg</t>
  </si>
  <si>
    <t>5eb95cc7802266bb4675b6d5</t>
  </si>
  <si>
    <t>Mode fÃ©minine Ã  manches courtes col rond DÃ©bardeurs T-shirt imprimÃ© plumes</t>
  </si>
  <si>
    <t>Women's Fashion Short Sleeve Round Collar Summer Tank Tops Feather Print T-shirt</t>
  </si>
  <si>
    <t>Summer,Collar,Fashion,Tank,Sleeve,Women Vest,Round Collar,Tops,T Shirts,tank top,short sleeves,Women's Fashion,Shorts,featherprint,Print,sleeveless,feather,Casual</t>
  </si>
  <si>
    <t>HUASHU co. ltd.</t>
  </si>
  <si>
    <t>huashucoltd</t>
  </si>
  <si>
    <t>82 % avis positifs (20,478 notes)</t>
  </si>
  <si>
    <t>546d44001280fa3ce1bf80fa</t>
  </si>
  <si>
    <t>https://s3-us-west-1.amazonaws.com/sweeper-production-merchantimage/dp_546d44001280fa3ce1bf80fa.jpg</t>
  </si>
  <si>
    <t>https://www.wish.com/c/5d11c1a359a267782799345b</t>
  </si>
  <si>
    <t>https://contestimg.wish.com/api/webimage/5d11c1a359a267782799345b-medium.jpg</t>
  </si>
  <si>
    <t>5d11c1a359a267782799345b</t>
  </si>
  <si>
    <t>XS-8XL Robes Plus La Taille VÃªtements De Mode D'Ã©tÃ© Femmes Col V Profond Sans Manches Maxi Robes Dames Casual Spaghetti Strap LÃ¢che Plage Porter Floral ImprimÃ© Halter Party Dress</t>
  </si>
  <si>
    <t>XS-8XL Plus Size Dresses Summer Fashion Clothes Womens Deep V-neck Sleeveless Maxi Dresses Ladies Casual Spaghetti Strap Loose Beach Wear Floral Printed Halter Party Dress</t>
  </si>
  <si>
    <t>Summer,Plus Size,halter dress,Halter,Dress,V-neck,beach dress,Party Dress,printed,sleeveless,Floral,maxi dress,Spaghetti,Casual,Clothes,Deep V-Neck,printeddre,Beach,summer dress,Women's Fashion,Sleeveless dress,Ladies,party,Fashion,loose dress</t>
  </si>
  <si>
    <t>champion_28</t>
  </si>
  <si>
    <t>(7,314 notes)</t>
  </si>
  <si>
    <t>5810c46f02b01e15f8a10e38</t>
  </si>
  <si>
    <t>https://www.wish.com/c/5e12e142f1166c04c1948efb</t>
  </si>
  <si>
    <t>https://contestimg.wish.com/api/webimage/5e12e142f1166c04c1948efb-medium.jpg</t>
  </si>
  <si>
    <t>5e12e142f1166c04c1948efb</t>
  </si>
  <si>
    <t>2019 Femmes d'Ã©tÃ© Casual Sleeveless Tops Off Shoulder Shirts Dames Fashion ImprimÃ© T-shirts amples T-shirts sans dos T-shirts dÃ©bardeurs en coton sans dos Tops</t>
  </si>
  <si>
    <t>2019 Summer Women Casual Sleeveless Tops Off Shoulder Shirts Ladies Fashion Printed Loose T-shirts Backless Cotton Tank Tops</t>
  </si>
  <si>
    <t>Summer,Fashion,topsamptshirt,tank top,Sleeveless Shirt,casual shirt,Off shoulder shirt,Casual,Women,Cotton,Tank,Shirt,Ladies Fashion,backless top,summer shirt,T Shirts,backless,Tops &amp; T-Shirts,Ladies,loose t-shirt,women top,Women's Fashion,Tops,sleeveless,printed</t>
  </si>
  <si>
    <t>yangaiqun</t>
  </si>
  <si>
    <t>89 % avis positifs (15,538 notes)</t>
  </si>
  <si>
    <t>58106cfce516491e6e5f1e53</t>
  </si>
  <si>
    <t>https://www.wish.com/c/5c84bd33d8694176615f7019</t>
  </si>
  <si>
    <t>https://contestimg.wish.com/api/webimage/5c84bd33d8694176615f7019-medium.jpg</t>
  </si>
  <si>
    <t>5c84bd33d8694176615f7019</t>
  </si>
  <si>
    <t>New Women Fashion Solid Color V Neck Lace Tank Top Summer Sleeveless Plus Size Loose Tank Top Vest</t>
  </si>
  <si>
    <t>tank top women,Vest,Fashion,Tank,summer tank top,loose top,lace top,Tops,Plus size top,V-neck,Necks,Women's Fashion,Plus Size,Summer,sleeveless tops,Casual T-Shirt,sleeveless,Women Vest,Women,tank top,Lace</t>
  </si>
  <si>
    <t>xinsheng</t>
  </si>
  <si>
    <t>æ–°ç”Ÿ</t>
  </si>
  <si>
    <t>83 % avis positifs (41,623 notes)</t>
  </si>
  <si>
    <t>56680c90e363a3613607ea61</t>
  </si>
  <si>
    <t>https://s3-us-west-1.amazonaws.com/sweeper-production-merchantimage/dp_56680c90e363a3613607ea61.jpg</t>
  </si>
  <si>
    <t>https://www.wish.com/c/5cf8d241b5db0b3d18364572</t>
  </si>
  <si>
    <t>https://contestimg.wish.com/api/webimage/5cf8d241b5db0b3d18364572-medium.jpg</t>
  </si>
  <si>
    <t>5cf8d241b5db0b3d18364572</t>
  </si>
  <si>
    <t>Ã‰tÃ© Femmes Robe Courte Sans Manches Taille Robe Camouflage Robe Moulante Slim Fit Robe Plus La Taille XS-8XL</t>
  </si>
  <si>
    <t>Summer Women Short Dress Sleeveless Waist Dress Camouflage Dress Bodycon Slim Fit Dress Plus Size XS-8XL</t>
  </si>
  <si>
    <t>Summer,Plus Size,women dresses,Evening Dress,Dress,slim,casual dresses,Mini dress,beach dress,sleeveless,summer dresses,casual dress,slim dress,Shorts,Waist,short dress,Slim Fit,Women's Fashion,camouflage,Sleeveless dress,t,women dress,Women</t>
  </si>
  <si>
    <t>SIZE XS</t>
  </si>
  <si>
    <t>ELIM fashion store</t>
  </si>
  <si>
    <t>elimfashionstore</t>
  </si>
  <si>
    <t>92 % avis positifs (6,126 notes)</t>
  </si>
  <si>
    <t>550ab2be8e8def0b2c654d4b</t>
  </si>
  <si>
    <t>https://s3-us-west-1.amazonaws.com/sweeper-production-merchantimage/dp_550ab2be8e8def0b2c654d4b.jpg</t>
  </si>
  <si>
    <t>https://www.wish.com/c/5e9e8c496f15e20742bd4172</t>
  </si>
  <si>
    <t>https://contestimg.wish.com/api/webimage/5e9e8c496f15e20742bd4172-medium.jpg</t>
  </si>
  <si>
    <t>5e9e8c496f15e20742bd4172</t>
  </si>
  <si>
    <t>Summer Fashion Women Sexy Lace Strap Shirt Tops Solid Color Sleeveless Top Blouse</t>
  </si>
  <si>
    <t>suspenders,Summer,Fashion,Lace,button,slim,Women's Fashion,sexy lace,sexy,solid color,sleeveless,Women,blouse,Tops,Shirt</t>
  </si>
  <si>
    <t>82 % avis positifs (10,600 notes)</t>
  </si>
  <si>
    <t>https://www.wish.com/c/5ea3b3944119761a2b014de7</t>
  </si>
  <si>
    <t>https://contestimg.wish.com/api/webimage/5ea3b3944119761a2b014de7-medium.jpg</t>
  </si>
  <si>
    <t>5ea3b3944119761a2b014de7</t>
  </si>
  <si>
    <t>2019 Women Fashion Back Fashion Blouse creuse en dentelle Ã  col rond Chemisier imprimÃ© floral sans manches Casual Plus Size dÃ©bardeurs (S-5XL)</t>
  </si>
  <si>
    <t>2019 Women Fashion Back Hollow Lace Blouse Round Neck Floral Print Sleeveless Casual Plus Size Tank Tops (S-5XL)</t>
  </si>
  <si>
    <t>blouse,Plus Size,Floral print,Lace,Tank,Tops,Necks,tank top,Round neck,Floral,Women's Fashion,Fashion,topsamptee,Print,sleeveless,Casual,Women</t>
  </si>
  <si>
    <t>https://www.wish.com/c/5cd1cbb1b5d96721e0a6b346</t>
  </si>
  <si>
    <t>https://contestimg.wish.com/api/webimage/5cd1cbb1b5d96721e0a6b346-medium.jpg</t>
  </si>
  <si>
    <t>5cd1cbb1b5d96721e0a6b346</t>
  </si>
  <si>
    <t>Mode Femmes Midi Slim Basique Vestidos Moulante Ã€ Manches Courtes Paquet Hanche Robe Robes</t>
  </si>
  <si>
    <t>Fashion Women Midi Slim Basic Vestidos Bodycon Short Sleeve Package Hip Robe Dresses</t>
  </si>
  <si>
    <t>Midi Dresses,Sleeve,Dresses,packagehip,Dress,slim,short sleeves,Shorts,Women's Fashion,Fashion,vestido,Robes,Bodycon Dresses,basicvestido,Women</t>
  </si>
  <si>
    <t>Ashley Go</t>
  </si>
  <si>
    <t>ashleygo</t>
  </si>
  <si>
    <t>84 % avis positifs (33,148 notes)</t>
  </si>
  <si>
    <t>58579043e950f24d94f612dc</t>
  </si>
  <si>
    <t>https://www.wish.com/c/587347296dd28e71b1c9d289</t>
  </si>
  <si>
    <t>https://contestimg.wish.com/api/webimage/587347296dd28e71b1c9d289-medium.jpg</t>
  </si>
  <si>
    <t>587347296dd28e71b1c9d289</t>
  </si>
  <si>
    <t>Bonne QualitÃ© 2014 Ã‰tÃ© Vente Chaude Zipper Shorts Mode Slim Hommes Causual DÃ©chirÃ© Jeans Pantalon Court</t>
  </si>
  <si>
    <t>Good Quality 2014 Summer Hot Sale Zipper Shorts Fashion Slim Men's Causual Ripped Jeans Cropped Trousers</t>
  </si>
  <si>
    <t>men jeans,Fashion,Summer,rippedjean,slim,croppedjean,mensummerjean,2014menshort,Men Shorts,zippers,Jeans,trousers,summerjean,Shorts,causaljean,rippedshort,2014summermenshort</t>
  </si>
  <si>
    <t>26(Waist 72cm 28inch)</t>
  </si>
  <si>
    <t>ailla clothing</t>
  </si>
  <si>
    <t>litiannetworking</t>
  </si>
  <si>
    <t>87 % avis positifs (9,116 notes)</t>
  </si>
  <si>
    <t>530306fe34067e3f15c41d87</t>
  </si>
  <si>
    <t>https://s3-us-west-1.amazonaws.com/sweeper-production-merchantimage/dp_530306fe34067e3f15c41d87.jpg</t>
  </si>
  <si>
    <t>https://www.wish.com/c/535530635aefb0555ba4351f</t>
  </si>
  <si>
    <t>https://contestimg.wish.com/api/webimage/535530635aefb0555ba4351f-medium.jpg</t>
  </si>
  <si>
    <t>535530635aefb0555ba4351f</t>
  </si>
  <si>
    <t>Women Summer Printed Plus Size Loose Casual Trousers Harlan Pants Long Pants Plus  Size S-5XL</t>
  </si>
  <si>
    <t>Summer,trousers,pants,Bottom,fashion pants,Women's Fashion,Long pants,widelegpant,Casual,harem pants,summerpant,Plus Size,loosepant,printed,women trousers,slitpant,Women</t>
  </si>
  <si>
    <t>simply spell</t>
  </si>
  <si>
    <t>simplyspell</t>
  </si>
  <si>
    <t>88 % avis positifs (885 notes)</t>
  </si>
  <si>
    <t>5df71a34092d7302140be245</t>
  </si>
  <si>
    <t>https://s3-us-west-1.amazonaws.com/sweeper-production-merchantimage/dp_5df71a34092d7302140be245.jpg</t>
  </si>
  <si>
    <t>https://www.wish.com/c/5e3baa8d8f7db5003fb33026</t>
  </si>
  <si>
    <t>https://contestimg.wish.com/api/webimage/5e3baa8d8f7db5003fb33026-medium.jpg</t>
  </si>
  <si>
    <t>5e3baa8d8f7db5003fb33026</t>
  </si>
  <si>
    <t>Femmes Ã©tÃ© dÃ©contractÃ© rÃ©glable bretelles spaghetti robes couleur unie plissÃ©e dos nu mini plage robe d'Ã©tÃ© plus la taille</t>
  </si>
  <si>
    <t>Women Summer Casual Adjustable Spaghetti Strap Dresses Solid Color Pleated Backless Mini Beach Sundress Plus Size</t>
  </si>
  <si>
    <t>Summer,Fashion,Shirt,sundress,Dresses,Dress,Women's Fashion,V-neck,Cocktail Dress,beach dress,Party Dress,off shoulder,Girls Dresses,sleeveless,Pleated Skirt,Spaghetti,Casual,Pleated,Necks</t>
  </si>
  <si>
    <t>Size XXS</t>
  </si>
  <si>
    <t>The leisure pavilion</t>
  </si>
  <si>
    <t>theleisurepavilion</t>
  </si>
  <si>
    <t>87 % avis positifs (7,676 notes)</t>
  </si>
  <si>
    <t>594ba69f2eac11550ec111a1</t>
  </si>
  <si>
    <t>https://www.wish.com/c/5e4a4b252ce2e5cac8cb6364</t>
  </si>
  <si>
    <t>https://contestimg.wish.com/api/webimage/5e4a4b252ce2e5cac8cb6364-medium.jpg</t>
  </si>
  <si>
    <t>5e4a4b252ce2e5cac8cb6364</t>
  </si>
  <si>
    <t>Fashion Summer Lady Skull Print Beauty Vest Halter Tank Top</t>
  </si>
  <si>
    <t>Summer,Vest,Fashion,Tank,camisole,Halter,Beauty,Tops,summer t-shirts,fashion women,tank top,Cool T-Shirts,skull,Print,summervest,femalevest</t>
  </si>
  <si>
    <t>OIUG 56465</t>
  </si>
  <si>
    <t>oiug56465</t>
  </si>
  <si>
    <t>78 % avis positifs (6,632 notes)</t>
  </si>
  <si>
    <t>5b6ec2f2838d931d2fbf7a28</t>
  </si>
  <si>
    <t>https://www.wish.com/c/5e180dab29a9690a38a1748f</t>
  </si>
  <si>
    <t>https://contestimg.wish.com/api/webimage/5e180dab29a9690a38a1748f-medium.jpg</t>
  </si>
  <si>
    <t>5e180dab29a9690a38a1748f</t>
  </si>
  <si>
    <t>Mode d'Ã©tÃ© Tie-Dye manches courtes robe longue lÃ¢che col en V BOHO Maxi Dress</t>
  </si>
  <si>
    <t>Summer Fashion Tie-Dye Short Sleeve Long Dress Loose V Neck BOHO Maxi Dress</t>
  </si>
  <si>
    <t>Summer,summer dress,Necks,Sleeve,long dress,plus size dress,Dress,Loose,V Neckdress,short sleeves,maxi dress,Shorts,boho,short sleeve dress,boho dress,Fashion,womendre,women dress,Women's Fashion</t>
  </si>
  <si>
    <t>https://www.wish.com/c/5e8d70549f1504449514c8b9</t>
  </si>
  <si>
    <t>https://contestimg.wish.com/api/webimage/5e8d70549f1504449514c8b9-medium.jpg</t>
  </si>
  <si>
    <t>5e8d70549f1504449514c8b9</t>
  </si>
  <si>
    <t>Plus la taille XS-6XL d'Ã©tÃ© femmes col rond robe sans manches dÃ©contractÃ© imprimÃ© floral robe Slim fleur robes</t>
  </si>
  <si>
    <t>Plus Size XS-6XL Summer Women Round Neck Sleeveless Dress Casual Floral Printed Dress Slim Flower Dresses</t>
  </si>
  <si>
    <t>Summer,floralprinteddres,Dress,slim,Floral dress,Women's Fashion,Plus Size,womensleevelessdres,printed,Floral,Casual,Women,dressforwomen,Flowers,Necks,casualwomendres,summer dress,summersleeveelessdres,Sleeveless dress,Round neck,dress slim,sleeveless</t>
  </si>
  <si>
    <t>wofu_network_technology</t>
  </si>
  <si>
    <t>huaracheairfactory</t>
  </si>
  <si>
    <t>87 % avis positifs (73,119 notes)</t>
  </si>
  <si>
    <t>547465748edcfa6ceab14f70</t>
  </si>
  <si>
    <t>https://s3-us-west-1.amazonaws.com/sweeper-production-merchantimage/dp_547465748edcfa6ceab14f70.jpg</t>
  </si>
  <si>
    <t>https://www.wish.com/c/5d550011680f557c89bb4406</t>
  </si>
  <si>
    <t>https://contestimg.wish.com/api/webimage/5d550011680f557c89bb4406-medium.jpg</t>
  </si>
  <si>
    <t>5d550011680f557c89bb4406</t>
  </si>
  <si>
    <t>5 Couleurs Femmes Mode Shorts De Sport Couleur Unie Ã‰lastique Gym Shorts Femme VÃªtements De Course Culotte De Remise En Forme Bas pour Fille Plus La Taille S ~ 5XL</t>
  </si>
  <si>
    <t>5 Colors Women Fashion Sports Shorts Solid Color Elastic Gym Shorts Female Running Clothes Fitness Panties Bottom for Girl Plus Size S~5XL</t>
  </si>
  <si>
    <t>runningshort,Shorts,Elastic,Fitness,Plus Size,yoga pants,Short pants,Running,sportspantie,Women's Fashion,gymwear,Panties,fitnesspantie,Women,skinny,Sport,Fashion,Women Fashion,Clothes</t>
  </si>
  <si>
    <t>mohuya</t>
  </si>
  <si>
    <t>87 % avis positifs (15,076 notes)</t>
  </si>
  <si>
    <t>59c8a909ae228e37ae159559</t>
  </si>
  <si>
    <t>https://www.wish.com/c/5dd4b6c20f11f57cf9ad97d8</t>
  </si>
  <si>
    <t>https://contestimg.wish.com/api/webimage/5dd4b6c20f11f57cf9ad97d8-medium.jpg</t>
  </si>
  <si>
    <t>5dd4b6c20f11f57cf9ad97d8</t>
  </si>
  <si>
    <t>T-shirt Ã  manches courtes en mousseline de soie rouge et blanc d'Ã©tÃ© pour femme</t>
  </si>
  <si>
    <t>Womens Summer Red White and Blue Chiffon Short-Sleeve T-Shirt</t>
  </si>
  <si>
    <t>Summer,Plus Size,Cotton T Shirt,chiffon,Long Sleeve,womens top,short sleeves,Women's Fashion,Fashion,chiffon blouse,sexy,blouse,Tops,Chiffon Shirt,T Shirts,korean style,Women Clothing,T-Shirt womens,Short Sleeve T-Shirt</t>
  </si>
  <si>
    <t>bigcompany</t>
  </si>
  <si>
    <t>86 % avis positifs (366,898 notes)</t>
  </si>
  <si>
    <t>53082ea15aefb07dfe1f2a4f</t>
  </si>
  <si>
    <t>https://www.wish.com/c/53897eeeafddf70c91af1cda</t>
  </si>
  <si>
    <t>https://contestimg.wish.com/api/webimage/53897eeeafddf70c91af1cda-medium.jpg</t>
  </si>
  <si>
    <t>53897eeeafddf70c91af1cda</t>
  </si>
  <si>
    <t>Tendances vÃªtements de sport d'Ã©tÃ© pour hommes costumes de jogging deux piÃ¨ces dÃ©contractÃ©s chemises Ã  manches courtes et shorts ensembles de tenues</t>
  </si>
  <si>
    <t>Trending Summer Sports Wear for Men Casual Two Piece Jogging Suits Short Sleeve Shirts and Shorts Outfit Sets</t>
  </si>
  <si>
    <t>short sleeves,Summer,trending,Shirt,Sleeve,shortsleeveset,sweat suit,Men,Short pants,summersuitset,Shorts,Sport,Women's Fashion,3dprinttshirt,Two Pieces,Fashion,Outfits,mensjoggersuit,Casual</t>
  </si>
  <si>
    <t>huangyulanl</t>
  </si>
  <si>
    <t>89 % avis positifs (514 notes)</t>
  </si>
  <si>
    <t>5b0b907d59206904541886cf</t>
  </si>
  <si>
    <t>https://www.wish.com/c/5ea0f2a654446407c111b622</t>
  </si>
  <si>
    <t>https://contestimg.wish.com/api/webimage/5ea0f2a654446407c111b622-medium.jpg</t>
  </si>
  <si>
    <t>5ea0f2a654446407c111b622</t>
  </si>
  <si>
    <t>Femmes Spaghetti Strap Print Mini Dress Summer Fashion Tie Party Robes</t>
  </si>
  <si>
    <t>Women Spaghetti Strap Print Mini Dress Summer Fashion Tie Party Dresses</t>
  </si>
  <si>
    <t>Mini,Spaghetti Strap,Corset Dress,short dress,Summer,Dresses,Spaghetti,Dress,summer dress,Women's Fashion,Floral dress,Mini dress,beach dress,Sleeveless dress,Sexy Dress,Floral print,sexy,Fashion</t>
  </si>
  <si>
    <t>yanzhang198411</t>
  </si>
  <si>
    <t>(38 notes)</t>
  </si>
  <si>
    <t>5e1691b573bfb90406044928</t>
  </si>
  <si>
    <t>https://www.wish.com/c/5ea913d8fde32e396ebfea19</t>
  </si>
  <si>
    <t>https://contestimg.wish.com/api/webimage/5ea913d8fde32e396ebfea19-medium.jpg</t>
  </si>
  <si>
    <t>5ea913d8fde32e396ebfea19</t>
  </si>
  <si>
    <t>Femmes d'Ã©tÃ© nouvelle mode sans manches Ã  pois v-cou sangle mini dos nu dÃ©contractÃ© top robes</t>
  </si>
  <si>
    <t>Summer Women's New Fashion Sleeveless Polka Dot V-neck Strap Mini Backless Casual Top Dresses</t>
  </si>
  <si>
    <t>Mini,Fashion,Summer,Tops,Loose,Polkas,V-neck,Casual,backless,polka dot,sleeveless,Dress,Women</t>
  </si>
  <si>
    <t>RoseWiner</t>
  </si>
  <si>
    <t>rosewiner</t>
  </si>
  <si>
    <t>73 % avis positifs (1,472 notes)</t>
  </si>
  <si>
    <t>56498ab42a6bdb4474afa47b</t>
  </si>
  <si>
    <t>https://www.wish.com/c/5eb0db681c4b1c25486d2e7e</t>
  </si>
  <si>
    <t>https://contestimg.wish.com/api/webimage/5eb0db681c4b1c25486d2e7e-medium.jpg</t>
  </si>
  <si>
    <t>5eb0db681c4b1c25486d2e7e</t>
  </si>
  <si>
    <t>5 couleurs femmes mode d'Ã©tÃ© bretelles spaghetti imprimÃ© floral cravate devant mini robe robes de soirÃ©e</t>
  </si>
  <si>
    <t>5 Colors Women's Summer Fashion Spaghetti Strap Floral Print Tie Front Mini Dress Party Dresses</t>
  </si>
  <si>
    <t>Summer,dressesforwomen,Floral print,Mini,long dress,Dress,Mini dress,Floral,Women's Fashion,Sleeveless dress,party,Sexy Dress,Print,summer dresses,Spaghetti,Women</t>
  </si>
  <si>
    <t>An honor to serve</t>
  </si>
  <si>
    <t>anhonortoserve</t>
  </si>
  <si>
    <t>90 % avis positifs (855 notes)</t>
  </si>
  <si>
    <t>5dbd7b090140ee044252ed12</t>
  </si>
  <si>
    <t>https://www.wish.com/c/5eb207e9beadef0479cd7271</t>
  </si>
  <si>
    <t>https://contestimg.wish.com/api/webimage/5eb207e9beadef0479cd7271-medium.jpg</t>
  </si>
  <si>
    <t>5eb207e9beadef0479cd7271</t>
  </si>
  <si>
    <t>DÃ©bardeur " Je ne suis pas parfait mais je suis en Ã©dition limitÃ©e " DÃ©bardeurs dÃ©contractÃ©s sans manches imprimÃ© lettre.</t>
  </si>
  <si>
    <t>Tank Top " I am not perfect but i am limited Edition " letter printed sleeveless casual slim tank tops</t>
  </si>
  <si>
    <t>Women Vest,sleeveless,Fashion,Tank,Tops,sport tank top,tank top,Casual,printed,topsamptee,topsampblouse,summertank,sexy,slim,funnytank,Women Fashion</t>
  </si>
  <si>
    <t>Love Fashion Show</t>
  </si>
  <si>
    <t>lovefashionshow</t>
  </si>
  <si>
    <t>(45,964 notes)</t>
  </si>
  <si>
    <t>576cfeed007b536be4a9ae96</t>
  </si>
  <si>
    <t>https://www.wish.com/c/5b42fbca85270064d13d6679</t>
  </si>
  <si>
    <t>https://contestimg.wish.com/api/webimage/5b42fbca85270064d13d6679-medium.jpg</t>
  </si>
  <si>
    <t>5b42fbca85270064d13d6679</t>
  </si>
  <si>
    <t>NOUVELLES Ã‰tÃ© Femmes Profonde V-cou Hauts Pure Color T-shirt Dames Mode Casual DÃ©bardeurs DÃ©bardeur En Vrac Boutonnage Blouse Lady Sans Manches Chemises Plus Taille Top</t>
  </si>
  <si>
    <t>NEW Womens Summer Deep V-neck Tops Pure Color T-shirt Ladies Fashion Casual Tank Tops Loose Button-up Blouse Lady Sleeveless Shirts Plus Size Top</t>
  </si>
  <si>
    <t>Summer,Plus Size,Deep V-Neck,topsamptshirt,tank top,Women's Fashion,Fashion,V-neck,Loose,topsampblouse,Causal,Ladies Fashion,blouse,fashion women,Tank,Shirt,Tops,T Shirts,Casual,Ladies,sleeveless,Pure Color,sleeveless tops</t>
  </si>
  <si>
    <t>dustypink</t>
  </si>
  <si>
    <t>https://www.wish.com/c/5d15ae82502b2660ec498f59</t>
  </si>
  <si>
    <t>https://contestimg.wish.com/api/webimage/5d15ae82502b2660ec498f59-medium.jpg</t>
  </si>
  <si>
    <t>5d15ae82502b2660ec498f59</t>
  </si>
  <si>
    <t>2020 Nouvelle ArrivÃ©e Femmes Mode Tie Dye Impression Slim Fit Casual Coton DÃ©bardeur</t>
  </si>
  <si>
    <t>2020 New Arrival Women Fashion Tie Dye Printing Slim Fit Casual Cotton Tank Top</t>
  </si>
  <si>
    <t>Summer,Fashion,Tank,Tops,slim,Women's Fashion,tank top,Slim Fit,Printing,Tie Dye,Dyes,sleeveless,Women,Casual,Women Fashion,Cotton</t>
  </si>
  <si>
    <t>https://www.wish.com/c/5ea3bfe9b95fdb06c2c5b88f</t>
  </si>
  <si>
    <t>https://contestimg.wish.com/api/webimage/5ea3bfe9b95fdb06c2c5b88f-medium.jpg</t>
  </si>
  <si>
    <t>5ea3bfe9b95fdb06c2c5b88f</t>
  </si>
  <si>
    <t>2019 NOUVEAU T-shirt Ã  manches courtes pour hommes Fitness Col rond Casual Zippers pour hommes T-shirt d'Ã©tÃ©</t>
  </si>
  <si>
    <t>2019 NEW Men's Short Sleeve T-Shirt Fitness Round Neck Casual Men's Zippers Summer T-Shirt</t>
  </si>
  <si>
    <t>Mens T Shirt,Fitness,Shorts,Cotton T Shirt,Sleeve,Summer,summer t-shirts,short sleeves,Round neck,Men's Fashion,Exercise &amp; Fitness,Tops &amp; T-Shirts,Sport,Casual,T Shirts,Necks</t>
  </si>
  <si>
    <t>008fashion</t>
  </si>
  <si>
    <t>89 % avis positifs (21,412 notes)</t>
  </si>
  <si>
    <t>59b88527b77173631729908e</t>
  </si>
  <si>
    <t>https://www.wish.com/c/5c2f4fd85c994c42faf7c82b</t>
  </si>
  <si>
    <t>https://contestimg.wish.com/api/webimage/5c2f4fd85c994c42faf7c82b-medium.jpg</t>
  </si>
  <si>
    <t>5c2f4fd85c994c42faf7c82b</t>
  </si>
  <si>
    <t>Femmes Mode DÃ©bardeurs D'Ã©tÃ© Low Cut Sans Manches Couleur Unie Hors Ã‰paule DÃ©bardeur Chemise Spaghetti Strap Halter Dos Nu Casual Gilet Top</t>
  </si>
  <si>
    <t>Women Fashion Summer Tank Tops Low Cut Sleeveless Solid Color Off Shoulder Tank Shirt Spaghetti Strap Halter Backless Casual Vest Top</t>
  </si>
  <si>
    <t>vesttop,Summer,Vest,Fashion,Tank,Shirt,Halter,Tops,Spaghetti Strap,low cut,Women's Fashion,backless,sexy,solid color,sleeveless,Spaghetti,Casual,Women Fashion,Women</t>
  </si>
  <si>
    <t>hellocome</t>
  </si>
  <si>
    <t>83 % avis positifs (5,365 notes)</t>
  </si>
  <si>
    <t>578e02bec0e9340e993d13f4</t>
  </si>
  <si>
    <t>https://www.wish.com/c/5cefa120731ea53346708575</t>
  </si>
  <si>
    <t>https://contestimg.wish.com/api/webimage/5cefa120731ea53346708575-medium.jpg</t>
  </si>
  <si>
    <t>5cefa120731ea53346708575</t>
  </si>
  <si>
    <t>Shorts classiques d'Ã©tÃ© pour hommes Pantalons dÃ©contractÃ©s Ã  poches multiples Salopette ample d'Ã©tÃ© Pantalon cargo</t>
  </si>
  <si>
    <t>Summer Men's Classic Shorts Multi-pocket Casual Pants Summer Loose Overalls Cargo Pants</t>
  </si>
  <si>
    <t>joggingpant,Shorts,Casual pants,beachpant,pants,Overalls,Classics,tacticalpant,bermudashort,summerpant,Summer,Cargo pants,trackpant,Casual,looseshort</t>
  </si>
  <si>
    <t>Man's ocean</t>
  </si>
  <si>
    <t>mansocean</t>
  </si>
  <si>
    <t>(3,743 notes)</t>
  </si>
  <si>
    <t>58d4832721ad9176d0d3d00f</t>
  </si>
  <si>
    <t>https://www.wish.com/c/5e609a827dc79ebbd3899c0b</t>
  </si>
  <si>
    <t>https://contestimg.wish.com/api/webimage/5e609a827dc79ebbd3899c0b-medium.jpg</t>
  </si>
  <si>
    <t>5e609a827dc79ebbd3899c0b</t>
  </si>
  <si>
    <t>Robe mi-longue en denim Ã  manches courtes pour femmes</t>
  </si>
  <si>
    <t>Plus Size Ladies Short Sleeve Summer Loose Denim Midi Dress Women Jeans Dresses</t>
  </si>
  <si>
    <t>Jeans,Plus Size,Sleeve,Summer,Dress,Denim,summer dress,denimjeansdres,short sleeves,casual dresses,Ladies,Women's Fashion,Shorts,minishirtdres,Lines,mididre,Women</t>
  </si>
  <si>
    <t>SOPHIE PRETTY</t>
  </si>
  <si>
    <t>sophiepretty</t>
  </si>
  <si>
    <t>81 % avis positifs (168 notes)</t>
  </si>
  <si>
    <t>5d3da852e4b65d3e801e9b5d</t>
  </si>
  <si>
    <t>https://www.wish.com/c/5e843aabcde5b602e21d1e83</t>
  </si>
  <si>
    <t>https://contestimg.wish.com/api/webimage/5e843aabcde5b602e21d1e83-medium.jpg</t>
  </si>
  <si>
    <t>5e843aabcde5b602e21d1e83</t>
  </si>
  <si>
    <t>Mode pour dames Robe d'Ã©tÃ© sans manches Ã  col en U profonde et sexy Robe d'Ã©tÃ© sans manches Robe d'Ã©tÃ© de couleur pure Robe dÃ©contractÃ©e Ã  longueur de genou et Ã  coupe Ã©troite Robe de soirÃ©e Club Party Robe de soirÃ©e VÃªtements pour dames grande taille S-5XL</t>
  </si>
  <si>
    <t>Women's Fashion Sexy Deep U Neck Sleeveless Package Hip Dress Summer Pure Color Casual Knee Length Slim Dress Club Party Night Dress Women's Clothing Plus Size S-5XL</t>
  </si>
  <si>
    <t>Summer,Plus Size,Dress,slim,Fitted Dress,clubwear,bodycon,Women's Fashion,Fashion,knee,Party Dresses,Clothing,Casual,sexy dresses,slim dress,short dress,Dresses,Pure Color,Necks,midilength,Cocktail Dress,party,sexy,sleeveless</t>
  </si>
  <si>
    <t>hanqidress180</t>
  </si>
  <si>
    <t>84 % avis positifs (19,735 notes)</t>
  </si>
  <si>
    <t>5b629265299c7e3db17cf86d</t>
  </si>
  <si>
    <t>https://www.wish.com/c/5c36df7cc86a911c10f32184</t>
  </si>
  <si>
    <t>https://contestimg.wish.com/api/webimage/5c36df7cc86a911c10f32184-medium.jpg</t>
  </si>
  <si>
    <t>5c36df7cc86a911c10f32184</t>
  </si>
  <si>
    <t>Maillot de bain Maillot de bain Monokini une piÃ¨ce pour femme Bikini rembourrÃ© Push Up Swimsuit Bathing Monokini HOT</t>
  </si>
  <si>
    <t>Women's One Piece Push Up Padded Bikini Swimsuit Swimwear Bathing Monokini HOT</t>
  </si>
  <si>
    <t>bathing suit,Bikinis Set,women beachwear,Lace Bikini,summerwomenbikini,One Piece Swimsuits,Push up bikini,padded,Swimwear,Women's Fashion,Fashion,womenmonokini,Bikini,womenswimwearbikini,Swimsuit,onepiece,Swimming</t>
  </si>
  <si>
    <t>Johnson007</t>
  </si>
  <si>
    <t>johnson007</t>
  </si>
  <si>
    <t>89 % avis positifs (80,713 notes)</t>
  </si>
  <si>
    <t>56dce88d21396a16a47eff39</t>
  </si>
  <si>
    <t>https://www.wish.com/c/594dcfd3346d4b7048be7495</t>
  </si>
  <si>
    <t>https://contestimg.wish.com/api/webimage/594dcfd3346d4b7048be7495-medium.jpg</t>
  </si>
  <si>
    <t>594dcfd3346d4b7048be7495</t>
  </si>
  <si>
    <t>5 Couleur Grande Taille Robe De Camouflage Femmes ' s Fashion Print Dress Summer Fashion Slim Sexy Robe Sans Manches Taille Haute Dentelle Jupe Longue Casual Loose Pocket Pocket Jupe S ~ 5XL</t>
  </si>
  <si>
    <t>5 Color Large Size Camouflage Dress Women's Fashion Print Dress Summer Fashion Slim Sexy Sleeveless Dress High Waist Lace Long Skirt Casual Loose Pocket Skirt S ~ 5XL</t>
  </si>
  <si>
    <t>Summer,long skirt,Fashion,Lace,Dress,camouflagewomensdre,Pocket,Women's Fashion,lace skirts,camouflagedre,sexy,Summer Fashion,summer dresses,sleevelessskirt,slim,Casual,Waist,printeddre,high waist,Skirts,pocketskirt,camouflage,Sleeveless dress,t,print dress,mini skirt,Print,sleeveless</t>
  </si>
  <si>
    <t>wushein</t>
  </si>
  <si>
    <t>(7,627 notes)</t>
  </si>
  <si>
    <t>58a6f92596f1bb57c40b0d56</t>
  </si>
  <si>
    <t>https://www.wish.com/c/5cece97854680c605d708db0</t>
  </si>
  <si>
    <t>https://contestimg.wish.com/api/webimage/5cece97854680c605d708db0-medium.jpg</t>
  </si>
  <si>
    <t>5cece97854680c605d708db0</t>
  </si>
  <si>
    <t>3.25</t>
  </si>
  <si>
    <t>Summer,Shorts,high waist shorts,high waist,Casual pants,pants,Short pants,Waist,Slim Fit,summer shorts,Women's Fashion,Plus Size,Lace Up,Women,Fashion,Casual,Lace</t>
  </si>
  <si>
    <t>lxm545</t>
  </si>
  <si>
    <t>79 % avis positifs (99 notes)</t>
  </si>
  <si>
    <t>5e50fecf18034a89e1aeede8</t>
  </si>
  <si>
    <t>https://www.wish.com/c/5e6b0d747962cf365c8085dc</t>
  </si>
  <si>
    <t>https://contestimg.wish.com/api/webimage/5e6b0d747962cf365c8085dc-medium.jpg</t>
  </si>
  <si>
    <t>5e6b0d747962cf365c8085dc</t>
  </si>
  <si>
    <t>rtgh</t>
  </si>
  <si>
    <t>rtgh710402e4b24511e6b69106d0c1a90220</t>
  </si>
  <si>
    <t>86% Feedback pozitiv (45,151 rating)</t>
  </si>
  <si>
    <t>5836e38728f25753fe6af6a8</t>
  </si>
  <si>
    <t>https://www.wish.com/c/5ec3740fa7ed5d2fbc7460a5</t>
  </si>
  <si>
    <t>https://contestimg.wish.com/api/webimage/5ec3740fa7ed5d2fbc7460a5-medium.jpg</t>
  </si>
  <si>
    <t>5ec3740fa7ed5d2fbc7460a5</t>
  </si>
  <si>
    <t>Femmes Mode Mode Spaghetti Combinaisons Ã  bretelles Rompers Summer Casual Slim Fit Taille ajustÃ©e Lien de serrage Taille une piÃ¨ce Costume sexy sans manches Bodycon Playsuit Outfits Set Femmes Short Rompers Bodysuits pour vÃªtements de plage</t>
  </si>
  <si>
    <t>Women Fashion Spaghetti Strap Jumpsuits Rompers Summer Casual Slim Fit Drawstring Waist One Piece Suits Sexy Sleeveless Bodycon Playsuit Outfits Set Ladies Short Rompers Bodysuits for Beachwear</t>
  </si>
  <si>
    <t>Summer,Fashion,slim,shortjumpsuit,romperoutfit,sleeveless,spaghettistrapjumpsuit,sexy,Spaghetti,jumpsuitsampromper,Women,playsuitforwomen,Shorts,Waist,onepiece,Slim Fit,bodysuitsjumpsuit,beach wear,Casual,Ladies,Women's Fashion,sexy jumpsuit,jumpsuit,women Jumpsuit</t>
  </si>
  <si>
    <t>White</t>
  </si>
  <si>
    <t>snowgirl</t>
  </si>
  <si>
    <t>84 % avis positifs (36,361 notes)</t>
  </si>
  <si>
    <t>5639cd9bddb94f103070ef9f</t>
  </si>
  <si>
    <t>https://www.wish.com/c/5c3d7f9c4cd456252b1aaf7b</t>
  </si>
  <si>
    <t>https://contestimg.wish.com/api/webimage/5c3d7f9c4cd456252b1aaf7b-medium.jpg</t>
  </si>
  <si>
    <t>5c3d7f9c4cd456252b1aaf7b</t>
  </si>
  <si>
    <t>2019 nouvelle mode femmes chemisier hauts sans manches sangle spaghetti Criss Cross col en v T-shirt hauts d'Ã©tÃ© chemisier dÃ©contractÃ© chemises</t>
  </si>
  <si>
    <t>2019 New Fashion Women Blouse Tops Sleeveless Spaghetti Strap Criss Cross V-neck T Shirt Tops Summer Casual Blouse Shirts</t>
  </si>
  <si>
    <t>blouse,Summer,Fashion,Shirt,Spaghetti,Tops,Spaghetti Strap,Cross,tank top,T Shirts,V-neck,sleeveless,Women's Fashion,Casual,Women</t>
  </si>
  <si>
    <t>à¸„à¸³à¸•à¸´à¸Šà¸¡à¹€à¸Šà¸´à¸‡à¸šà¸§à¸ 83% (32,168 à¸„à¸°à¹à¸™à¸™)</t>
  </si>
  <si>
    <t>https://www.wish.com/c/5cb0c8ce99b2203478a63abb</t>
  </si>
  <si>
    <t>https://contestimg.wish.com/api/webimage/5cb0c8ce99b2203478a63abb-medium.jpg</t>
  </si>
  <si>
    <t>5cb0c8ce99b2203478a63abb</t>
  </si>
  <si>
    <t>Mode Femmes Noir Sans Manches EtÃ© Plage Bodys Back Cross Slim Cami Jumpsuit</t>
  </si>
  <si>
    <t>Fashion Women Black Sleeveless Summer Beach Bodysuits Back Cross Slim Cami Jumpsuit</t>
  </si>
  <si>
    <t>Summer,Underwear,Fashion,Beach,Tops,slim,Sexy Swimwear,beach wear,Cross,Women,black,sleeveless,sexy,Body Suit,Women's Fashion,jumpsuit</t>
  </si>
  <si>
    <t>zengyiceng520</t>
  </si>
  <si>
    <t>89 % avis positifs (6,570 notes)</t>
  </si>
  <si>
    <t>5accdb3c1baafe6febd26cf3</t>
  </si>
  <si>
    <t>https://www.wish.com/c/5b4706f2b0674e4982445092</t>
  </si>
  <si>
    <t>https://contestimg.wish.com/api/webimage/5b4706f2b0674e4982445092-medium.jpg</t>
  </si>
  <si>
    <t>5b4706f2b0674e4982445092</t>
  </si>
  <si>
    <t>Plus la taille 5XL Ã©tÃ© Sexy Hot Fashion femmes fleur crÃ¢ne impression numÃ©rique col rond sans manches rÃ©servoir Camisole</t>
  </si>
  <si>
    <t>Plus Size 5XL Summer Sexy Hot Fashion Women's Flower Skull Digital Print Round Neck Sleeveless Tank Camisole</t>
  </si>
  <si>
    <t>vesttop,Summer,Plus Size,Tank,camisole,skullprint,Necks,summer t-shirts,tank top,Round neck,Women's Fashion,Fashion,skull,sexy,Print,sleeveless,Casual,Flowers,Lace</t>
  </si>
  <si>
    <t>hanzhy</t>
  </si>
  <si>
    <t>85 % avis positifs (15,106 notes)</t>
  </si>
  <si>
    <t>598d8d1e2afd354f6ef9950d</t>
  </si>
  <si>
    <t>https://www.wish.com/c/5c554a96f0a57768026f4891</t>
  </si>
  <si>
    <t>https://contestimg.wish.com/api/webimage/5c554a96f0a57768026f4891-medium.jpg</t>
  </si>
  <si>
    <t>5c554a96f0a57768026f4891</t>
  </si>
  <si>
    <t>Femmes RÃ©tro Col V ImprimÃ© Jumpsuit Bretelles Combinaisons Mini Barboteuses Pantalon Robe</t>
  </si>
  <si>
    <t>Women Retro V-neck Print Fitted Jumpsuit Straps Mini Rompers Trousers Dress</t>
  </si>
  <si>
    <t>blouse,Mini,Fashion,Fitted,Dress,Overalls,V-neck,strap,Women's Fashion,Shorts,retro,Print,Women,Rompers,trousers,jumpsuit</t>
  </si>
  <si>
    <t>VR Shopping</t>
  </si>
  <si>
    <t>vrshopping</t>
  </si>
  <si>
    <t>88 % avis positifs (120,781 notes)</t>
  </si>
  <si>
    <t>57973560cb38dd77d126e9f1</t>
  </si>
  <si>
    <t>https://s3-us-west-1.amazonaws.com/sweeper-production-merchantimage/dp_57973560cb38dd77d126e9f1.jpg</t>
  </si>
  <si>
    <t>https://www.wish.com/c/59a6a209d2bcb73a60589e00</t>
  </si>
  <si>
    <t>https://contestimg.wish.com/api/webimage/59a6a209d2bcb73a60589e00-medium.jpg</t>
  </si>
  <si>
    <t>59a6a209d2bcb73a60589e00</t>
  </si>
  <si>
    <t>2019 Femmes Mode Spaghetti Strap Combinaisons Barboteuses Ã‰tÃ© Casual Slim Fit Cordon De Taille Taille One Piece Costumes Sexy Sans Manches Moulante Combishort Tenues Ensemble Dames Courtes Barboteuses Bodys pour Beachwear</t>
  </si>
  <si>
    <t>2019 Women Fashion Spaghetti Strap Jumpsuits Rompers Summer Casual Slim Fit Drawstring Waist One Piece Suits Sexy Sleeveless Bodycon Playsuit Outfits Set Ladies Short Rompers Bodysuits for Beachwear</t>
  </si>
  <si>
    <t>Summer,Fashion,Waist,Spaghetti,Women Set,Slim Fit,beach wear,jumpsuit,Shorts,summerset,Women's Fashion,slim,sexy,onepiece,bodyconset,sleeveless,sexy jumpsuit,Ladies,women Jumpsuit,Casual,Women</t>
  </si>
  <si>
    <t>(4,516 notes)</t>
  </si>
  <si>
    <t>https://www.wish.com/c/5d35305c24357406456ff507</t>
  </si>
  <si>
    <t>https://contestimg.wish.com/api/webimage/5d35305c24357406456ff507-medium.jpg</t>
  </si>
  <si>
    <t>5d35305c24357406456ff507</t>
  </si>
  <si>
    <t>Femmes d'Ã©tÃ© mode col en V Ã  manches courtes imprimÃ© floral taille haute mini robe</t>
  </si>
  <si>
    <t>Women Summer Fashion V-neck Short Sleeve Floral Printing High Waist Mini Dress</t>
  </si>
  <si>
    <t>Mini,Shorts,high waist,Sleeve,Summer,Dress,summer dress,short sleeves,Floral dress,Mini dress,Women's Fashion,Fashion,V-neck,print dress,Sexy Dress,Floral,Women,Women Fashion,Waist</t>
  </si>
  <si>
    <t>(80,093 notes)</t>
  </si>
  <si>
    <t>https://www.wish.com/c/5eb639aaab882b0f466bf02e</t>
  </si>
  <si>
    <t>https://contestimg.wish.com/api/webimage/5eb639aaab882b0f466bf02e-medium.jpg</t>
  </si>
  <si>
    <t>5eb639aaab882b0f466bf02e</t>
  </si>
  <si>
    <t>5 Couleurs D'Ã©tÃ© De Mode Femmes Sexy Bikini Charme Fleur Imprimer Maillot De Bain Push Up Maillots De Bain Deux PiÃ¨ces Casual Slim Fit Beach Wear Maillot De Bain S ~ 3XL</t>
  </si>
  <si>
    <t>5 Colors Summer Fashion Women Sexy Bikini Charming Flower Print Swimsuit Push Up Swimwear Two Pieces Casual Slim Fit Beach Wear Swimming Set S~3XL</t>
  </si>
  <si>
    <t>Women's Fashion,Summer,Fashion,Womens Swimsuit,Women,Beach,Slim Fit,sexy bikini,beach wear,Swimsuit,Swimwear,Bikini,Flowers,beachsuitforwomen,Print,sexy,Push up bikini,slim,Casual,Swimming</t>
  </si>
  <si>
    <t>yuanhuaxiaodaian</t>
  </si>
  <si>
    <t>88 % avis positifs (4,811 notes)</t>
  </si>
  <si>
    <t>5ae00dbf67d25c69bcf0251c</t>
  </si>
  <si>
    <t>https://www.wish.com/c/5df1d9818b8232096b1f153b</t>
  </si>
  <si>
    <t>https://contestimg.wish.com/api/webimage/5df1d9818b8232096b1f153b-medium.jpg</t>
  </si>
  <si>
    <t>5df1d9818b8232096b1f153b</t>
  </si>
  <si>
    <t>2019 nouvelle mode femmes mince plus la taille maxi robe impression Ã  l'encre robe Ã  bretelles spaghetti</t>
  </si>
  <si>
    <t>2019 New Fashion Women's Slim Plus Size Maxi Dress Ink Printing Spaghetti Strap Dress</t>
  </si>
  <si>
    <t>slim dress,dressesforwomen,halter dress,Dresses,Spaghetti,Plus Size,Spaghetti Strap,slim,Women's Fashion,Sleeveless dress,maxi dress,Fashion,Dress,Women</t>
  </si>
  <si>
    <t>lovemom</t>
  </si>
  <si>
    <t>85 % avis positifs (5,281 notes)</t>
  </si>
  <si>
    <t>58b011e82e27bf506cee1ace</t>
  </si>
  <si>
    <t>https://s3-us-west-1.amazonaws.com/sweeper-production-merchantimage/dp_58b011e82e27bf506cee1ace.jpg</t>
  </si>
  <si>
    <t>https://www.wish.com/c/5dc3800976a1ec057a02a047</t>
  </si>
  <si>
    <t>https://contestimg.wish.com/api/webimage/5dc3800976a1ec057a02a047-medium.jpg</t>
  </si>
  <si>
    <t>5dc3800976a1ec057a02a047</t>
  </si>
  <si>
    <t>Femmes Mode Floral Imprimer Chevauchement Sans Manches Top Casual LÃ¢che Chemise De FÃªte IrrÃ©guliÃ¨re Ã‰lÃ©gante Tops Plus La Taille XS-6XL</t>
  </si>
  <si>
    <t>Women Fashion Floral Print Overlap Sleeveless Top Casual Loose Party Shirt Irregular Elegant Tops Plus Size XS-6XL</t>
  </si>
  <si>
    <t>party,Plus Size,Floral print,Shirt,partyshirt,Tops,Loose,Floral,irregualr,Elegant,Women's Fashion,Fashion,Tops &amp; T-Shirts,sexy,Print,sleeveless,Casual,Women</t>
  </si>
  <si>
    <t>wangdandanshixiaoniao</t>
  </si>
  <si>
    <t>82 % avis positifs (2,510 notes)</t>
  </si>
  <si>
    <t>5a6166cbedd44230ea9c60dc</t>
  </si>
  <si>
    <t>https://www.wish.com/c/5ced017c4e909a5584d1ff08</t>
  </si>
  <si>
    <t>https://contestimg.wish.com/api/webimage/5ced017c4e909a5584d1ff08-medium.jpg</t>
  </si>
  <si>
    <t>5ced017c4e909a5584d1ff08</t>
  </si>
  <si>
    <t>Femmes Chemisiers Ã  coutures en dentelle Chemisiers Sexy Hollow Out Off Shoulder Long Flare Sleeve T Shirts manches longues T-shirts White Tops</t>
  </si>
  <si>
    <t>Women Lace Stitching Blouses Sexy Hollow Out Off Shoulder Long Flare Sleeve T Shirts White Tops</t>
  </si>
  <si>
    <t>blouse,Women,off shoulder top,Lace,Hollow-out,Tops,sexyblouse,lace shirts,flaresleeve,T Shirts,backless,Long sleeve top,Summer Fashion,sexy,white,women top,Women's Fashion,Sleeve,Shirt</t>
  </si>
  <si>
    <t>Gdear</t>
  </si>
  <si>
    <t>gdear</t>
  </si>
  <si>
    <t>92 % avis positifs (78,616 notes)</t>
  </si>
  <si>
    <t>5705e40cfda6252c1a9db062</t>
  </si>
  <si>
    <t>https://www.wish.com/c/591c6e86681f5f27332330ce</t>
  </si>
  <si>
    <t>https://contestimg.wish.com/api/webimage/591c6e86681f5f27332330ce-medium.jpg</t>
  </si>
  <si>
    <t>591c6e86681f5f27332330ce</t>
  </si>
  <si>
    <t>Women Fashion Loose Casual Pure Color Plus Size Sexy Vest Sleeveless Robe sans manches sans manches pour l'Ã©tÃ©</t>
  </si>
  <si>
    <t>Women Fashion Loose Casual Pure Color Plus Size Sexy Vest Sleeveless Summer Sleeveless Dress</t>
  </si>
  <si>
    <t>Summer,Vest,Plus Size,Pure Color,Loose,Casual,Women's Fashion,Sleeveless dress,sexy,sleeveless,Fashion,Dress,Women</t>
  </si>
  <si>
    <t>https://www.wish.com/c/5c975ab7ba7ed20eb805a242</t>
  </si>
  <si>
    <t>https://contestimg.wish.com/api/webimage/5c975ab7ba7ed20eb805a242-medium.jpg</t>
  </si>
  <si>
    <t>5c975ab7ba7ed20eb805a242</t>
  </si>
  <si>
    <t>Summer Crop Top Femmes DÃ©bardeurs Halter Gilet Casual Camisole Croped Shirt Femmes Tops</t>
  </si>
  <si>
    <t>Summer Crop Top Women Tank Tops Halter Vest Casual Camisole Croped Shirt Women Tops</t>
  </si>
  <si>
    <t>Fashion,Shirt,Corset,pants,Tops,Women's Fashion,homeampliving,boho,lace lingerie,Sleepwear,Casual,Bras,Women</t>
  </si>
  <si>
    <t>Beauty Look</t>
  </si>
  <si>
    <t>beautylook</t>
  </si>
  <si>
    <t>86 % avis positifs (32,778 notes)</t>
  </si>
  <si>
    <t>58d20e95c7b73b52c9670c22</t>
  </si>
  <si>
    <t>https://www.wish.com/c/5a38f6e0fc8e5b063a250db6</t>
  </si>
  <si>
    <t>https://contestimg.wish.com/api/webimage/5a38f6e0fc8e5b063a250db6-medium.jpg</t>
  </si>
  <si>
    <t>5a38f6e0fc8e5b063a250db6</t>
  </si>
  <si>
    <t>DÃ©bardeur Punk pour femmes avec imprimÃ© crÃ¢ne Summer Beach DÃ©bardeur sans manches</t>
  </si>
  <si>
    <t>Women's Punk Tank Top with Skull Print Summer Beach Sleeveless Tank Top</t>
  </si>
  <si>
    <t>Summer,Fashion,Tank,skull,Tops,punk,tank top,Print,sleeveless,Beach,womens vest</t>
  </si>
  <si>
    <t>xingle</t>
  </si>
  <si>
    <t>83 % avis positifs (1,411 notes)</t>
  </si>
  <si>
    <t>578793716b944637fa356bb4</t>
  </si>
  <si>
    <t>https://www.wish.com/c/5d16d575190e3f48ec7061ed</t>
  </si>
  <si>
    <t>https://contestimg.wish.com/api/webimage/5d16d575190e3f48ec7061ed-medium.jpg</t>
  </si>
  <si>
    <t>5d16d575190e3f48ec7061ed</t>
  </si>
  <si>
    <t>Mode d'Ã©tÃ© Funny Letter Print Gilet en coton ImprimÃ© Gilet DÃ©bardeur Slim Fit Crop Top Camisole T Shirt Noir T-shirt Dame Crop Tops Taille Plus Grande</t>
  </si>
  <si>
    <t>Summer Fashion Funny Letter Print Cotton Vest Tank Top Slim Fit Crop Top Black Camisole T  Shirt Ladies Crop Tops Plus Size</t>
  </si>
  <si>
    <t>Summer,Vest,Fashion,women crop top,letter print,slimfittop,Slim Fit,slim,strapless crop top,tank top,Ladies,Women's Fashion,Plus Size,sexy,sexy tank top,summercroptop,Funny,Tank,Shirt,sexy shirts,SEXY CROP TOP,Print,sleeveless crop top,black,sexy camisole,Cotton,Tops,sexy lingerie</t>
  </si>
  <si>
    <t>Cenic Beauty</t>
  </si>
  <si>
    <t>cenicbeauty</t>
  </si>
  <si>
    <t>87 % avis positifs (42,919 notes)</t>
  </si>
  <si>
    <t>564d8a9ac0f55a1276cd96f8</t>
  </si>
  <si>
    <t>https://www.wish.com/c/5acb0ab0a69e66115b133cec</t>
  </si>
  <si>
    <t>https://contestimg.wish.com/api/webimage/5acb0ab0a69e66115b133cec-medium.jpg</t>
  </si>
  <si>
    <t>5acb0ab0a69e66115b133cec</t>
  </si>
  <si>
    <t>Nouvelle mini fontaine d'eau flottante solaire pour printemps Ã©tÃ© maison jardin piscine Ã©tang dÃ©coration 13.5x13.5x3.8cm</t>
  </si>
  <si>
    <t>New Mini Solar Floating Water Fountain for  Spring Summer Home Garden Pool Pond Decoration 13.5x13.5x3.8cm</t>
  </si>
  <si>
    <t>Mini,Garden,Home &amp; Living,water,gardenponddecor,waterfloatingpump,Sprays,Fountain,solarfountain,waterpump,poolfloatingpanel,Home,Garden Decor,decoration,Home &amp; Kitchen,pool,Solar</t>
  </si>
  <si>
    <t>1pc</t>
  </si>
  <si>
    <t>YingHong Store</t>
  </si>
  <si>
    <t>yinghongstore</t>
  </si>
  <si>
    <t>95 % avis positifs (3,682 notes)</t>
  </si>
  <si>
    <t>5915c592fc9cce7eb7312bd4</t>
  </si>
  <si>
    <t>https://www.wish.com/c/5c935aa8778e8274b0bdcead</t>
  </si>
  <si>
    <t>https://contestimg.wish.com/api/webimage/5c935aa8778e8274b0bdcead-medium.jpg</t>
  </si>
  <si>
    <t>5c935aa8778e8274b0bdcead</t>
  </si>
  <si>
    <t xml:space="preserve">170cm Inflatable Spray Water Cushion Summer Kids Play Water Mat Lawn Games Pad Sprinkler Play Toys Outdoor Tub Swiming Pool </t>
  </si>
  <si>
    <t>Summer,Outdoor,swimmingpoolspraypad,Children's Toys,Inflatable,Children,water,summerfamilyentertainmenttoy,Sprays,Toy,sprayer,Cushions,wateringchildrenstoy,outdoorwatergamepad,Tub,Swimming Pools,pool,kids</t>
  </si>
  <si>
    <t>100 cm</t>
  </si>
  <si>
    <t>long41</t>
  </si>
  <si>
    <t>85 % avis positifs (1,746 notes)</t>
  </si>
  <si>
    <t>5986cc750ec30f4610ea07be</t>
  </si>
  <si>
    <t>https://www.wish.com/c/5e97fdc8a558b636a9f4b239</t>
  </si>
  <si>
    <t>https://contestimg.wish.com/api/webimage/5e97fdc8a558b636a9f4b239-medium.jpg</t>
  </si>
  <si>
    <t>5e97fdc8a558b636a9f4b239</t>
  </si>
  <si>
    <t>Femmes Mode Boho DÃ©gradÃ© Couleur TÃªte Ã‰charpe Ã€ SÃ©chage Rapide Sport Absorbant La Sueur Turban Extensible Coton Bandeau Ã‰tÃ© SÃ©ance D'entraÃ®nement Yoga Bandeau Extensible TÃªte Ã‰charpe Accessoires De Mode</t>
  </si>
  <si>
    <t>Women Fashion Boho Gradient Color Head Scarf Quick Dry Sport Sweat-absorbent Turban Stretchy Cotton Headband Summer Workout Yoga Headband Stretchy Head Scarf Fashion Accessories</t>
  </si>
  <si>
    <t>Cotton,Summer,Head,Fashion,Yoga,boho,Head Bands,headbandsturban,Fashion Accessories,head scarf,Accessories,Hair Band,Running,bohoheadband,Women's Fashion,Sport,heandband,Hair Accessories,scarf,Women</t>
  </si>
  <si>
    <t>One Size</t>
  </si>
  <si>
    <t>Eris's store</t>
  </si>
  <si>
    <t>erissstore</t>
  </si>
  <si>
    <t>85 % avis positifs (23,465 notes)</t>
  </si>
  <si>
    <t>56669d89eb4b14361d45090f</t>
  </si>
  <si>
    <t>https://s3-us-west-1.amazonaws.com/sweeper-production-merchantimage/dp_56669d89eb4b14361d45090f.jpg</t>
  </si>
  <si>
    <t>https://www.wish.com/c/5eaa763d431fea1e04e210ea</t>
  </si>
  <si>
    <t>https://contestimg.wish.com/api/webimage/5eaa763d431fea1e04e210ea-medium.jpg</t>
  </si>
  <si>
    <t>5eaa763d431fea1e04e210ea</t>
  </si>
  <si>
    <t>Femmes Sexy Sleeveless Ouvert Chemise Dos Ouvert Chemise DÃ©bardeur Noeud Blouse Blouse Sport Gilet Gilet T-shirt AST</t>
  </si>
  <si>
    <t>Women Sexy Sleeveless Open Back Shirt Knotted Tank Top Blouse Sport Vest Tops Tshirt AST</t>
  </si>
  <si>
    <t>blouse,Vest,backlessshirt,backless tank tops,suntop,cowlbacktshirt,Tank,Tops,T Shirts,tank top,women's sleeveless tank,Fashion,Sexy Tshirt,sleeveless,sexy,Sport,Women</t>
  </si>
  <si>
    <t>astro_top</t>
  </si>
  <si>
    <t>jiawang</t>
  </si>
  <si>
    <t>(3,665 notes)</t>
  </si>
  <si>
    <t>53e442474497c57e900d7c64</t>
  </si>
  <si>
    <t>https://www.wish.com/c/592bc443f4fbb234d2e85852</t>
  </si>
  <si>
    <t>https://contestimg.wish.com/api/webimage/592bc443f4fbb234d2e85852-medium.jpg</t>
  </si>
  <si>
    <t>592bc443f4fbb234d2e85852</t>
  </si>
  <si>
    <t>DÃ©bardeur pour femme DÃ©bardeur Bandage Plume ImprimÃ© sans manches Gilet col en O DÃ©bardeur sport d'Ã©tÃ© DÃ©bardeur pour femme Chemisier pour femme T-shirt pour femme Grande taille</t>
  </si>
  <si>
    <t>Women Tops Tank Bandage Feather Print Sleeveless O-Neck Vest Summer Sport Tank Tops Casual Ladies Blouse T Shirt Tops Plus Size</t>
  </si>
  <si>
    <t>blouse,Summer,Vest,Plus Size,Tank,Shirt,Women Blouse,Short Sleeve Blouses,Tops,Ladies,Women's Fashion,Fashion,chiffon blouse,Print,sleeveless,feather,Sport,Casual,Women</t>
  </si>
  <si>
    <t>Oklfao</t>
  </si>
  <si>
    <t>oklfao</t>
  </si>
  <si>
    <t>83 % avis positifs (1,050 notes)</t>
  </si>
  <si>
    <t>5a698cef028bbd27227d3d12</t>
  </si>
  <si>
    <t>https://www.wish.com/c/5cde56ea6bbbd86b1cbab4a8</t>
  </si>
  <si>
    <t>https://contestimg.wish.com/api/webimage/5cde56ea6bbbd86b1cbab4a8-medium.jpg</t>
  </si>
  <si>
    <t>5cde56ea6bbbd86b1cbab4a8</t>
  </si>
  <si>
    <t>Women's Summer Fashion Spaghetti Strap Dress Floral Print Tie Front Mini Dress Sexy Dress Plus Size S-5XL</t>
  </si>
  <si>
    <t>Mini,floralprinteddre,Plus Size,Floral print,Summer,Spaghetti,Dress,summer dress,Party Dress,beach dress,Mini dress,Print,Women's Fashion,Sleeveless dress,Sexy Dress,Floral,women dress,sexy,Fashion</t>
  </si>
  <si>
    <t>zhongling695847</t>
  </si>
  <si>
    <t>77 % avis positifs (334 notes)</t>
  </si>
  <si>
    <t>5dda40561fead208515f98e2</t>
  </si>
  <si>
    <t>https://www.wish.com/c/5ea91e4d29b81241e1d43b27</t>
  </si>
  <si>
    <t>https://contestimg.wish.com/api/webimage/5ea91e4d29b81241e1d43b27-medium.jpg</t>
  </si>
  <si>
    <t>5ea91e4d29b81241e1d43b27</t>
  </si>
  <si>
    <t>Femmes Dames D'Ã©tÃ© Sans Manches Longue Robe Plus La Taille LÃ¢che Casual Ã‰lÃ©gant Papillon Plage Robe Maxi Robe</t>
  </si>
  <si>
    <t>Women Ladies Summer Sleeveless Long Dress Plus Size Loose Casual Elegant Butterfly Beach Dress Maxi Dress</t>
  </si>
  <si>
    <t>butterfly,Summer,Plus Size,long dress,Dress,summer dress,Women's Fashion,Casual,Elegant,beach dress,Sleeveless dress,women long dress,Elegant Dress,Ladies,maxi dress,Beach,loose dress,sleeveless,Women</t>
  </si>
  <si>
    <t>xiaojiunian</t>
  </si>
  <si>
    <t>84 % avis positifs (5,466 notes)</t>
  </si>
  <si>
    <t>582d5286168b54404ec5ecf2</t>
  </si>
  <si>
    <t>https://www.wish.com/c/5d1460e2aec1fd1f8cc82be5</t>
  </si>
  <si>
    <t>https://contestimg.wish.com/api/webimage/5d1460e2aec1fd1f8cc82be5-medium.jpg</t>
  </si>
  <si>
    <t>5d1460e2aec1fd1f8cc82be5</t>
  </si>
  <si>
    <t>18 Styles Femme Ã‰tÃ© Sexy Impression Boutons Boutons sur l'Ã©paule Robe sans manches Robe princesse Robe Ã  bretelles spaghetti Robes Ã  bretelles sans manches</t>
  </si>
  <si>
    <t>18 Styles Women Summer Sexy Printing Buttons Off Shoulder Sleeveless Dress Princess Dress Spaghetti Straps Dresses</t>
  </si>
  <si>
    <t>buttondres,Summer,dressesforwomen,Princess,sundress,Dresses,spaghettistrapsdres,summercasualdres,strap,Women's Fashion,Sleeveless dress,Sexy Dress,maxi dress,sexy,princess dress,Spaghetti,Dress,sleeveless,Women</t>
  </si>
  <si>
    <t>star</t>
  </si>
  <si>
    <t>aristotle</t>
  </si>
  <si>
    <t>85 % avis positifs (35,751 notes)</t>
  </si>
  <si>
    <t>5902b4eab3e322098d3b41eb</t>
  </si>
  <si>
    <t>https://s3-us-west-1.amazonaws.com/sweeper-production-merchantimage/dp_5902b4eab3e322098d3b41eb.jpg</t>
  </si>
  <si>
    <t>https://www.wish.com/c/5ae5ad725194c9720b59d1d2</t>
  </si>
  <si>
    <t>https://contestimg.wish.com/api/webimage/5ae5ad725194c9720b59d1d2-medium.jpg</t>
  </si>
  <si>
    <t>5ae5ad725194c9720b59d1d2</t>
  </si>
  <si>
    <t xml:space="preserve"> Women's Fashion Graphic \Don't Flatter Yourself....\Tee for Women Summer Casual Tee T Shirts for Girls</t>
  </si>
  <si>
    <t>Summer,Funny T Shirt,Shirt,summer t-shirts,Casual,Women's Fashion,Women Clothing,Women,Short Sleeve T-Shirt,Fashion,tops for women,Graphic T-Shirt</t>
  </si>
  <si>
    <t>dexiaojiapin</t>
  </si>
  <si>
    <t>79 % avis positifs (1,531 notes)</t>
  </si>
  <si>
    <t>5a9d135128a2b361c3491a1e</t>
  </si>
  <si>
    <t>https://www.wish.com/c/5e47d0ff641421625f0c94ca</t>
  </si>
  <si>
    <t>https://contestimg.wish.com/api/webimage/5e47d0ff641421625f0c94ca-medium.jpg</t>
  </si>
  <si>
    <t>5e47d0ff641421625f0c94ca</t>
  </si>
  <si>
    <t>XS-8XL Femmes D'Ã©tÃ© Tops O-cou Chemises Sans Manches ImprimÃ© Coton Gilet LÃ¢che T-shirt Dames De Mode Casual Plus La Taille DÃ©bardeurs Dame Pulls Blouse</t>
  </si>
  <si>
    <t>XS-8XL Women Summer Tops O-neck Sleeveless Shirts Print Cotton Vest Loose T-shirt Ladies Fashion Casual Plus Size Tank Tops Lady Pullovers Blouse</t>
  </si>
  <si>
    <t>Summer,Vest,womens top,Cotton T Shirt,summer t-shirts,tank top,Ladies,Women's Fashion,Fashion,sleeveless tops,sleeveless,Tank,Casual,Ladies Fashion,blouse,Plus Size,Cotton,Tops &amp; Blouses,Shirt,Tops,T Shirts,Pullovers,Print,loose t-shirt,Women</t>
  </si>
  <si>
    <t>zanglixia555</t>
  </si>
  <si>
    <t>(6,876 notes)</t>
  </si>
  <si>
    <t>585037af728de662411bd39a</t>
  </si>
  <si>
    <t>https://www.wish.com/c/5cf73fa7b5db0b19a2c59bb2</t>
  </si>
  <si>
    <t>https://contestimg.wish.com/api/webimage/5cf73fa7b5db0b19a2c59bb2-medium.jpg</t>
  </si>
  <si>
    <t>5cf73fa7b5db0b19a2c59bb2</t>
  </si>
  <si>
    <t>2019 Femmes Sans Manches Couleur Unie Dentelle Halter Yoga Gilet Coton Slim Fit DÃ©bardeur</t>
  </si>
  <si>
    <t>2019 Women Sleeveless Solid Color Lace Halter Yoga Vest  Cotton Slim Fit Tank Top</t>
  </si>
  <si>
    <t>Tank,Vest,Fashion,Yoga,camisole,Halter,lace top,Tops,Slim Fit,tank top,haltertshirt,Women's Fashion,yogavest,women tank top,solid color,sleeveless,Women,slim,Cotton,Women Fashion,Lace</t>
  </si>
  <si>
    <t>https://www.wish.com/c/5cef78be3219e2346a96779e</t>
  </si>
  <si>
    <t>https://contestimg.wish.com/api/webimage/5cef78be3219e2346a96779e-medium.jpg</t>
  </si>
  <si>
    <t>5cef78be3219e2346a96779e</t>
  </si>
  <si>
    <t>2019 DÃ©bardeur grande taille Ã©tÃ© 2019 pour femme DÃ©bardeur dÃ©contractÃ© sans manches Ã  bretelles spaghetti imprimÃ© fleurs (S-6XL)</t>
  </si>
  <si>
    <t>2019 Summer Plus Size Tank Top for Women Spaghetti Strap  Flower Print Sleeveless Casual Top (S-6XL)</t>
  </si>
  <si>
    <t>Summer,Plus Size,Tank,Spaghetti,Tops,Spaghetti Strap,tank top,Women's Fashion,Flowers,flowerprint,Print,sleeveless,Fashion,Casual,Women</t>
  </si>
  <si>
    <t>https://www.wish.com/c/5c9853b1d2430a5b7500f4b6</t>
  </si>
  <si>
    <t>https://contestimg.wish.com/api/webimage/5c9853b1d2430a5b7500f4b6-medium.jpg</t>
  </si>
  <si>
    <t>5c9853b1d2430a5b7500f4b6</t>
  </si>
  <si>
    <t>CÃ´tÃ© Split Lettre Imprimer Ourlet IncurvÃ© Robe DÃ©contractÃ©e Style Sport D'Ã©tÃ© T-shirt Robe Plus La Taille</t>
  </si>
  <si>
    <t>Side Split Letter Print Curved Hem Casual Dress Summer Sport Style T Shirt Dress Plus Size</t>
  </si>
  <si>
    <t>Summer,Plus Size,Shirt,letter print,splitdre,Dress,Mini dress,Women's Fashion,Fashion,splits,Print,Sport,Casual</t>
  </si>
  <si>
    <t>yiliannvhai</t>
  </si>
  <si>
    <t>(18,029 notes)</t>
  </si>
  <si>
    <t>5832e5632f5e534c23488f06</t>
  </si>
  <si>
    <t>https://www.wish.com/c/5ccd5797cb8529092f1cace5</t>
  </si>
  <si>
    <t>https://contestimg.wish.com/api/webimage/5ccd5797cb8529092f1cace5-medium.jpg</t>
  </si>
  <si>
    <t>5ccd5797cb8529092f1cace5</t>
  </si>
  <si>
    <t>2019 femmes dames mode dentelle crochetÃ©e robe d'Ã©tÃ© robe maxi robe longue</t>
  </si>
  <si>
    <t>2019 Women Ladies Fashion Crocheted Lace Summer Dress Maxi Dress Long Dress</t>
  </si>
  <si>
    <t>Summer,Fashion,Lace,long dress,Dress,Lace Dress,Women's Fashion,beach dress,Sleeveless dress,summer dress,maxi dress,Ladies,summer dresses,Women,Ladies Fashion,casual dress</t>
  </si>
  <si>
    <t>Star Star in The Sky</t>
  </si>
  <si>
    <t>starfactory</t>
  </si>
  <si>
    <t>84 % avis positifs (16,487 notes)</t>
  </si>
  <si>
    <t>58a3db5e05b2f9716d029e30</t>
  </si>
  <si>
    <t>https://www.wish.com/c/5c90908b8625751a972408f1</t>
  </si>
  <si>
    <t>https://contestimg.wish.com/api/webimage/5c90908b8625751a972408f1-medium.jpg</t>
  </si>
  <si>
    <t>5c90908b8625751a972408f1</t>
  </si>
  <si>
    <t>2019 Ã‰tÃ© 2 Couleur Femmes Mode Bikini Set Spaghetti Strap Crop Top Taille Haute Triangle Maillots De Bain ImprimÃ© LÃ©opard Deux PiÃ¨ces Push Up Maillot De Bain Maillot De Bain</t>
  </si>
  <si>
    <t>2019 Summer 2 Color Women Fashion Bikini Set Spaghetti Strap Crop Top High Waist Triangle Swimwear Leopard Print Two Piece Push Up Bathing Suit Swimsuit</t>
  </si>
  <si>
    <t>Summer,summer bikini,Triangles,bikini set,leopard print,bathing suit cover ups,Spaghetti Strap,Leopard,fashion bikini,Women's Fashion,Fashion,high waist bikini,Summer Fashion,Spaghetti,two piece bathing suit,high waist,Tops,Waist,Swimwear,Swimsuit,beach swimwear,Bikini,Suits,Print,Women,Swimming</t>
  </si>
  <si>
    <t>white &amp; black</t>
  </si>
  <si>
    <t>eatluncher</t>
  </si>
  <si>
    <t>86 % avis positifs (23,485 notes)</t>
  </si>
  <si>
    <t>58da4490933abf52ad547200</t>
  </si>
  <si>
    <t>https://www.wish.com/c/5c107c373a0d72228ee96207</t>
  </si>
  <si>
    <t>https://contestimg.wish.com/api/webimage/5c107c373a0d72228ee96207-medium.jpg</t>
  </si>
  <si>
    <t>5c107c373a0d72228ee96207</t>
  </si>
  <si>
    <t>Femmes Ã©tÃ© col en V mini robe trapÃ¨ze imprimÃ© tournesol sans manches bretelles spaghetti robes de soirÃ©e grande taille S-5XL</t>
  </si>
  <si>
    <t>Women Summer V Neck Mini Swing Dress Sunflower Print Sleeveless Spaghetti Strap Party Dresses Plus Size S-5XL</t>
  </si>
  <si>
    <t>Mini,Plus Size,Summer,ladies dress,Dress,Floral dress,Mini dress,beach dress,Party Dress,party,V-neck Dresses,Spaghetti,Women,Swing dress,Necks,Sunflowers,summer dress,Women's Fashion,Sleeveless dress,retro,Swing,Print,women dress,sleeveless</t>
  </si>
  <si>
    <t>xinxinshishangzhuang</t>
  </si>
  <si>
    <t>æ¬£æ¬£æ—¶å°šè£…</t>
  </si>
  <si>
    <t>83 % avis positifs (23,161 notes)</t>
  </si>
  <si>
    <t>57b17fcc4249277b5ad99206</t>
  </si>
  <si>
    <t>https://www.wish.com/c/5e1eae0d2823cf0ad7d20358</t>
  </si>
  <si>
    <t>https://contestimg.wish.com/api/webimage/5e1eae0d2823cf0ad7d20358-medium.jpg</t>
  </si>
  <si>
    <t>5e1eae0d2823cf0ad7d20358</t>
  </si>
  <si>
    <t>Femmes push-up rembourrÃ© soutien-gorge bandage bikini ensemble maillot de bain triangle maillots de bain baignade</t>
  </si>
  <si>
    <t>Women Push-up Padded Bra Bandage Bikini Set Swimsuit Triangle Swimwear Bathing</t>
  </si>
  <si>
    <t>bathing suit,Fashion,Triangles,bikini set,Swimsuit,beach wear,Swimwear,padded,pushuppaddedbra,women swimwear,Bandages,brazilian,Bikini,Women,swimwea,Swimming,Women's Fashion,Bras,high waist</t>
  </si>
  <si>
    <t>Konheart</t>
  </si>
  <si>
    <t>konheart</t>
  </si>
  <si>
    <t>(14,442 notes)</t>
  </si>
  <si>
    <t>5a0d2c3e68788b4400878642</t>
  </si>
  <si>
    <t>https://www.wish.com/c/5e53ed365c21a20c1bf9b8cb</t>
  </si>
  <si>
    <t>https://contestimg.wish.com/api/webimage/5e53ed365c21a20c1bf9b8cb-medium.jpg</t>
  </si>
  <si>
    <t>5e53ed365c21a20c1bf9b8cb</t>
  </si>
  <si>
    <t>Summer Women Fashion Sleeveless Shirt Bohemian Casual Printed Loose Sling  V Neck Blouse  Tank Top Vest</t>
  </si>
  <si>
    <t>blouse,Summer,Vest,Plus Size,Tank,Necks,Shirt,Tops,Women's Fashion,tank top,boho,Fashion,printed,sleeveless,bohemian,Casual,Women</t>
  </si>
  <si>
    <t>hzruanyf</t>
  </si>
  <si>
    <t>(3,771 notes)</t>
  </si>
  <si>
    <t>5bd29797d32ed5241007af46</t>
  </si>
  <si>
    <t>https://www.wish.com/c/5e9810834500da4e8d0c2376</t>
  </si>
  <si>
    <t>https://contestimg.wish.com/api/webimage/5e9810834500da4e8d0c2376-medium.jpg</t>
  </si>
  <si>
    <t>5e9810834500da4e8d0c2376</t>
  </si>
  <si>
    <t>Mode Crop Top pour les femmes Spaghetti Strap V Neck Tank Top Summer Top Plus Size S-5XL</t>
  </si>
  <si>
    <t>Fashion Crop Top for Women Spaghetti Strap V Neck Tank Top Summer Top Plus Size S-5XL</t>
  </si>
  <si>
    <t>Summer,Plus Size,crop top,clubwear,Tank,Tops,Slim Fit,tank top,Casual,Spaghetti Strap,Women's Fashion,Fashion,sexy,Women,Spaghetti,summer tops,Necks</t>
  </si>
  <si>
    <t>cxuelin99126</t>
  </si>
  <si>
    <t>90 % avis positifs (5,316 notes)</t>
  </si>
  <si>
    <t>5b507899ab577736508a0782</t>
  </si>
  <si>
    <t>https://www.wish.com/c/5ea27636bea0a409031ae82f</t>
  </si>
  <si>
    <t>https://contestimg.wish.com/api/webimage/5ea27636bea0a409031ae82f-medium.jpg</t>
  </si>
  <si>
    <t>5ea27636bea0a409031ae82f</t>
  </si>
  <si>
    <t>Ã‰vider robe licou femmes Ã©tÃ© col en V robe sans manches</t>
  </si>
  <si>
    <t>Hollowing Out Halter Dress Women Summer V Neck Sleeveless Dress</t>
  </si>
  <si>
    <t>Summer,Plus Size,halter dress,Necks,Halter,Dresses,Dress,Loose,V-neck,Women's Fashion,Sleeveless dress,off shoulder,summer dress,sleeveless,women dress,Women,Casual,Cotton</t>
  </si>
  <si>
    <t>liuxuelian123</t>
  </si>
  <si>
    <t>73 % avis positifs (211 notes)</t>
  </si>
  <si>
    <t>5eb50ff17041111c43033565</t>
  </si>
  <si>
    <t>https://www.wish.com/c/5ed70273653d316c5a04335b</t>
  </si>
  <si>
    <t>https://contestimg.wish.com/api/webimage/5ed70273653d316c5a04335b-medium.jpg</t>
  </si>
  <si>
    <t>5ed70273653d316c5a04335b</t>
  </si>
  <si>
    <t xml:space="preserve">Women's Sleeveless Sleeveless Deep V-neckage Package Hip Zipper Tunic Shirt Tunic Vest Casual Women Fashion Slim Fit Cotton Tee Tee Top Tank Top </t>
  </si>
  <si>
    <t xml:space="preserve">Women's Sleeveless Deep V-neck Package Hip Zipper Tunic Shirt Vest Casual Women Fashion Slim Fit Cotton Tee Tank Top </t>
  </si>
  <si>
    <t>tank top women,Vest,Fashion,Cotton T Shirt,tunic top,slim,tank top,Women's Fashion,tanktopforwomen,V-neck,tunic,zippers,summer tops,Women,Deep V-Neck,Cotton,Tank,Shirt,Tops,Slim Fit,Casual,womens sexy tops,tunicsforwomen,sleeveless,deep v neck top,bodycon top</t>
  </si>
  <si>
    <t>paoyeye</t>
  </si>
  <si>
    <t>87 % avis positifs (18,877 notes)</t>
  </si>
  <si>
    <t>58fdedf645f9b210f58c00cc</t>
  </si>
  <si>
    <t>https://www.wish.com/c/5bb6cfd4e0334021219d5d2f</t>
  </si>
  <si>
    <t>https://contestimg.wish.com/api/webimage/5bb6cfd4e0334021219d5d2f-medium.jpg</t>
  </si>
  <si>
    <t>5bb6cfd4e0334021219d5d2f</t>
  </si>
  <si>
    <t>Nouvelle mode femmes grande taille T-shirt dÃ©contractÃ© manches 3/4 chemisier bouton impression hauts lÃ¢ches</t>
  </si>
  <si>
    <t>New Fashion Women Plus Size Casual T-shirt 3/4 Sleeve Blouse Button Printing Loose Tops</t>
  </si>
  <si>
    <t>blouse,Plus Size,34sleeve,Sleeve,Tops,Loose,Women's Fashion,T Shirts,Fashion,printed,button,Casual,Women Fashion,Women</t>
  </si>
  <si>
    <t>87 % avis positifs (88,193 notes)</t>
  </si>
  <si>
    <t>https://www.wish.com/c/5d3fa6df99a3f92b0a400e46</t>
  </si>
  <si>
    <t>https://contestimg.wish.com/api/webimage/5d3fa6df99a3f92b0a400e46-medium.jpg</t>
  </si>
  <si>
    <t>5d3fa6df99a3f92b0a400e46</t>
  </si>
  <si>
    <t>chaoyang_lizhen</t>
  </si>
  <si>
    <t>83% Feedback positivo (6 classificaÃ§Ãµes)</t>
  </si>
  <si>
    <t>5e5f6272d0e9af054214467e</t>
  </si>
  <si>
    <t>https://www.wish.com/c/5edda5aeb7160e568443c6e7</t>
  </si>
  <si>
    <t>https://contestimg.wish.com/api/webimage/5edda5aeb7160e568443c6e7-medium.jpg</t>
  </si>
  <si>
    <t>5edda5aeb7160e568443c6e7</t>
  </si>
  <si>
    <t>2020 Nouveau T-shirt d'Ã©tÃ© Paul Chemise Ã  manches courtes pour hommes Polo de mode populaire Imprimer</t>
  </si>
  <si>
    <t>2020 New Summer T-shirt Paul Men's Short-sleeved Shirt Popular Fashion Polo Shirt Print</t>
  </si>
  <si>
    <t>Summer,Fashion,Shirt,Mens T Shirt,slim,hellyhansen,Print,shirts for men,poloshirtsformen,T Shirts,Fashion Men,Polos,Casual</t>
  </si>
  <si>
    <t>sankutoy20</t>
  </si>
  <si>
    <t>81 % avis positifs (151 notes)</t>
  </si>
  <si>
    <t>5e3683005ba64b1957b798cc</t>
  </si>
  <si>
    <t>https://www.wish.com/c/5eb658630aac0c435be0b210</t>
  </si>
  <si>
    <t>https://contestimg.wish.com/api/webimage/5eb658630aac0c435be0b210-medium.jpg</t>
  </si>
  <si>
    <t>5eb658630aac0c435be0b210</t>
  </si>
  <si>
    <t>Summer New Europe and The United States Sexy Round Neck Pocket Stripes Printed Hip Dress Women</t>
  </si>
  <si>
    <t>Summer,Flowers,Necks,printed,Pocket,fashion dress,Dress,beach dress,Round neck,women dress,Women's Fashion,Stripes,Vintage,bohemian dress,sexy,Beach,Women</t>
  </si>
  <si>
    <t>LI SHANSHAN78WGV</t>
  </si>
  <si>
    <t>lishanshan78wgv</t>
  </si>
  <si>
    <t>73 % avis positifs (138 notes)</t>
  </si>
  <si>
    <t>5d50fb2b1d9a8e23e3334c81</t>
  </si>
  <si>
    <t>https://www.wish.com/c/5ef0ef11f30aba4e22166d4b</t>
  </si>
  <si>
    <t>https://contestimg.wish.com/api/webimage/5ef0ef11f30aba4e22166d4b-medium.jpg</t>
  </si>
  <si>
    <t>5ef0ef11f30aba4e22166d4b</t>
  </si>
  <si>
    <t>Dragonfly Tee 2020 New Women Summer Fashion Comfy High-quality Graphic Short Sleeve  T-shirt Casual Cotton Print</t>
  </si>
  <si>
    <t>blouse,Summer,Fashion,Shirt,Sleeve,trendshirtwomen,Tops,short sleeves,comfy,Long Sleeve,T Shirts,Shorts,Print,Cotton,Women's Fashion,Casual,Women</t>
  </si>
  <si>
    <t>Midd co. ltd.</t>
  </si>
  <si>
    <t>middcoltd</t>
  </si>
  <si>
    <t>81 % avis positifs (7,602 notes)</t>
  </si>
  <si>
    <t>5609de679b11090d3bafce69</t>
  </si>
  <si>
    <t>https://s3-us-west-1.amazonaws.com/sweeper-production-merchantimage/dp_5609de679b11090d3bafce69.jpg</t>
  </si>
  <si>
    <t>https://www.wish.com/c/5e5cae2fa25ca51880cf47ef</t>
  </si>
  <si>
    <t>https://contestimg.wish.com/api/webimage/5e5cae2fa25ca51880cf47ef-medium.jpg</t>
  </si>
  <si>
    <t>5e5cae2fa25ca51880cf47ef</t>
  </si>
  <si>
    <t>KinzieWoolShop</t>
  </si>
  <si>
    <t>kinziewoolshop</t>
  </si>
  <si>
    <t>91 % avis positifs (38,100 notes)</t>
  </si>
  <si>
    <t>56c2e30edf108f11548c6dcb</t>
  </si>
  <si>
    <t>https://www.wish.com/c/5e93d87e2e87d8b154dd238e</t>
  </si>
  <si>
    <t>https://contestimg.wish.com/api/webimage/5e93d87e2e87d8b154dd238e-medium.jpg</t>
  </si>
  <si>
    <t>5e93d87e2e87d8b154dd238e</t>
  </si>
  <si>
    <t>AH Femmes Taille Dentelle Ã‰pissage Bretelles Bretelles Low Cut Dos Nu Hors Ã‰paule Expansion A-ligne Mini Robe</t>
  </si>
  <si>
    <t>AH Women's Waist Lace Splicing Suspenders Low Cut Backless Off Shoulder Expansion A-line Mini Dress</t>
  </si>
  <si>
    <t>Summer,Fashion,vest dress,Lace,Dress,Mini dress,Women's Fashion,A line dress,sexy,party,backless,Women Fashion,Waist</t>
  </si>
  <si>
    <t>zhouling1234</t>
  </si>
  <si>
    <t>86 % avis positifs (1,761 notes)</t>
  </si>
  <si>
    <t>5aec1dd2c96bb815b802df67</t>
  </si>
  <si>
    <t>https://www.wish.com/c/5c273b6f959812232228099c</t>
  </si>
  <si>
    <t>https://contestimg.wish.com/api/webimage/5c273b6f959812232228099c-medium.jpg</t>
  </si>
  <si>
    <t>5c273b6f959812232228099c</t>
  </si>
  <si>
    <t>bodeng</t>
  </si>
  <si>
    <t>80 % avis positifs (117 notes)</t>
  </si>
  <si>
    <t>5eb5076129e786048168034d</t>
  </si>
  <si>
    <t>https://www.wish.com/c/5ec4bf87c2112615ba1c66d4</t>
  </si>
  <si>
    <t>https://contestimg.wish.com/api/webimage/5ec4bf87c2112615ba1c66d4-medium.jpg</t>
  </si>
  <si>
    <t>5ec4bf87c2112615ba1c66d4</t>
  </si>
  <si>
    <t>Robe lÃ¢che dÃ©contractÃ©e Ã  manches courtes pour femmes</t>
  </si>
  <si>
    <t>Summer Short Sleeve Casual Loose Dress Women Plus Size V-neck Floral Dress</t>
  </si>
  <si>
    <t>Summer,Plus Size,Sleeve,Dress,short sleeves,V-neck,Casual,Women's Fashion,Shorts,Floral dress,Floral,women dress,Women,loose dress,printed</t>
  </si>
  <si>
    <t>JEANSDE</t>
  </si>
  <si>
    <t>jeansde</t>
  </si>
  <si>
    <t>78 % avis positifs (1,021 notes)</t>
  </si>
  <si>
    <t>593aa1956a74d26d7914a7e4</t>
  </si>
  <si>
    <t>https://s3-us-west-1.amazonaws.com/sweeper-production-merchantimage/dp_593aa1956a74d26d7914a7e4.jpg</t>
  </si>
  <si>
    <t>https://www.wish.com/c/5d156736078e6e75b5404077</t>
  </si>
  <si>
    <t>https://contestimg.wish.com/api/webimage/5d156736078e6e75b5404077-medium.jpg</t>
  </si>
  <si>
    <t>5d156736078e6e75b5404077</t>
  </si>
  <si>
    <t>Femmes Ã©tÃ© plage licou ourlet asymÃ©trique haut taille haute bas imprimÃ© tankini ensemble deux piÃ¨ces maillot de bain maillots de bain</t>
  </si>
  <si>
    <t>Women Summer Beach Halter Asymmetric Hem Top High Waist Bottom Printed Tankini Set Two Piece Swimsuit Beachwear</t>
  </si>
  <si>
    <t>bathing suit,Fashion,women beachwear,Waist,Halter,Summer,asymmetric,swim dress,Tops,Women's Fashion,Swimsuit,Tankinis,Bikini,printed,Swimming,Women,halter tankini,Beach,printbikini,high waist</t>
  </si>
  <si>
    <t>SIZE-4XL</t>
  </si>
  <si>
    <t>AlicaDubecka</t>
  </si>
  <si>
    <t>alicadubecka</t>
  </si>
  <si>
    <t>(746 notes)</t>
  </si>
  <si>
    <t>5d415665838897104cf4003d</t>
  </si>
  <si>
    <t>https://www.wish.com/c/5de8c7d46beed03182792ce7</t>
  </si>
  <si>
    <t>https://contestimg.wish.com/api/webimage/5de8c7d46beed03182792ce7-medium.jpg</t>
  </si>
  <si>
    <t>5de8c7d46beed03182792ce7</t>
  </si>
  <si>
    <t>Casual Boho Beach Robes Womens O-Neck Party Summer Dress manches courtes lÃ¢che Mini robe</t>
  </si>
  <si>
    <t>Casual Boho Beach Dresses Womens O-Neck Party Summer Dress Short Sleeve Loose Mini Dress</t>
  </si>
  <si>
    <t>Mini,Summer,Dress,short sleeves,Mini dress,T Shirts,Casual,Shorts,Sleeve,summer dress,Women's Fashion,boho,Women S Clothing,T-Shirt womens,party,Beach</t>
  </si>
  <si>
    <t>FOMALHAUT Jewelry</t>
  </si>
  <si>
    <t>fomalhautjewelry</t>
  </si>
  <si>
    <t>94 % avis positifs (5,768 notes)</t>
  </si>
  <si>
    <t>58ff6866e17bc0302f540b50</t>
  </si>
  <si>
    <t>https://www.wish.com/c/5ebf9b2a6e0bd84bbf5edb18</t>
  </si>
  <si>
    <t>https://contestimg.wish.com/api/webimage/5ebf9b2a6e0bd84bbf5edb18-medium.jpg</t>
  </si>
  <si>
    <t>5ebf9b2a6e0bd84bbf5edb18</t>
  </si>
  <si>
    <t>2019 Nouvelle Mode Femmes Shorts DÃ©contractÃ©s Costume D'Ã©tÃ© Tie-Dye Imprimer Halter Bandage Sans Manches Dos Nu Crop Top Et Ã‰lastique Taille Shorts Pantalon Deux PiÃ¨ces Ensemble</t>
  </si>
  <si>
    <t>2019 New Fashion Women Casual Shorts Suit Summer Tie-Dye Print Halter Bandage Sleeveless Backless Crop Top And Elastic Waist Shorts Pants Two Piece Set</t>
  </si>
  <si>
    <t>xiaoxia0914</t>
  </si>
  <si>
    <t>88% retroalimentaciÃ³n positiva (1,290 calificaciones)</t>
  </si>
  <si>
    <t>596d9a4937635d7622a6c7f6</t>
  </si>
  <si>
    <t>https://www.wish.com/c/5c6782e351aa00744af69565</t>
  </si>
  <si>
    <t>https://contestimg.wish.com/api/webimage/5c6782e351aa00744af69565-medium.jpg</t>
  </si>
  <si>
    <t>5c6782e351aa00744af69565</t>
  </si>
  <si>
    <t>2019 nouvelles femmes d'Ã©tÃ© sans manches imprimÃ© fleurs bretelles spaghetti robes longues Big Swing lÃ¢che dÃ©contractÃ©, plus la taille longues robes longues robe de rÃ©servoir</t>
  </si>
  <si>
    <t>2019 New Summer Women Sleeveless Flower Print Spaghetti Straps Long Dresses Big Swing Loose Casual Plus Size Long Maxi Dresses Tank Dress</t>
  </si>
  <si>
    <t>Summer,Plus Size,Tank,camisole,long dress,Spaghetti,Dress,strap,Print,Women's Fashion,Flowers,print dress,sleeveless,Floral,women dress,Skirts,Casual,Women</t>
  </si>
  <si>
    <t>ABCDYYY</t>
  </si>
  <si>
    <t>abcdyyy</t>
  </si>
  <si>
    <t>80 % avis positifs (383 notes)</t>
  </si>
  <si>
    <t>5d4e91681d9a8e1fcc2fefba</t>
  </si>
  <si>
    <t>https://www.wish.com/c/5d688e832a3d8d5ba95c15c1</t>
  </si>
  <si>
    <t>https://contestimg.wish.com/api/webimage/5d688e832a3d8d5ba95c15c1-medium.jpg</t>
  </si>
  <si>
    <t>5d688e832a3d8d5ba95c15c1</t>
  </si>
  <si>
    <t>25 Styles Femmes Top d'Ã©tÃ© sans manches Taille Libre Taille Libre Gilet Sling Sling Spaghetti ImprimÃ© Sangle Spaghetti Chemise ImprimÃ©e</t>
  </si>
  <si>
    <t>25 Styles Women Summer Sleeveless Crop Top Free Size Printed Slim Sling Vest Spaghetti Strap Printed Shirt</t>
  </si>
  <si>
    <t>Summer,Vest,skeletonvest,digitalprintingvesttop,Fashion,Spaghetti,Tops,summer dress,skullshirtwomen,Spaghetti Strap,Women's Fashion,cannabisleafprint,printed,Tops &amp; T-Shirts,sleeveless,Women,slim,printvest,Shirt</t>
  </si>
  <si>
    <t>laohaodai</t>
  </si>
  <si>
    <t>85 % avis positifs (874 notes)</t>
  </si>
  <si>
    <t>5ba08911269570054ba2b669</t>
  </si>
  <si>
    <t>https://s3-us-west-1.amazonaws.com/sweeper-production-merchantimage/dp_5ba08911269570054ba2b669.jpg</t>
  </si>
  <si>
    <t>https://www.wish.com/c/5ccd4ae4400cf976a05bea6e</t>
  </si>
  <si>
    <t>https://contestimg.wish.com/api/webimage/5ccd4ae4400cf976a05bea6e-medium.jpg</t>
  </si>
  <si>
    <t>5ccd4ae4400cf976a05bea6e</t>
  </si>
  <si>
    <t xml:space="preserve">Summer New Fashion Women Two Pieces Sleepwear Soft Silk Casual Pajama Sets(5 Colors) </t>
  </si>
  <si>
    <t>fangyin</t>
  </si>
  <si>
    <t>91 % avis positifs (889 notes)</t>
  </si>
  <si>
    <t>583beacf24b24f1b805ff7a2</t>
  </si>
  <si>
    <t>https://www.wish.com/c/5d832e8bdfe9c5124cb98bd2</t>
  </si>
  <si>
    <t>https://contestimg.wish.com/api/webimage/5d832e8bdfe9c5124cb98bd2-medium.jpg</t>
  </si>
  <si>
    <t>5d832e8bdfe9c5124cb98bd2</t>
  </si>
  <si>
    <t>11 Couleurs Cou en V Femme Dessus sans manches Collier de Halter Couverture en mousseline de soie grande taille(S~5XL)</t>
  </si>
  <si>
    <t>11 Colors V Neck Women Sleeveless Tops Halter Neck Plus Size Chiffon CropTops(S~5XL)</t>
  </si>
  <si>
    <t>Halterneck Top,Plus Size,crop top,Halter,chiffon,Tops,womens top,Necks,Women's Fashion,chiffonesummertop,halterneck,sleeveless,Women Sleeveless Top,Chiffon top,Women,tops for women,sleeveless tops</t>
  </si>
  <si>
    <t>JingDu international trading</t>
  </si>
  <si>
    <t>jingduinternationaltrading</t>
  </si>
  <si>
    <t>(21,226 notes)</t>
  </si>
  <si>
    <t>5514d13ce87fd21cf12f9d0b</t>
  </si>
  <si>
    <t>https://www.wish.com/c/5c8a111f4caa1626abc98d55</t>
  </si>
  <si>
    <t>https://contestimg.wish.com/api/webimage/5c8a111f4caa1626abc98d55-medium.jpg</t>
  </si>
  <si>
    <t>5c8a111f4caa1626abc98d55</t>
  </si>
  <si>
    <t>Mode Femmes Sexy Bikini Leaf ImprimÃ© Deux PiÃ¨ces Split Bikini Set Summer Beach Maillot De Bain Maillot De Bain Maillots De Bain</t>
  </si>
  <si>
    <t>Fashion Women Sexy Bikini Leaf Printed Two Piece Split Bikini Set Summer Beach Swimsuit Bathing Suit Swimwear</t>
  </si>
  <si>
    <t>bathing suit,two piece swimsuit,leaf,bikini set,Summer,sexy bikini,Swimwear,Swimsuit,Bikini,Women's Fashion,Fashion,printed,Suits,Swimming,sexy,Women,Beach,splits</t>
  </si>
  <si>
    <t>New Lucky</t>
  </si>
  <si>
    <t>homeaccessoryinternational</t>
  </si>
  <si>
    <t>89 % avis positifs (246,312 notes)</t>
  </si>
  <si>
    <t>5406c9c77f086e1be430d73e</t>
  </si>
  <si>
    <t>https://www.wish.com/c/5aa37d856d638a7ee5469a6c</t>
  </si>
  <si>
    <t>https://contestimg.wish.com/api/webimage/5aa37d856d638a7ee5469a6c-medium.jpg</t>
  </si>
  <si>
    <t>5aa37d856d638a7ee5469a6c</t>
  </si>
  <si>
    <t>Anti-buÃ©e de natation d'Ã©tÃ© masque complet plongÃ©e sous-marine plongÃ©e avec tuba pour GoPro (S / M, L / XL)</t>
  </si>
  <si>
    <t>Anti-Fog Summer Swimming Full Face Mask Surface Diving Snorkel Scuba for GoPro (S/M ,L/XL)</t>
  </si>
  <si>
    <t>divingsnorkel,divingmask,Summer,divingequipment,Masks,antifoggoggle,swimmingmask,swimmingfacemask,fullfacemask,siliconedivingmask,divingsnorkeling,Swimming</t>
  </si>
  <si>
    <t>S/M(child)</t>
  </si>
  <si>
    <t>velocitee</t>
  </si>
  <si>
    <t>(9,217 notes)</t>
  </si>
  <si>
    <t>569f3031b3d90139e3c5a407</t>
  </si>
  <si>
    <t>https://www.wish.com/c/5e90074a5dd4013b350b81e4</t>
  </si>
  <si>
    <t>https://contestimg.wish.com/api/webimage/5e90074a5dd4013b350b81e4-medium.jpg</t>
  </si>
  <si>
    <t>5e90074a5dd4013b350b81e4</t>
  </si>
  <si>
    <t>Femmes Sans manches Col V Dos Nu Cordon Combinaisons Pantalon Fendu LatÃ©ral Barboteuses avec Poches</t>
  </si>
  <si>
    <t>Women Sleeveless V Neck Backless Drawstring Jumpsuits Side Split Pants Rompers with Pockets</t>
  </si>
  <si>
    <t>Necks,pants,splits,jumpsuit,Rompers,Women's Fashion,rompers womens jumpsuit,Women's Jumpsuits,sleeveless,playsuit,women Jumpsuit,jumpsuitsampromper,Women</t>
  </si>
  <si>
    <t>vibrance_boutique</t>
  </si>
  <si>
    <t>86 % avis positifs (56,745 notes)</t>
  </si>
  <si>
    <t>5837b0dc751d4d1b6e319c73</t>
  </si>
  <si>
    <t>https://www.wish.com/c/5c89fb9f548adf55f587bb22</t>
  </si>
  <si>
    <t>https://contestimg.wish.com/api/webimage/5c89fb9f548adf55f587bb22-medium.jpg</t>
  </si>
  <si>
    <t>5c89fb9f548adf55f587bb22</t>
  </si>
  <si>
    <t>2020 femmes mode d'Ã©tÃ© dÃ©contractÃ© Ã  manches courtes col rond T-shirt mignon drÃ´le coton chemise hauts</t>
  </si>
  <si>
    <t>2020 Women's Fashion Summer Casual Short Sleeve Round Neck T-shirt Cute Funny Cotton Shirt Tops</t>
  </si>
  <si>
    <t>Summer,Shorts,Shirt,Sleeve,cute,Tops,Necks,short sleeves,Round neck,Funny,Women's Fashion,Fashion,Casual,T Shirts,Cotton</t>
  </si>
  <si>
    <t>Styou</t>
  </si>
  <si>
    <t>styou</t>
  </si>
  <si>
    <t>83 % avis positifs (16,099 notes)</t>
  </si>
  <si>
    <t>55ed4e573a698c3a9daa8b2b</t>
  </si>
  <si>
    <t>https://s3-us-west-1.amazonaws.com/sweeper-production-merchantimage/dp_55ed4e573a698c3a9daa8b2b.jpg</t>
  </si>
  <si>
    <t>https://www.wish.com/c/5e65f92959cd5fc3e2ebf080</t>
  </si>
  <si>
    <t>https://contestimg.wish.com/api/webimage/5e65f92959cd5fc3e2ebf080-medium.jpg</t>
  </si>
  <si>
    <t>5e65f92959cd5fc3e2ebf080</t>
  </si>
  <si>
    <t>Mode fÃ©minine sans manches plissÃ©e Flowy Spaghetti Strap V-Neck Casual Sexy Summer DÃ©bardeur</t>
  </si>
  <si>
    <t>Women's Fashion Sleeveless Pleated Flowy Spaghetti Strap V-Neck Casual Sexy Summer Tank Top</t>
  </si>
  <si>
    <t>Summer,Spaghetti Strap,Tank,summer tank top,Pleated,Tops,Loose,V-neck,Women's Fashion,Fashion,Cami Tank Tops,tank top,sexy,sleeveless,Spaghetti,Casual,flowytanktop</t>
  </si>
  <si>
    <t>jfdgdfhfyujtyre</t>
  </si>
  <si>
    <t>87 % avis positifs (10,436 notes)</t>
  </si>
  <si>
    <t>58c2318d3f49634886892d7c</t>
  </si>
  <si>
    <t>https://www.wish.com/c/5c10aebf9b427b638743a490</t>
  </si>
  <si>
    <t>https://contestimg.wish.com/api/webimage/5c10aebf9b427b638743a490-medium.jpg</t>
  </si>
  <si>
    <t>5c10aebf9b427b638743a490</t>
  </si>
  <si>
    <t>ZANZEA Vintage Femmes Ã€ Manches Courtes Col En V Casual Robe De Plage LÃ¢che Tunique Caftan Robes</t>
  </si>
  <si>
    <t>ZANZEA Vintage Womens Short Sleeve V Neck Casual Loose Beach Dress Tunic Kaftan Dresses</t>
  </si>
  <si>
    <t>damenkleid,Shorts,tunic,plaincolordres,Sleeve,highwaistdres,Evening Dress,Dress,Necks,short sleeves,Beach,summercocktaildres,beach dress,Party Dress,femmerobe,women dress,sommerkleid,Women's Fashion,Casual,Vintage dress</t>
  </si>
  <si>
    <t>Skrt</t>
  </si>
  <si>
    <t>skrt</t>
  </si>
  <si>
    <t>90 % avis positifs (5,985 notes)</t>
  </si>
  <si>
    <t>5950dd272eac1127e00c4883</t>
  </si>
  <si>
    <t>https://www.wish.com/c/5d5bdbeb59a0f0065186c860</t>
  </si>
  <si>
    <t>https://contestimg.wish.com/api/webimage/5d5bdbeb59a0f0065186c860-medium.jpg</t>
  </si>
  <si>
    <t>5d5bdbeb59a0f0065186c860</t>
  </si>
  <si>
    <t>Pantalon une piÃ¨ce imprimÃ© Ã  franges lÃ¢ches d'Ã©tÃ©</t>
  </si>
  <si>
    <t>Summer loose sling gradually dyed printed one-piece trousers</t>
  </si>
  <si>
    <t>Deep V-Neck,Summer,trousers,onepiece,Jumpsuits &amp; Rompers,Women's Fashion,backless,printed,Print,sleeveless,women Jumpsuit,Casual,jumpsuit</t>
  </si>
  <si>
    <t>cgyhapy</t>
  </si>
  <si>
    <t>(1,500 notes)</t>
  </si>
  <si>
    <t>5b767f37f54e4f1434671cc8</t>
  </si>
  <si>
    <t>https://www.wish.com/c/5ebb6e21224e2e1e5929be1a</t>
  </si>
  <si>
    <t>https://contestimg.wish.com/api/webimage/5ebb6e21224e2e1e5929be1a-medium.jpg</t>
  </si>
  <si>
    <t>5ebb6e21224e2e1e5929be1a</t>
  </si>
  <si>
    <t>gaowenxiao</t>
  </si>
  <si>
    <t>(3,566 notes)</t>
  </si>
  <si>
    <t>584c23fbef56286074d2c9a6</t>
  </si>
  <si>
    <t>https://www.wish.com/c/5d332bbdc15e48119789c2ae</t>
  </si>
  <si>
    <t>https://contestimg.wish.com/api/webimage/5d332bbdc15e48119789c2ae-medium.jpg</t>
  </si>
  <si>
    <t>5d332bbdc15e48119789c2ae</t>
  </si>
  <si>
    <t>Ã‰tÃ© Femme Chiffon Chiffon Couleur unie Col en O Top sans manches Ã‰lingue sexy Ã‰paule large T-shirt ample Chemisier plissÃ© Blouse DÃ©bardeur dÃ©contractÃ© DÃ©bardeur plus grand Taille S-6XL</t>
  </si>
  <si>
    <t>Summer Women Chiffon Solid Color O-neck Sleeveless Top Sling Sexy Off Shoulder Loose Pleated T-shirt Blouse Casual Tank Top Plus Size S-6XL</t>
  </si>
  <si>
    <t>blouse,Summer,o-neck,Tops &amp; Blouses,Shirt,chiffon,Tank,Pleated,Tops,T Shirts,tank top,Women's Fashion,Plus Size,sleeveless tops,sexy,loose t-shirt,women top,Fashion,Casual,sleeveless,Women</t>
  </si>
  <si>
    <t>hgjkgk</t>
  </si>
  <si>
    <t>88 % avis positifs (11,481 notes)</t>
  </si>
  <si>
    <t>58ad356108de0c6dc39d979d</t>
  </si>
  <si>
    <t>https://www.wish.com/c/5b07f4f16e42c03e6eb4b1f6</t>
  </si>
  <si>
    <t>https://contestimg.wish.com/api/webimage/5b07f4f16e42c03e6eb4b1f6-medium.jpg</t>
  </si>
  <si>
    <t>5b07f4f16e42c03e6eb4b1f6</t>
  </si>
  <si>
    <t>2019 Ã©tÃ© femmes robe florale impression hors Ã©paule manches courtes Mini robe plage Mini robe d'Ã©tÃ© femmes coton dÃ©contractÃ© robe en dentelle robe femme Floral sans manches dos nu col en V Mini robe Boho robes</t>
  </si>
  <si>
    <t>2019 Summer Women Floral Dress Printing Off-Shoulder Short Sleeved Mini Dress Beach Mini Sundress Women's Casual Cotton Lace Dress Robe Female Floral Sleeveless Backless V Neck Mini Dress Boho Dresses</t>
  </si>
  <si>
    <t>Mini,Lace Dress,Lace,Summer,Dress,Mini dress,Women's Fashion,Floral,Spaghetti,Casual,Women Fashion,Women,Shorts,sexy dresses,Necks,summer dress,beach dress,boho,backless,sleeveless,Robes,Cotton,Beach</t>
  </si>
  <si>
    <t>arthumcco</t>
  </si>
  <si>
    <t>92 % avis positifs (34,975 notes)</t>
  </si>
  <si>
    <t>582c712cae088637843348a5</t>
  </si>
  <si>
    <t>https://www.wish.com/c/5d26a954b93be477634336ab</t>
  </si>
  <si>
    <t>https://contestimg.wish.com/api/webimage/5d26a954b93be477634336ab-medium.jpg</t>
  </si>
  <si>
    <t>5d26a954b93be477634336ab</t>
  </si>
  <si>
    <t>5 couleurs mode femmes push up bikini ensemble sexy couleur unie Ã©tÃ© maillot de bain chaud maillot de bain casual beachwear soutien-gorge + bas de bikini</t>
  </si>
  <si>
    <t>5 Colors Fashion Women Push Up Bikini Set Sexy Solid Color Summer Hot Bathing Suit Swimsuit Casual Beachwear Bra + Bikini Bottom</t>
  </si>
  <si>
    <t>Summer,Fashion,Women's Fashion,Swimsuit,Bikini,Suits,sexy,Women,Casual,Bras,Swimming</t>
  </si>
  <si>
    <t>https://www.wish.com/c/5d0c8e125adf55596cf111bd</t>
  </si>
  <si>
    <t>https://contestimg.wish.com/api/webimage/5d0c8e125adf55596cf111bd-medium.jpg</t>
  </si>
  <si>
    <t>5d0c8e125adf55596cf111bd</t>
  </si>
  <si>
    <t>Femmes Robe sans manches Ã  imprimÃ© floral Robe Ã  encolure en V Robe de plage dÃ©contractÃ©e</t>
  </si>
  <si>
    <t>Women Sleeveless Floral Print Dress V-neck Sling Dress Casual Loose Beach Dress</t>
  </si>
  <si>
    <t>Summer,Floral print,women dresses,fashion dress,Dress,beach dress,Floral dress,Print,slingdre,Sleeveless dress,Lace Up,V-neck,print dress,Floral,sleeveless,V-neck Dresses,Beach,Women's Fashion,Casual,Women</t>
  </si>
  <si>
    <t>apricot</t>
  </si>
  <si>
    <t>shitongyi12683626</t>
  </si>
  <si>
    <t>91 % avis positifs (173 notes)</t>
  </si>
  <si>
    <t>5d3bc9f8e13a7e654424a4cb</t>
  </si>
  <si>
    <t>https://www.wish.com/c/5df58b3dfcc85c5bf78552eb</t>
  </si>
  <si>
    <t>https://contestimg.wish.com/api/webimage/5df58b3dfcc85c5bf78552eb-medium.jpg</t>
  </si>
  <si>
    <t>5df58b3dfcc85c5bf78552eb</t>
  </si>
  <si>
    <t>Femmes T-shirt Ã  rayures Ã  carreaux Chemisier Ã  manches courtes Ã  col en V</t>
  </si>
  <si>
    <t>Women Plaid Stripes T Shirt V-neck Short Sleeve Blouse</t>
  </si>
  <si>
    <t>sleeve v-neck,plaid shirt,fashion women,Short Sleeve T-Shirt,sunmmertshirt,Shirt,Sleeve,Shorts,blouse,short sleeves,V-neck,plaid,Women's Fashion,Fashion,T-Shirt womens,Women,Casual T-Shirt,Tops &amp; Blouses,Printed T Shirts,summer tops,Stripes</t>
  </si>
  <si>
    <t>Guangzhou Fashion Girl co.,ltd</t>
  </si>
  <si>
    <t>guangzhoufashiongirlcoltd</t>
  </si>
  <si>
    <t>86 % avis positifs (21,307 notes)</t>
  </si>
  <si>
    <t>567bad8582c35f28103e5813</t>
  </si>
  <si>
    <t>https://www.wish.com/c/5ed8983fb83b7828822ad26a</t>
  </si>
  <si>
    <t>https://contestimg.wish.com/api/webimage/5ed8983fb83b7828822ad26a-medium.jpg</t>
  </si>
  <si>
    <t>5ed8983fb83b7828822ad26a</t>
  </si>
  <si>
    <t>Paresseux Lay Sac Haute QualitÃ© Rapide Gonflable Paresseux CanapÃ© Transat Air CanapÃ© Licorne Pouf Sac Chaise En Plein Air Plage Transat</t>
  </si>
  <si>
    <t>Lazy Lay Bag High Quality Fast Inflatable Lazy Sofa Lounger Air Sofa Unicorn Bean Bag Chair Outdoor Beach Lounger</t>
  </si>
  <si>
    <t>inflatablebed,inflatablelounger,Outdoor,Home Decor,camping,Hobbies,Sofas,Inflatable,outdoorampcampingaccessorie,Bags,inflatablesofa,unicorn,Chair,Travel Accessories,Beach</t>
  </si>
  <si>
    <t>skyblue</t>
  </si>
  <si>
    <t>smileeveryday</t>
  </si>
  <si>
    <t>shanghaipangaotradingcoltd</t>
  </si>
  <si>
    <t>(15,173 notes)</t>
  </si>
  <si>
    <t>54f804901c36ca266909d090</t>
  </si>
  <si>
    <t>https://www.wish.com/c/5b238ab1ddaa9221a9b9249c</t>
  </si>
  <si>
    <t>https://contestimg.wish.com/api/webimage/5b238ab1ddaa9221a9b9249c-medium.jpg</t>
  </si>
  <si>
    <t>5b238ab1ddaa9221a9b9249c</t>
  </si>
  <si>
    <t>Sexy Women Crop Tops Haut Taille Haute Short Short Floral Bikini Set Maillot de Plage Maillot de bain BRE</t>
  </si>
  <si>
    <t>Sexy Women Crop Tops High Waist Shorts Floral Bikini Set Beach Swimwear Swimsuit BRE</t>
  </si>
  <si>
    <t>Shorts,Swimming,bikini set,Beach,Tops,Waist,Swimwear,Swimsuit,Bikini,Women S Clothing,Fashion,Floral,sexy,bre,Women,Women's Fashion,crop tops fashion,high waist</t>
  </si>
  <si>
    <t>BrendaBear</t>
  </si>
  <si>
    <t>brendabear</t>
  </si>
  <si>
    <t>(30,292 notes)</t>
  </si>
  <si>
    <t>56f0f2bdc3c3715871ade946</t>
  </si>
  <si>
    <t>https://s3-us-west-1.amazonaws.com/sweeper-production-merchantimage/dp_56f0f2bdc3c3715871ade946.jpg</t>
  </si>
  <si>
    <t>https://www.wish.com/c/584e5c5190e8175031339254</t>
  </si>
  <si>
    <t>https://contestimg.wish.com/api/webimage/584e5c5190e8175031339254-medium.jpg</t>
  </si>
  <si>
    <t>584e5c5190e8175031339254</t>
  </si>
  <si>
    <t>blouse,Summer,Vest,Fashion,Tank,Shirt,sexy shirts,Chiffon Shirt,Women's Fashion,tank top,Sleeveless Shirt,women shirt,sleeveless,sexy,Women,Tops,Lace</t>
  </si>
  <si>
    <t>burgundy</t>
  </si>
  <si>
    <t>yutinomupoi</t>
  </si>
  <si>
    <t>88 % avis positifs (9,938 notes)</t>
  </si>
  <si>
    <t>5acdb384ccf0c86f34c5d539</t>
  </si>
  <si>
    <t>https://www.wish.com/c/5b133d8edfd6302a48963642</t>
  </si>
  <si>
    <t>https://contestimg.wish.com/api/webimage/5b133d8edfd6302a48963642-medium.jpg</t>
  </si>
  <si>
    <t>5b133d8edfd6302a48963642</t>
  </si>
  <si>
    <t>XS-8XL Nouvelles Femmes De Mode D'Ã©tÃ© Sans Manches Spaghetti Strap Robe Casual Profonde Col En V Lettres Gradient Impression Boho Longue Maxi Robe De Vacances Gilet Robes De Plage LÃ¢che Plus La Taille Sling Dress Dames Sexy Party Dress</t>
  </si>
  <si>
    <t>XS-8XL New Women's Fashion Summer Sleeveless Spaghetti Strap Dress Casual Deep V-Neck Letters Gradient Printing Boho Long Maxi Dress Holiday Vest Beach Dresses Loose Plus Size Sling Dress Ladies Sexy Party Dress</t>
  </si>
  <si>
    <t>Summer,Vest,Fashion,Evening Dress,Dress,V-neck,beach dress,Party Dress,party,sexy,Spaghetti,Casual,casual dress,Deep V-Neck,Plus Size,summer dress,Women's Fashion,boho,Sleeveless dress,print dress,plus size dress,Ladies,women dress,Holiday,Beach,sleeveless</t>
  </si>
  <si>
    <t>80% Feedback positivo (6,876 classificaÃ§Ãµes)</t>
  </si>
  <si>
    <t>https://www.wish.com/c/5e59d0872190531f19135384</t>
  </si>
  <si>
    <t>https://contestimg.wish.com/api/webimage/5e59d0872190531f19135384-medium.jpg</t>
  </si>
  <si>
    <t>5e59d0872190531f19135384</t>
  </si>
  <si>
    <t>2019 Mode d'Ã©tÃ© Femme sans manches DÃ©bardeur en dentelle DÃ©bardeur Spaghetti Strap Tops DÃ©bardeur dÃ©contractÃ© DÃ©bardeur V Chemise col V Grande taille</t>
  </si>
  <si>
    <t>2019 Summer Fashion Women Sleeveless Lace Tank Top Spaghetti Strap Tops Casual Tank Top V Neck Shirt Plus Size</t>
  </si>
  <si>
    <t>Summer,strappytop,Plus Size,Lace,Shirt,Plus size top,tank top,Women's Fashion,Fashion,sleeveless tops,Casual T-Shirt,Spaghetti,summer tops,Women,lace trim,spaghetti strap top,Tank,Necks,Tops,Casual,Cami Tank Tops,sleeveless,deep v neck top,Loose tank tops</t>
  </si>
  <si>
    <t>mimily</t>
  </si>
  <si>
    <t>(9,341 notes)</t>
  </si>
  <si>
    <t>58fde9517c09181253b0ef86</t>
  </si>
  <si>
    <t>https://s3-us-west-1.amazonaws.com/sweeper-production-merchantimage/dp_58fde9517c09181253b0ef86.jpg</t>
  </si>
  <si>
    <t>https://www.wish.com/c/5cd8e61e943cd76a7c2d0be0</t>
  </si>
  <si>
    <t>https://contestimg.wish.com/api/webimage/5cd8e61e943cd76a7c2d0be0-medium.jpg</t>
  </si>
  <si>
    <t>5cd8e61e943cd76a7c2d0be0</t>
  </si>
  <si>
    <t>3 Couleurs De La Mode D'Ã©tÃ© Femmes Sexy Sans Manches Crop Top Coton Lettre Imprimer Sport Bra Top Dames Casual Gilet Tops</t>
  </si>
  <si>
    <t>3 Colors Fashion Summer Women Sexy Sleeveless Crop Top Cotton Letter Print Sports Bra Top Ladies Casual Vest Tops</t>
  </si>
  <si>
    <t>vesttop,Summer,Vest,Sports Bra,crop top,letter print,Cotton,Tops,cottontop,Ladies,Women's Fashion,Fashion,Sport,printed,sexy,Print,sleeveless,Women,Casual,Bras,sportstop</t>
  </si>
  <si>
    <t>liudandan28652</t>
  </si>
  <si>
    <t>85 % avis positifs (5,807 notes)</t>
  </si>
  <si>
    <t>5b6935c0a1fdaa1dba5a4cd4</t>
  </si>
  <si>
    <t>https://www.wish.com/c/5c30694985fe9b55be100665</t>
  </si>
  <si>
    <t>https://contestimg.wish.com/api/webimage/5c30694985fe9b55be100665-medium.jpg</t>
  </si>
  <si>
    <t>5c30694985fe9b55be100665</t>
  </si>
  <si>
    <t>2020 New  Women Summer Fashion O-neck Sleeveless Stripes Printing Slim Fit Casual Cotton Tank Tops</t>
  </si>
  <si>
    <t>Summer,Slim  Fitting,Tank,summer tank top,Tops,slim,tank top,Slim Fit,Women's Fashion,Fashion,Stripes,sleeveless,Cotton,Casual,Women Fashion,Women</t>
  </si>
  <si>
    <t>longming</t>
  </si>
  <si>
    <t>85 % avis positifs (27,175 notes)</t>
  </si>
  <si>
    <t>58a99ceca65ebc504a6ebf1e</t>
  </si>
  <si>
    <t>https://www.wish.com/c/5eccb8aa18e87d64f13e012c</t>
  </si>
  <si>
    <t>https://contestimg.wish.com/api/webimage/5eccb8aa18e87d64f13e012c-medium.jpg</t>
  </si>
  <si>
    <t>5eccb8aa18e87d64f13e012c</t>
  </si>
  <si>
    <t xml:space="preserve"> Summer Students Style Bodycon Rompers Rompers Femmes Combinaison cintrÃ©e cintrÃ©e Combinaison zippÃ©e poitrine contrastÃ©e Couleur contrastÃ©e Manches courtes Manches courtes Col en V Short Body</t>
  </si>
  <si>
    <t xml:space="preserve"> Summer Students Style Bodycon Rompers Womens Slim Fit Jumpsuit Chest Zipper Contrast Color Short Sleeve V-neck Shorts Bodysuit</t>
  </si>
  <si>
    <t>sleeve v-neck,Summer,Shorts,Sleeve,zippers,studentsstyle,slim,short sleeves,V-neck,bodycon,Summer Fashion,contrastcolor,Body Suit,women Jumpsuit,jumpsuit,Slim Fit</t>
  </si>
  <si>
    <t>TopLifeYouNeed</t>
  </si>
  <si>
    <t>toplifeyouneed</t>
  </si>
  <si>
    <t>91 % avis positifs (4,448 notes)</t>
  </si>
  <si>
    <t>58be502223167e61443f4d92</t>
  </si>
  <si>
    <t>https://www.wish.com/c/5b0cb6869019fa04b1e83f3f</t>
  </si>
  <si>
    <t>https://contestimg.wish.com/api/webimage/5b0cb6869019fa04b1e83f3f-medium.jpg</t>
  </si>
  <si>
    <t>5b0cb6869019fa04b1e83f3f</t>
  </si>
  <si>
    <t>Combinaisons dÃ©contractÃ©es sans manches en coton pour femmes</t>
  </si>
  <si>
    <t>Women Summer Fashion Cotton Overalls Sleeveless Casual Jumpsuits</t>
  </si>
  <si>
    <t>Summer,Fashion,Cotton,Casual pants,rompersforwomen,Overalls,Women's Fashion,summerpant,overallsforwomen,sleeveless,Women,women Jumpsuit,Casual,jumpsuit</t>
  </si>
  <si>
    <t>caogao</t>
  </si>
  <si>
    <t>(1,380 notes)</t>
  </si>
  <si>
    <t>5d4b8931933fb13f8a1fe232</t>
  </si>
  <si>
    <t>https://www.wish.com/c/5ebfdd5bebac37702b0b207b</t>
  </si>
  <si>
    <t>https://contestimg.wish.com/api/webimage/5ebfdd5bebac37702b0b207b-medium.jpg</t>
  </si>
  <si>
    <t>5ebfdd5bebac37702b0b207b</t>
  </si>
  <si>
    <t>2020 Plus La Taille De Mode Femmes D'Ã©tÃ© DÃ©bardeurs Occasionnels LÃ¢che Blouses De Plage Sans Manches BohÃªme ImprimÃ© Coton T-shirt De Plage</t>
  </si>
  <si>
    <t>2020 Plus Size Fashion Women Summer Casual Tank Tops Loose Beach Blouses Sleeveless Bohemia Printed Cotton Beach T Shirt</t>
  </si>
  <si>
    <t>bohemia,Summer,Plus Size,Loose,tank top,Women's Fashion,Fashion,sleeveless tops,Summer Fashion,Casual,Cotton,blouse,beachtshirt,Tank,Shirt,Tops,boho,women shirt,sleeveless,Women,Beach,printed</t>
  </si>
  <si>
    <t>maxiaoxu</t>
  </si>
  <si>
    <t>68 % avis positifs (359 notes)</t>
  </si>
  <si>
    <t>5e61e5580705ac039c94c08f</t>
  </si>
  <si>
    <t>https://www.wish.com/c/5ea914e163d59930cccc879c</t>
  </si>
  <si>
    <t>https://contestimg.wish.com/api/webimage/5ea914e163d59930cccc879c-medium.jpg</t>
  </si>
  <si>
    <t>5ea914e163d59930cccc879c</t>
  </si>
  <si>
    <t>Mode fÃ©minine couleur pure robe col rond tenue dÃ©contractÃ©e sans manches robes d'Ã©tÃ© pour les femmes</t>
  </si>
  <si>
    <t>Women's Fashion Pure Color Dress Round Neck Casual Dress Sleeveless Summer Dresses for Women</t>
  </si>
  <si>
    <t>Summer,dressesforwomen,irregulardres,Necks,Dresses,Dress,Party Dress,Casual,Round neck,Women's Fashion,Sleeveless dress,Pure Color,Sexy Dress,sleeveless,Women,Fashion,Bodycon Dress,casual dress</t>
  </si>
  <si>
    <t>liuani</t>
  </si>
  <si>
    <t>86 % avis positifs (16,447 notes)</t>
  </si>
  <si>
    <t>597767f6171974220c25560a</t>
  </si>
  <si>
    <t>https://www.wish.com/c/5b5c11f425298226bf0cfad6</t>
  </si>
  <si>
    <t>https://contestimg.wish.com/api/webimage/5b5c11f425298226bf0cfad6-medium.jpg</t>
  </si>
  <si>
    <t>5b5c11f425298226bf0cfad6</t>
  </si>
  <si>
    <t xml:space="preserve">Boho Style Femmes Spaghetti Strap Halter Robe d'Ã©tÃ© longue Robe de plage fendue sur le cÃ´tÃ© avec imprimÃ© floral </t>
  </si>
  <si>
    <t xml:space="preserve">Boho Style Women Spaghetti Strap Halter Summer Long Dress Floral Print Side Slit Beach Dress </t>
  </si>
  <si>
    <t>Women's Fashion,Summer,halter dress,Halter,long dress,Evening Dress,Dress,Spaghetti Strap,boho,Floral print,Print,beach dress,bohemian,print dress,Floral,maxi dress,Beach,Spaghetti,Women</t>
  </si>
  <si>
    <t>SZLTHT999</t>
  </si>
  <si>
    <t>szltht999</t>
  </si>
  <si>
    <t>88 % avis positifs (67,171 notes)</t>
  </si>
  <si>
    <t>55542b4b662da7114d591723</t>
  </si>
  <si>
    <t>https://www.wish.com/c/5ac31900e114ef38d7fb09dc</t>
  </si>
  <si>
    <t>https://contestimg.wish.com/api/webimage/5ac31900e114ef38d7fb09dc-medium.jpg</t>
  </si>
  <si>
    <t>5ac31900e114ef38d7fb09dc</t>
  </si>
  <si>
    <t>Summer Women Boho Maxi Polka Polka Robe Ã  pois Robe Cocktail Party Party Robe de plage du soir ZM</t>
  </si>
  <si>
    <t>Summer Women Boho Maxi Polka Dot Dress Cocktail Party Evening Beach Dress ZM</t>
  </si>
  <si>
    <t>Women's Fashion,dressforwomen,Cocktail,Summer,Dresses,Dress,summer dress,Polkas,boho,beach dress,Party Dress,party,women dress,Beach,polka dot,Women</t>
  </si>
  <si>
    <t>Jun U Near Store</t>
  </si>
  <si>
    <t>jununearstore</t>
  </si>
  <si>
    <t>88 % avis positifs (2,116 notes)</t>
  </si>
  <si>
    <t>5b420ce3d9b2a4418b74ae31</t>
  </si>
  <si>
    <t>https://www.wish.com/c/5cf611aee7e9e650150d59f9</t>
  </si>
  <si>
    <t>https://contestimg.wish.com/api/webimage/5cf611aee7e9e650150d59f9-medium.jpg</t>
  </si>
  <si>
    <t>5cf611aee7e9e650150d59f9</t>
  </si>
  <si>
    <t>Femmes Dentelle Floral Blanc Longue Maxi Dress Boho Cardigan Veste Manteau Kimono Kaftan</t>
  </si>
  <si>
    <t>Women Lace Floral White Long Maxi Dress Boho Cardigan Jacket Coat Kimono Kaftan</t>
  </si>
  <si>
    <t>Sheer,cardigan,Lace,Long Coat,Long Sleeve,Coat,Dress,Women's Fashion,Hollow,Jacket,boho,Fashion,kaftandresse,Floral,white,Women,kimono</t>
  </si>
  <si>
    <t xml:space="preserve">FashionForChanny </t>
  </si>
  <si>
    <t>guangzhouchannytradecoltd</t>
  </si>
  <si>
    <t>91 % avis positifs (165,915 notes)</t>
  </si>
  <si>
    <t>53a2a09ad91139519161a267</t>
  </si>
  <si>
    <t>https://www.wish.com/c/56a88f23e726b165ec424c94</t>
  </si>
  <si>
    <t>https://contestimg.wish.com/api/webimage/56a88f23e726b165ec424c94-medium.jpg</t>
  </si>
  <si>
    <t>56a88f23e726b165ec424c94</t>
  </si>
  <si>
    <t>Summer,kimonosforwomen,women beachwear,chiffon,Spring,summercardigan,openfront,short sleeves,Women's Fashion,kimono,Green,printed,Women,longcardigan,Beach,kimonocardigan,Cover Ups,leaf</t>
  </si>
  <si>
    <t>Cuiior</t>
  </si>
  <si>
    <t>cuiior</t>
  </si>
  <si>
    <t>(22,711 notes)</t>
  </si>
  <si>
    <t>55cc4e1d845591103477a561</t>
  </si>
  <si>
    <t>https://www.wish.com/c/5df202bb707508021388614a</t>
  </si>
  <si>
    <t>https://contestimg.wish.com/api/webimage/5df202bb707508021388614a-medium.jpg</t>
  </si>
  <si>
    <t>5df202bb707508021388614a</t>
  </si>
  <si>
    <t>Women Fashion's Lace Sexy Elastic Yoga Shorts Summer Casual Sport Gym Leggings Workout Skinny Short Pants</t>
  </si>
  <si>
    <t>runningshort,Leggings,Shorts,Yoga,Lace,Elastic,Summer,pants,Bottom,Short pants,gymshort,Women's Fashion,Women,sexy,shortsforwomen,Sport,Casual,leggingforwomen</t>
  </si>
  <si>
    <t>reyoun</t>
  </si>
  <si>
    <t>84 % avis positifs (4,773 notes)</t>
  </si>
  <si>
    <t>5b29ff427752c84390ed6ecf</t>
  </si>
  <si>
    <t>https://www.wish.com/c/5ea90d795a7b8a3ab73de10d</t>
  </si>
  <si>
    <t>https://contestimg.wish.com/api/webimage/5ea90d795a7b8a3ab73de10d-medium.jpg</t>
  </si>
  <si>
    <t>5ea90d795a7b8a3ab73de10d</t>
  </si>
  <si>
    <t>Chaussettes basses pour hommes Chaussettes invisibles peu profondes Printemps et Ã©tÃ© Chaussettes courtes Pur coton Chaussettes respirantes Medias Femininas Chaussettes pour hommes</t>
  </si>
  <si>
    <t>Men's Low Cut Socks Shallow Invisible Socks Spring and Summer Short Socks Pure Cotton Breathable Socks Medias Femininas Socks for Men</t>
  </si>
  <si>
    <t>Summer,Shorts,Breathable,Spring,Men,Socks,Men's Fashion,low,pure,Invisible,Cotton</t>
  </si>
  <si>
    <t>2pcs</t>
  </si>
  <si>
    <t>Happy kids shop</t>
  </si>
  <si>
    <t>happykidsshop</t>
  </si>
  <si>
    <t>(783 notes)</t>
  </si>
  <si>
    <t>5d52278327752b029793c927</t>
  </si>
  <si>
    <t>https://www.wish.com/c/5e75b2e213e56742f2907368</t>
  </si>
  <si>
    <t>https://contestimg.wish.com/api/webimage/5e75b2e213e56742f2907368-medium.jpg</t>
  </si>
  <si>
    <t>5e75b2e213e56742f2907368</t>
  </si>
  <si>
    <t>Summer,Underwear,Fashion,Tank,Shirt,Corset,pants,Home &amp; Living,Tops,Women's Fashion,Vest,Halter,lace lingerie,Sleepwear,sexy,Casual,Bras,Women</t>
  </si>
  <si>
    <t>yu wen xiu</t>
  </si>
  <si>
    <t>yuwenxiu</t>
  </si>
  <si>
    <t>(2,293 notes)</t>
  </si>
  <si>
    <t>5ae6dab8b125ab6825502d06</t>
  </si>
  <si>
    <t>https://www.wish.com/c/5b03c5328b3f0e17fcf0faf1</t>
  </si>
  <si>
    <t>https://contestimg.wish.com/api/webimage/5b03c5328b3f0e17fcf0faf1-medium.jpg</t>
  </si>
  <si>
    <t>5b03c5328b3f0e17fcf0faf1</t>
  </si>
  <si>
    <t>Joe Exotic Tiger King Print Femmes Summer O-neck T-Shirt Ã  manches courtes Casual Graphic Tees Plus Size</t>
  </si>
  <si>
    <t>Joe Exotic Tiger King Print Women Summer O-neck Short Sleeve T-Shirt Casual Graphic Tees Plus Size</t>
  </si>
  <si>
    <t>Exotic,Summer,Plus Size,Sleeve,King,graphic tee,Tiger,short sleeves,joeexotic,Casual,T Shirts,Shorts,women shirt,Print,Women's Fashion,tigerking,Women</t>
  </si>
  <si>
    <t>witkey BL</t>
  </si>
  <si>
    <t>witkeybl</t>
  </si>
  <si>
    <t>86 % avis positifs (65,189 notes)</t>
  </si>
  <si>
    <t>57b03628c676b3573ba2a081</t>
  </si>
  <si>
    <t>https://www.wish.com/c/5e8eb0f1ac17f03b1d4c585d</t>
  </si>
  <si>
    <t>https://contestimg.wish.com/api/webimage/5e8eb0f1ac17f03b1d4c585d-medium.jpg</t>
  </si>
  <si>
    <t>5e8eb0f1ac17f03b1d4c585d</t>
  </si>
  <si>
    <t>Hommes Fashion Plus Size S-3XL Denim Shorts Hommes Mode EtÃ© Automne Mode Automne Vintage Style Jeans</t>
  </si>
  <si>
    <t>Men Fashion Plus Size S-3XL Denim Shorts Men Summer Autumn Fashion Vintage Style Jeans</t>
  </si>
  <si>
    <t>men jeans,Shorts,Summer,Vintage,Denim,Men,casualstyle,loosejean,Men's Fashion,Plus Size,Denim Shorts,Men Shorts,Summer Fashion,oldschool,vintagejean,Fashion,Jeans,shortjean</t>
  </si>
  <si>
    <t>postonny</t>
  </si>
  <si>
    <t>86 % avis positifs (15,855 notes)</t>
  </si>
  <si>
    <t>5a17b55d1f4d8c4f0b44b0ce</t>
  </si>
  <si>
    <t>https://www.wish.com/c/5b88da661a62df412262441f</t>
  </si>
  <si>
    <t>https://contestimg.wish.com/api/webimage/5b88da661a62df412262441f-medium.jpg</t>
  </si>
  <si>
    <t>5b88da661a62df412262441f</t>
  </si>
  <si>
    <t>Chemisiers sans manches d'Ã©tÃ© pour femmes Casual Sling Stitching Print Camisole DÃ©bardeurs Chemises imprimÃ©es Grande taille LÃ¢che Gilet</t>
  </si>
  <si>
    <t>Women's Summer Sleeveless Blouses Casual Sling Stitching Print Camisole Tank Tops Printed Shirts Large Size Loose Vest</t>
  </si>
  <si>
    <t>blouse,Summer,Vest,Tank,Shirt,Tops,Loose,Women's Fashion,printed,Tops &amp; T-Shirts,Print,sleeveless,Casual</t>
  </si>
  <si>
    <t>https://www.wish.com/c/5ebbd192c1b69c3de34286cc</t>
  </si>
  <si>
    <t>https://contestimg.wish.com/api/webimage/5ebbd192c1b69c3de34286cc-medium.jpg</t>
  </si>
  <si>
    <t>5ebbd192c1b69c3de34286cc</t>
  </si>
  <si>
    <t>4 Couleur Nouvelle ArrivÃ©e Mode DÃ©contractÃ©e pour Femme Veste Sexy Vest Mode d'Ã©tÃ© Couleur Solide Courroie Spaghetti Strap Halter DÃ©bardeur DÃ©bardeur O-cou en coton Slim Fit Top Grand Taille Sexy Couleur Pure Vest Tunic Top Tunique Top Sans Dos Top</t>
  </si>
  <si>
    <t>4 Color New Arrival Women's Fashion Casual Sexy Vest Summer Fashion Solid Color Spaghetti Strap Halter Tank Top O-neck Cotton Leisure Brief Sexy Slim Fit Top Plus Size Pure Color Vest Tank Top Tunic Top Backless Top</t>
  </si>
  <si>
    <t>Women Vest,Vest,Plus Size,tunic top,Summer,Slim Fit,Tops,casual shirt,Pure Color,Women's Fashion,Fashion,tank top,sexy,Tank,slim,Casual,Cotton,tunic,Halter,Spaghetti,sexy shirts,haltershirt,Cotton Vest,backless,women tank top,solid color,summer shirt</t>
  </si>
  <si>
    <t>XXXL</t>
  </si>
  <si>
    <t>nanguoguan</t>
  </si>
  <si>
    <t>87 % avis positifs (7,544 notes)</t>
  </si>
  <si>
    <t>5b6bb9c8dd0d902d18928318</t>
  </si>
  <si>
    <t>https://www.wish.com/c/5c40402ec4dae35993974402</t>
  </si>
  <si>
    <t>https://contestimg.wish.com/api/webimage/5c40402ec4dae35993974402-medium.jpg</t>
  </si>
  <si>
    <t>5c40402ec4dae35993974402</t>
  </si>
  <si>
    <t>86 % avis positifs (2,782 notes)</t>
  </si>
  <si>
    <t>https://www.wish.com/c/5edf3082e066d71501a40c73</t>
  </si>
  <si>
    <t>https://contestimg.wish.com/api/webimage/5edf3082e066d71501a40c73-medium.jpg</t>
  </si>
  <si>
    <t>5edf3082e066d71501a40c73</t>
  </si>
  <si>
    <t>2020 NOUVELLES Femmes De Mode ImprimÃ© Floral Sarouel 7 Couleurs Large Jambe Pantalon Long Pantalon Palazzo Pantalon De Yoga Femmes Pantalon DÃ©contractÃ© Printemps Ã‰tÃ© Plus La Taille</t>
  </si>
  <si>
    <t>2020 NEW Women's Fashion Floral Print Harem Pants 7 Colors Wide Leg Long Pants Palazzo Trousers Yoga Pants Women Casual Trousers Spring Summer Plus Size</t>
  </si>
  <si>
    <t>Summer,harem,Plus Size,Spring/Autumn,Casual pants,pants,Spring,Long pants,Women's Fashion,Fashion,loosepant,Floral,Floral print,Casual,trousers,Women,Wool,cottonpant,harem pants,women trousers,Print,Yoga</t>
  </si>
  <si>
    <t>S..</t>
  </si>
  <si>
    <t>idooryou</t>
  </si>
  <si>
    <t>77 % avis positifs (849 notes)</t>
  </si>
  <si>
    <t>5d44cb7ea5f07b2d00607909</t>
  </si>
  <si>
    <t>https://www.wish.com/c/5e670a1bfdfc802659966971</t>
  </si>
  <si>
    <t>https://contestimg.wish.com/api/webimage/5e670a1bfdfc802659966971-medium.jpg</t>
  </si>
  <si>
    <t>5e670a1bfdfc802659966971</t>
  </si>
  <si>
    <t>Pantalons courts de mode pour hommes d'Ã©tÃ© Pantalons Shorts amples pour hommes</t>
  </si>
  <si>
    <t>Summer Men's Fashion Short Pants Trousers Loose Shorts for Men</t>
  </si>
  <si>
    <t>Summer,Shorts,Men's Fashion,pants,beachpant,Short pants,mens Trousers,Cargo pants,pantsformen,Fashion,Men's pants,trousersformen,Men Shorts,trousers,Men</t>
  </si>
  <si>
    <t>claret</t>
  </si>
  <si>
    <t>https://www.wish.com/c/5e8c22c6e4ca5f4a4e5b2bbe</t>
  </si>
  <si>
    <t>https://contestimg.wish.com/api/webimage/5e8c22c6e4ca5f4a4e5b2bbe-medium.jpg</t>
  </si>
  <si>
    <t>5e8c22c6e4ca5f4a4e5b2bbe</t>
  </si>
  <si>
    <t>T-shirt dÃ©bardeur sans manches imprimÃ© AMOUR d'Ã©tÃ© pour femmes</t>
  </si>
  <si>
    <t>Women Summer LOVE Printed Sleeveless Tank Top T-shirt</t>
  </si>
  <si>
    <t>Summer,Fashion,crop top,Love,Tank,Tops,summer t-shirts,short sleeves,tank top,Crewneck,women t shirt,Casual T-Shirt,Ladies,sleeveless,Women,Women's Fashion,T Shirts,printed</t>
  </si>
  <si>
    <t>BENNA</t>
  </si>
  <si>
    <t>benna</t>
  </si>
  <si>
    <t>86 % avis positifs (55,089 notes)</t>
  </si>
  <si>
    <t>55cc3e5f845591103477a2f8</t>
  </si>
  <si>
    <t>https://s3-us-west-1.amazonaws.com/sweeper-production-merchantimage/dp_55cc3e5f845591103477a2f8.jpg</t>
  </si>
  <si>
    <t>https://www.wish.com/c/5b0927944d25b81c6083a63f</t>
  </si>
  <si>
    <t>https://contestimg.wish.com/api/webimage/5b0927944d25b81c6083a63f-medium.jpg</t>
  </si>
  <si>
    <t>5b0927944d25b81c6083a63f</t>
  </si>
  <si>
    <t>Women Loose Casual Printed V Neck Long Dress Plus Size  Wave Point Dress Summer Dress</t>
  </si>
  <si>
    <t>Summer,Plus Size,summer dress,Necks,long dress,Dress,Loose,V-neck,Women's Fashion,printed,wavepoint,Casual,Women</t>
  </si>
  <si>
    <t>pan-emily</t>
  </si>
  <si>
    <t>panemily</t>
  </si>
  <si>
    <t>81 % avis positifs (4,295 notes)</t>
  </si>
  <si>
    <t>5b1522ab7b94e12ee3d455c9</t>
  </si>
  <si>
    <t>https://www.wish.com/c/5e943811e6cd6f1680c64414</t>
  </si>
  <si>
    <t>https://contestimg.wish.com/api/webimage/5e943811e6cd6f1680c64414-medium.jpg</t>
  </si>
  <si>
    <t>5e943811e6cd6f1680c64414</t>
  </si>
  <si>
    <t>Femmes sexy soutien-gorge rembourrÃ© hauts col en V bretelles camisole push up soutien-gorge gilet rÃ©servoir</t>
  </si>
  <si>
    <t>Sexy Womens Padded Bra Tops V Neck Camisole Straps Push Up Bra Vest Tank</t>
  </si>
  <si>
    <t>tank top women,Vest,bra top,Necks,vesttank,Women Vest,Tank,Tops,strap,padded,Women's Fashion,sexy,crop top,vneckcamisole</t>
  </si>
  <si>
    <t>HuaBaoxuanhandicraftshop</t>
  </si>
  <si>
    <t>huabaoxuanhandicraftshop</t>
  </si>
  <si>
    <t>91 % avis positifs (3,883 notes)</t>
  </si>
  <si>
    <t>5abf36d540626a753e8fc18a</t>
  </si>
  <si>
    <t>https://www.wish.com/c/5cabfcdc32227053f6254ee6</t>
  </si>
  <si>
    <t>https://contestimg.wish.com/api/webimage/5cabfcdc32227053f6254ee6-medium.jpg</t>
  </si>
  <si>
    <t>5cabfcdc32227053f6254ee6</t>
  </si>
  <si>
    <t xml:space="preserve">Veste dos nu Veste dos nu Camisole dÃ©contractÃ©e Chemise courte Femme Top Femme DÃ©bardeur D'Ã©tÃ© Tops </t>
  </si>
  <si>
    <t xml:space="preserve">Summer Crop Top Women Tank Tops Halter Vest Casual Camisole Croped Shirt Women Tops </t>
  </si>
  <si>
    <t>Summer,Vest,Fashion,Tank,camisole,Halter,Tops,crops,Women's Fashion,tank top,Ladies,sexy,Women,Casual,Shirt</t>
  </si>
  <si>
    <t>Mermaid 's Kiss</t>
  </si>
  <si>
    <t>mermaidskiss</t>
  </si>
  <si>
    <t>86 % avis positifs (151,249 notes)</t>
  </si>
  <si>
    <t>5860c757b1e41d4d67d183e8</t>
  </si>
  <si>
    <t>https://www.wish.com/c/586f25ca9365e96fd0d1c09f</t>
  </si>
  <si>
    <t>https://contestimg.wish.com/api/webimage/586f25ca9365e96fd0d1c09f-medium.jpg</t>
  </si>
  <si>
    <t>586f25ca9365e96fd0d1c09f</t>
  </si>
  <si>
    <t>2020 nouvelle mise Ã  niveau 170/150/100/30 CM coussin gonflable de pulvÃ©risation d'eau Ã©tÃ© enfants jouent tapis d'eau pelouse jeux Pad arrosage jouer jouets baignoire extÃ©rieure piscine piscine</t>
  </si>
  <si>
    <t>2020 New Upgrade 170/150/100/30CM Inflatable Spray Water Cushion Summer Kids Play Water Mat Lawn Games Pad Sprinkler Play Toys Outdoor Tub Swiming Pool</t>
  </si>
  <si>
    <t>Summer,children39stoy,Outdoor,summerswimming,swimmingpoolspraypad,Children's Toys,Inflatable,summertool,water,Sprays,Toy,inflatablepool,pool,Cushions,Tub,Sport &amp; Outdoor,outdoorpool,swimming pool supplies,kids</t>
  </si>
  <si>
    <t>30 cm</t>
  </si>
  <si>
    <t>happiness maker czycl</t>
  </si>
  <si>
    <t>happinessmakerczycl</t>
  </si>
  <si>
    <t>90 % avis positifs (299 notes)</t>
  </si>
  <si>
    <t>5d58d3b433f0b4349bbe941f</t>
  </si>
  <si>
    <t>https://www.wish.com/c/5ed3bc0f48c418059f206943</t>
  </si>
  <si>
    <t>https://contestimg.wish.com/api/webimage/5ed3bc0f48c418059f206943-medium.jpg</t>
  </si>
  <si>
    <t>5ed3bc0f48c418059f206943</t>
  </si>
  <si>
    <t>Femmes Mode taille haute Denim Shorts Stretch Skinny Short Jeans Summer Casual Shorts Plus Size</t>
  </si>
  <si>
    <t>Women Fashion High Waist Denim Shorts Stretch Skinny Short Jeans Summer Casual Shorts Plus Size</t>
  </si>
  <si>
    <t>Blues,Summer,Shorts,high waist,pants,casualshort,Waist,Women's Fashion,skinnyshort,women shorts,Plus Size,Denim Shorts,Denim pants,Jeans,Women,Fashion,trousers,Women Fashion,stretch</t>
  </si>
  <si>
    <t>Rell Mail</t>
  </si>
  <si>
    <t>rellmail</t>
  </si>
  <si>
    <t>88 % avis positifs (16,803 notes)</t>
  </si>
  <si>
    <t>56455b13b15aab129db58cb7</t>
  </si>
  <si>
    <t>https://www.wish.com/c/5e1e7173813e9901fe03beb9</t>
  </si>
  <si>
    <t>https://contestimg.wish.com/api/webimage/5e1e7173813e9901fe03beb9-medium.jpg</t>
  </si>
  <si>
    <t>5e1e7173813e9901fe03beb9</t>
  </si>
  <si>
    <t>Femmes Floral Print Ã©paule froide Ã  volants d'Ã©tÃ© Ã  manches courtes Flowy Blouse Plus Size Sexy Tops</t>
  </si>
  <si>
    <t>Womens Floral Print Cold Shoulder Ruffled Summer Short Sleeve Flowy Blouse Plus Size Sexy Tops</t>
  </si>
  <si>
    <t>blouse,Summer,off shoulder top,Plus Size,Floral print,ruffled,Sleeve,Tops,sexyblouse,short sleeves,Print,Women's Fashion,Shorts,Tops &amp; T-Shirts,Floral,sexy,Fashion</t>
  </si>
  <si>
    <t>Ruo Qiong Shop</t>
  </si>
  <si>
    <t>ruoqiongshop</t>
  </si>
  <si>
    <t>90 % avis positifs (8,242 notes)</t>
  </si>
  <si>
    <t>57fc688ffcd3bb1955cb6f31</t>
  </si>
  <si>
    <t>https://www.wish.com/c/5cee1ddd050d347f75e6668e</t>
  </si>
  <si>
    <t>https://contestimg.wish.com/api/webimage/5cee1ddd050d347f75e6668e-medium.jpg</t>
  </si>
  <si>
    <t>5cee1ddd050d347f75e6668e</t>
  </si>
  <si>
    <t>Femmes Ã©tÃ© Ã©lÃ©gant imprimÃ© floral sans manches col en V profond impression dÃ©contractÃ©e combinaison d'Ã©tÃ© barboteuse femmes combinaison</t>
  </si>
  <si>
    <t>Women Summer Elegant Floral Print Sleeveless Deep V Neck Casual Print Jumpsuit Summer Romper Women Jumpsuit</t>
  </si>
  <si>
    <t>Summer,Plus Size,Floral print,summerjumpsuit,Rompers,Women,Necks,Casual,Elegant,Women's Fashion,offshoulderjumpsuit,sleevelessjumpsuit,Print,sleeveless,printjumpsuit,women Jumpsuit,Causal,Floral,jumpsuit</t>
  </si>
  <si>
    <t>laibingo zhiwei</t>
  </si>
  <si>
    <t>laibingozhiwei</t>
  </si>
  <si>
    <t>76 % avis positifs (254 notes)</t>
  </si>
  <si>
    <t>5d5a520c560eca48d7f140eb</t>
  </si>
  <si>
    <t>https://www.wish.com/c/5ed9de39b6befd33de8dd908</t>
  </si>
  <si>
    <t>https://contestimg.wish.com/api/webimage/5ed9de39b6befd33de8dd908-medium.jpg</t>
  </si>
  <si>
    <t>5ed9de39b6befd33de8dd908</t>
  </si>
  <si>
    <t>Mode fÃ©minine Ã©tÃ© dÃ©contractÃ© Ã  manches courtes col rond imprimÃ© pas aujourd'hui lettre T-shirt mignon drÃ´le impression coton chemise hauts</t>
  </si>
  <si>
    <t>Women's Fashion Summer Casual Short Sleeve Round Neck Printed Not Today Letter T-shirt Cute Funny Printing Cotton Shirt Tops</t>
  </si>
  <si>
    <t>Summer,Fashion,Necks,Printed Tee,Funny,printed shirts,summer t-shirts,T Shirts,Casual,Round neck,Women's Fashion,women shirt,printed,loose t-shirt,Women,Tops,Cotton</t>
  </si>
  <si>
    <t>(18,877 notes)</t>
  </si>
  <si>
    <t>https://www.wish.com/c/5e69cad1c01db73c10b938e7</t>
  </si>
  <si>
    <t>https://contestimg.wish.com/api/webimage/5e69cad1c01db73c10b938e7-medium.jpg</t>
  </si>
  <si>
    <t>5e69cad1c01db73c10b938e7</t>
  </si>
  <si>
    <t>Vintage Kawaii Harajuku T Shirt Women Ullzang Cute 90S summer T-shirt Funny Cartoon Graphic Tshirt 90s Fashion  Tees Female</t>
  </si>
  <si>
    <t>90sfashion,Summer,Fashion,Princess,cute,Kawaii,Shirt,comfy,Leisure,short sleeves,Funny,Women's Fashion,women t shirt,Vintage,Cartoons,Women,Harajuku,Casual,T Shirts,Cotton</t>
  </si>
  <si>
    <t>WenqiaoyouuOO</t>
  </si>
  <si>
    <t>wenqiaoyouuoo</t>
  </si>
  <si>
    <t>75 % avis positifs (8 notes)</t>
  </si>
  <si>
    <t>5df1cd2ecce7510b506fdba5</t>
  </si>
  <si>
    <t>https://www.wish.com/c/5ec48b4f504db2c516aad131</t>
  </si>
  <si>
    <t>https://contestimg.wish.com/api/webimage/5ec48b4f504db2c516aad131-medium.jpg</t>
  </si>
  <si>
    <t>5ec48b4f504db2c516aad131</t>
  </si>
  <si>
    <t>Nouveau T-shirt en coton Ã  col en V pour femmes d'Ã©tÃ© Chemisier imprimÃ© lÃ¢che Casual Tops Ã  manches courtes Dames Mode Plus Size Shirt</t>
  </si>
  <si>
    <t>New Women's Fashion Summer O-neck Cotton T-shirt Loose Printed Blouse Casual Short Sleeve Tops Ladies Fashion Plus Size Shirt</t>
  </si>
  <si>
    <t>blouse,Summer,Plus Size,Cotton,Shirt,Sleeve,Tops,slim,short sleeves,Women's Fashion,Shorts,printed,Ladies,o-neck,Fashion,Casual,T Shirts,Ladies Fashion</t>
  </si>
  <si>
    <t>LALALA FASH</t>
  </si>
  <si>
    <t>lalalafash</t>
  </si>
  <si>
    <t>(3,053 notes)</t>
  </si>
  <si>
    <t>571b38e66c39b141b1ad43e1</t>
  </si>
  <si>
    <t>https://www.wish.com/c/5e8d7de13fe07502b8f48c70</t>
  </si>
  <si>
    <t>https://contestimg.wish.com/api/webimage/5e8d7de13fe07502b8f48c70-medium.jpg</t>
  </si>
  <si>
    <t>5e8d7de13fe07502b8f48c70</t>
  </si>
  <si>
    <t>Maillot de bain Tankini doublÃ© rayÃ© pour femmes (grande taille)</t>
  </si>
  <si>
    <t>Womens Stripes Lined Up Double Up Tankini Top Swimwear(Plus Size)</t>
  </si>
  <si>
    <t>strapless,Fashion,Plus Size Swimwear,sexyplussizetankini,Tops,Women's Fashion,Swimsuit,Tankinis,Bikini,Stripes,sexy tankini</t>
  </si>
  <si>
    <t>lirenlanfan</t>
  </si>
  <si>
    <t>(12,371 notes)</t>
  </si>
  <si>
    <t>5b14bc7ddaac4575492a01c5</t>
  </si>
  <si>
    <t>https://www.wish.com/c/5b1b4f77b1e26e24b3058773</t>
  </si>
  <si>
    <t>https://contestimg.wish.com/api/webimage/5b1b4f77b1e26e24b3058773-medium.jpg</t>
  </si>
  <si>
    <t>5b1b4f77b1e26e24b3058773</t>
  </si>
  <si>
    <t>7 couleurs femmes mode d'Ã©tÃ© Bikini ensemble imprimÃ© floral maillot de bain taille haute dÃ©contractÃ© Sexy Crop Tops + Shorts deux piÃ¨ces ensemble maillot de bain maillots de bain plage porter licou Tankinis grande taille</t>
  </si>
  <si>
    <t>7 Colors Women Summer Fashion Bikini Set Floral Print High Waist Swimsuit Casual Sexy Crop Tops + Shorts Two Piece Set Bathing Suit Swimwear Beach Wear Halter Tankinis Plus Size</t>
  </si>
  <si>
    <t>Summer,Plus Size,Halter,Women's Fashion,Shorts,BikiniWomen,Floral,sexy,Swimsuit,Casual,Waist,Bikinis Set,Floral print,high waist,women swimsuit,Beach,Tops,Swimwear,Two piece set,Bikini,Suits,Print,sleeveless,Women,Fashion,Swimming</t>
  </si>
  <si>
    <t>86% Positive Feedback (3,592 ratings)</t>
  </si>
  <si>
    <t>https://www.wish.com/c/5e1441859fe5367b00bb3b54</t>
  </si>
  <si>
    <t>https://contestimg.wish.com/api/webimage/5e1441859fe5367b00bb3b54-medium.jpg</t>
  </si>
  <si>
    <t>5e1441859fe5367b00bb3b54</t>
  </si>
  <si>
    <t>myunxiaodian</t>
  </si>
  <si>
    <t>85 % avis positifs (5,264 notes)</t>
  </si>
  <si>
    <t>5aa78a0c75599a5bd049d682</t>
  </si>
  <si>
    <t>https://www.wish.com/c/5d410e4a11512c51311ad3d3</t>
  </si>
  <si>
    <t>https://contestimg.wish.com/api/webimage/5d410e4a11512c51311ad3d3-medium.jpg</t>
  </si>
  <si>
    <t>5d410e4a11512c51311ad3d3</t>
  </si>
  <si>
    <t>XS-8XL Femmes Faashion D'Ã©tÃ© Col En V Sans Manches Tops LÃ¢che PlissÃ©e DÃ©bardeurs Dames De Mode Swing Flowy Hem Shirs Gilet D'Ã©tÃ© Shirs Tunique Coton Blouses</t>
  </si>
  <si>
    <t>XS-8XL Women Faashion Summer V-neck Sleeveless Tops Loose Pleated Tank Tops Ladies Fashion Swing Flowy Hem Shirs Summer Vest Shirs Tunic Cotton Blouses</t>
  </si>
  <si>
    <t>Summer,Vest,Fashion,camisole,tunic top,Pleated,womens top,V-neck,Ladies,Women's Fashion,sleeveless tops,loose t-shirt,tunic,summer tops,Women,blouse,Tank,Ladies Fashion,Tops,Tops &amp; T-Shirts,women tank top,pleatedtop,Casual Tops,Cotton,sleeveless</t>
  </si>
  <si>
    <t>chenhai1028</t>
  </si>
  <si>
    <t>87 % avis positifs (2,399 notes)</t>
  </si>
  <si>
    <t>5939085087117919c6f12a77</t>
  </si>
  <si>
    <t>https://www.wish.com/c/5e3e69f009a91d0893974dab</t>
  </si>
  <si>
    <t>https://contestimg.wish.com/api/webimage/5e3e69f009a91d0893974dab-medium.jpg</t>
  </si>
  <si>
    <t>5e3e69f009a91d0893974dab</t>
  </si>
  <si>
    <t>Sexy Thong Cheeky Bottom Femmes Beachwear BrÃ©silien Bikini Bra Maillots De Bain Baignade S M L XL</t>
  </si>
  <si>
    <t>Sexy Thong Cheeky Bottom Women Beachwear Brazilian Bikini Bra Swimwear Bathing S M L XL</t>
  </si>
  <si>
    <t>beach wear women,bathing suit,Brazilian Bikini bottom,sexy brazilian bikinis,girlsbowknotbikini,ruched bikini bottom,Thong,sexythongswimwear,Womens swimwear,Swimwear,cheeky bikini bottom,Women's Fashion,brazilian,Bikini,sexy,Women,Bras,Glasses</t>
  </si>
  <si>
    <t>Fashion Vane</t>
  </si>
  <si>
    <t>å…¬ç‹¼ç½‘ç»œç§‘æŠ€æœ‰é™å…¬å¸</t>
  </si>
  <si>
    <t>87 % avis positifs (96,276 notes)</t>
  </si>
  <si>
    <t>544867549719cd33de1048d5</t>
  </si>
  <si>
    <t>https://www.wish.com/c/56553387a03eee0826acb151</t>
  </si>
  <si>
    <t>https://contestimg.wish.com/api/webimage/56553387a03eee0826acb151-medium.jpg</t>
  </si>
  <si>
    <t>56553387a03eee0826acb151</t>
  </si>
  <si>
    <t>Summer Sexy Women Bag Buckle Tank Tops Top Crop Top Gilet pour femme</t>
  </si>
  <si>
    <t>Summer Sexy Womens Bag Buckle Tank Tops Crop Top Vest</t>
  </si>
  <si>
    <t>Summer,Vest,Fashion,crop top,women crop top,Tank,Buckles,Tops,tank top,Bags,Tops &amp; T-Shirts,Casual Tops,sexy,women top,summer tops,Women Fashion</t>
  </si>
  <si>
    <t>fashion belts</t>
  </si>
  <si>
    <t>fashionbelts</t>
  </si>
  <si>
    <t>94 % avis positifs (1,963 notes)</t>
  </si>
  <si>
    <t>561921dd9342a274cb448c07</t>
  </si>
  <si>
    <t>https://www.wish.com/c/5cc2af5ba1aa1959ad4341b8</t>
  </si>
  <si>
    <t>https://contestimg.wish.com/api/webimage/5cc2af5ba1aa1959ad4341b8-medium.jpg</t>
  </si>
  <si>
    <t>5cc2af5ba1aa1959ad4341b8</t>
  </si>
  <si>
    <t>2019 nouvelles femmes mode S-5XL chemisier dÃ©contractÃ© femmes couleur unie une Ã©paule hauts d'Ã©tÃ©, plus la taille sans manches femmes chemisier lÃ¢che</t>
  </si>
  <si>
    <t>2019 New Women Fashion S-5XL Casual Blouse Women Solid Color One Shoulder Summer Tops Plus Size Sleeveless Women Loose Blouse</t>
  </si>
  <si>
    <t>blouse,Summer,Plus Size,one-shoulder,Tops,Loose,blousesampshirt,Women's Fashion,Fashion,Women Blouse,solid color,sleeveless,women top,Casual,Women</t>
  </si>
  <si>
    <t>stev5344</t>
  </si>
  <si>
    <t>81 % avis positifs (13,814 notes)</t>
  </si>
  <si>
    <t>582b156ff6872e749e4d1ad4</t>
  </si>
  <si>
    <t>https://www.wish.com/c/5d68bd0b1b88a17f1aebbc8b</t>
  </si>
  <si>
    <t>https://contestimg.wish.com/api/webimage/5d68bd0b1b88a17f1aebbc8b-medium.jpg</t>
  </si>
  <si>
    <t>5d68bd0b1b88a17f1aebbc8b</t>
  </si>
  <si>
    <t>Nouveau Femmes Dames Mode Taille Ã‰lastique 3/4 Jogging Capri Summer Faith ImprimÃ© Cordon Casual Sport Fitness Pantalon</t>
  </si>
  <si>
    <t>New Women Ladies Fashion Elastic Waist 3/4 Jogging Capri Summer Faith Printed Drawstring Casual Sport Fitness Pants</t>
  </si>
  <si>
    <t>Women Pants,capripant,elastic waist,Waist,Elastic,pants,Summer,Fitness,jogging,Ladies Fashion,harem pants,Women's Fashion,trousers,34pant,printed,Ladies,Sport,Fashion,Casual,Women</t>
  </si>
  <si>
    <t>TONGXIAO</t>
  </si>
  <si>
    <t>tongxiao</t>
  </si>
  <si>
    <t>83% Positives Feedback (1,373 Bewertungen)</t>
  </si>
  <si>
    <t>5d5e064b560eca4814b2bb74</t>
  </si>
  <si>
    <t>https://www.wish.com/c/5eafa3137a265f22445c1482</t>
  </si>
  <si>
    <t>https://contestimg.wish.com/api/webimage/5eafa3137a265f22445c1482-medium.jpg</t>
  </si>
  <si>
    <t>5eafa3137a265f22445c1482</t>
  </si>
  <si>
    <t>premiumfa</t>
  </si>
  <si>
    <t>85 % avis positifs (8,225 notes)</t>
  </si>
  <si>
    <t>56ab21890d8dad10e044b9ec</t>
  </si>
  <si>
    <t>https://www.wish.com/c/5eb38309fa6f111ca122bed4</t>
  </si>
  <si>
    <t>https://contestimg.wish.com/api/webimage/5eb38309fa6f111ca122bed4-medium.jpg</t>
  </si>
  <si>
    <t>5eb38309fa6f111ca122bed4</t>
  </si>
  <si>
    <t>Femmes Mode Mignon Volants Tops Courroie De Spaghetti D'Ã©tÃ© Sans Manches T-shirts Jolie Gilet D'Ã©tÃ© VÃªtements Pour Femmes</t>
  </si>
  <si>
    <t>Women Fashion Cute Ruffle Tops Summer Spaghetti Strap Sleeveless Tees Pretty Summer Vest Women's Clothes</t>
  </si>
  <si>
    <t>Women Vest,Vest,Fashion,ruffle,cute,Tops,Plus size top,ruffle top,summer tops,Cotton Vest,Women's Fashion,Summer,sleeveless tops,Pretty,sleeveless,solidtop,Clothes,Spaghetti,tops for women,Women</t>
  </si>
  <si>
    <t>neellery</t>
  </si>
  <si>
    <t>neellery9cd3a918dad411e5bd3a0274b988e369</t>
  </si>
  <si>
    <t>(16,527 notes)</t>
  </si>
  <si>
    <t>56cd7070df108f481ff3e00e</t>
  </si>
  <si>
    <t>https://www.wish.com/c/5cf0ee81f1dc9f714cd38255</t>
  </si>
  <si>
    <t>https://contestimg.wish.com/api/webimage/5cf0ee81f1dc9f714cd38255-medium.jpg</t>
  </si>
  <si>
    <t>5cf0ee81f1dc9f714cd38255</t>
  </si>
  <si>
    <t>2020 Hommes Marque De Mode D'Ã©tÃ© Costumes D'Ã©tÃ© Casual AthlÃ©tique Ensemble SurvÃªtement Ã€ Manches Courtes 2 Pc</t>
  </si>
  <si>
    <t>2020 Men Summer Fashion Brand Summer Suits Casual Athletic Set Short Sleeve Tracksuits 2Pc</t>
  </si>
  <si>
    <t>Summer,Shorts,shortsleeveset,mensjoggersuit,summersuitset,summersportssuit,jogging suit,Outfits &amp; Sets,Sport Suits,mentracksuit,men's suits,Sports Wear</t>
  </si>
  <si>
    <t>zengdaitao</t>
  </si>
  <si>
    <t>85 % avis positifs (331 notes)</t>
  </si>
  <si>
    <t>5aae608bdb5f1f42a93eaaed</t>
  </si>
  <si>
    <t>https://www.wish.com/c/5ec49a2f9b4280aee762a72d</t>
  </si>
  <si>
    <t>https://contestimg.wish.com/api/webimage/5ec49a2f9b4280aee762a72d-medium.jpg</t>
  </si>
  <si>
    <t>5ec49a2f9b4280aee762a72d</t>
  </si>
  <si>
    <t>VÃªtements d'Ã©tÃ© pour femmes, vÃªtements de sport dÃ©contractÃ©s, pantalons de jogging Ã  manches courtes pour hommes, ensembles de tenues</t>
  </si>
  <si>
    <t>Summer women's cool Wear Casual sport Jogging Suits men's Short Sleeve short pants Outfit Sets</t>
  </si>
  <si>
    <t>Summer,Shorts,Sleeve,pants,shortsleeveset,mensjoggersuit,sweat suit,Short pants,short sleeves,Outfits,Women's Fashion,Sport Suits,short sleeve shirt,Sport,men's suits,Casual</t>
  </si>
  <si>
    <t>wanghaoshop</t>
  </si>
  <si>
    <t>80 % avis positifs (26 notes)</t>
  </si>
  <si>
    <t>5e748f2484068a0289ab6f9f</t>
  </si>
  <si>
    <t>https://www.wish.com/c/5e98015614b1cf44d90910da</t>
  </si>
  <si>
    <t>https://contestimg.wish.com/api/webimage/5e98015614b1cf44d90910da-medium.jpg</t>
  </si>
  <si>
    <t>5e98015614b1cf44d90910da</t>
  </si>
  <si>
    <t>8 Couleurs Femmes Nouvelle Mode Tops Blouse Sans Manches Col Rond Amour Imprimer Tops T-shirts D'Ã©tÃ© Casual Femmes Tops Chemises</t>
  </si>
  <si>
    <t>8 Colors Women New Fashion Tops Blouse Sleeveless Round Neck Love Print Tops T Shirts Summer Casual Women Tops Shirts</t>
  </si>
  <si>
    <t>blouse,Summer,Fashion,Love,Shirt,letter print,Tops,T Shirts,tank top,Round neck,Women's Fashion,Women,topsampblouse,Print,sleeveless,women top,Casual,Necks</t>
  </si>
  <si>
    <t>longlongchenchen</t>
  </si>
  <si>
    <t>85 % avis positifs (3,300 notes)</t>
  </si>
  <si>
    <t>5ae29b4e1baafe7c0109c5ae</t>
  </si>
  <si>
    <t>https://www.wish.com/c/5cda82293eec43037143a061</t>
  </si>
  <si>
    <t>https://contestimg.wish.com/api/webimage/5cda82293eec43037143a061-medium.jpg</t>
  </si>
  <si>
    <t>5cda82293eec43037143a061</t>
  </si>
  <si>
    <t>Robe d'Ã©tÃ© de mode Sexy femmes Casual sans manches plage robe courte gland solide blanc Mini robe en dentelle, plus la taille</t>
  </si>
  <si>
    <t>Fashion Summer Dress Sexy Women Casual Sleeveless Beach Short Dress Tassel Solid White Mini Lace Dress Plus Size</t>
  </si>
  <si>
    <t>Mini,plus,Plus Size,short dress,Summer,solid,Dress,Lace Dress,Tassels,Casual,Women's Fashion,Shorts,summer dress,Fashion,sleeveless,sexy,Women,Beach,white,Lace</t>
  </si>
  <si>
    <t>bazaretsaintfrusquin</t>
  </si>
  <si>
    <t>bazaretsaintfrusquinc81f273ad6c611e5aa81062170e5f359</t>
  </si>
  <si>
    <t>84 % avis positifs (7,936 notes)</t>
  </si>
  <si>
    <t>56c6a33fabb774437118cd63</t>
  </si>
  <si>
    <t>https://www.wish.com/c/5db3bb3bede8100679c50fb7</t>
  </si>
  <si>
    <t>https://contestimg.wish.com/api/webimage/5db3bb3bede8100679c50fb7-medium.jpg</t>
  </si>
  <si>
    <t>5db3bb3bede8100679c50fb7</t>
  </si>
  <si>
    <t>Robe de bain et short XS-8XL Ã  pois Ã  large laniÃ¨re pour dames de taille plus grande</t>
  </si>
  <si>
    <t>plus size Women Ladies Fashion Wide Strap Polka Dot Swimdress and Short XS-8XL</t>
  </si>
  <si>
    <t>Women,Shorts,bikini set,polka dot,Polkas,Swimwear,Swimsuit,Swimdresses,Tankinis,Bikini,Plus Size,Fashion,Ladies,Women's Fashion,Wool,Tankini Set,Ladies Fashion</t>
  </si>
  <si>
    <t>Bees flying butterfly</t>
  </si>
  <si>
    <t>beesflyingbutterfly</t>
  </si>
  <si>
    <t>91 % avis positifs (5,808 notes)</t>
  </si>
  <si>
    <t>5826f19f20a9402c37313979</t>
  </si>
  <si>
    <t>https://www.wish.com/c/5ba4f816c1a38516a0cb12d9</t>
  </si>
  <si>
    <t>https://contestimg.wish.com/api/webimage/5ba4f816c1a38516a0cb12d9-medium.jpg</t>
  </si>
  <si>
    <t>5ba4f816c1a38516a0cb12d9</t>
  </si>
  <si>
    <t>Mode d'Ã©tÃ© Phases de lune T-shirt imprimÃ© T-shirt manches courtes pour dames T-shirt Ã  manches courtes et col en V T-shirt pour femmes</t>
  </si>
  <si>
    <t>Summer Fashion Moon Phases Printed Shirt T-shirt Ladies Casual Short Sleeve V-neck Tee Tops</t>
  </si>
  <si>
    <t>sleeve v-neck,Fashion,Cotton T Shirt,Summer,short sleeves,V-neck,Women's Fashion,printed,Casual T-Shirt,summer tops,Shirt,Deep V-Neck,Shorts,basictee,moonphase,Sleeve,shortsleevetop,Tops,Ladies Top,T Shirts,Moon,Casual,Ladies</t>
  </si>
  <si>
    <t>84 % avis positifs (35,262 notes)</t>
  </si>
  <si>
    <t>https://www.wish.com/c/5c6bb167314806702b1b55ca</t>
  </si>
  <si>
    <t>https://contestimg.wish.com/api/webimage/5c6bb167314806702b1b55ca-medium.jpg</t>
  </si>
  <si>
    <t>5c6bb167314806702b1b55ca</t>
  </si>
  <si>
    <t>Ã‰tÃ© Nouvelles Femmes De Mode Col En V Floral ImprimÃ© LÃ¢che Robe Sans Manches Ã‰lÃ©gante Maxi Robe Halter Robe XS-5XL</t>
  </si>
  <si>
    <t>Summer New Women's Fashion V-neck Floral Printed Loose Dress Sleeveless Elegant Maxi Dress Halter Dress XS-5XL</t>
  </si>
  <si>
    <t>Deep V-Neck,Swing dress,Plus Size,Floral print,Fashion,Halter,Summer,long dress,Dress,Women's Fashion,V-neck,Elegant,beach dress,Sleeveless dress,retro,sleeveless,Floral,halter dress,Beach,Casual,printed</t>
  </si>
  <si>
    <t>truth us trading</t>
  </si>
  <si>
    <t>truthustrading</t>
  </si>
  <si>
    <t>61 % avis positifs (29 notes)</t>
  </si>
  <si>
    <t>5e8c98966642021100f8db13</t>
  </si>
  <si>
    <t>https://www.wish.com/c/5ea67bbe87683f3ad5bc83f3</t>
  </si>
  <si>
    <t>https://contestimg.wish.com/api/webimage/5ea67bbe87683f3ad5bc83f3-medium.jpg</t>
  </si>
  <si>
    <t>5ea67bbe87683f3ad5bc83f3</t>
  </si>
  <si>
    <t>2020 New Fashion Women's Colorful Mouth Butterfly Print Yoga Suit Sexy Sleeveless Fitness Sports Jumpsuit Bodycon Shorts Summer Rompers Plus Size S-5XL</t>
  </si>
  <si>
    <t>butterfly,Summer,Plus Size,Colorful,Fitness,Women's Fashion,stretchshort,mouth,sexy,yogasuit,jumpsuit,bodycon jumpsuits,Shorts,Yoga,sportset,jumpsuitromper,Sport,sleevelessjumpsuit,Suits,Print,sleeveless,fitness leggings,Fashion</t>
  </si>
  <si>
    <t>85 % avis positifs (23,832 notes)</t>
  </si>
  <si>
    <t>https://www.wish.com/c/5ec23bea8bef5b2d1d994b95</t>
  </si>
  <si>
    <t>https://contestimg.wish.com/api/webimage/5ec23bea8bef5b2d1d994b95-medium.jpg</t>
  </si>
  <si>
    <t>5ec23bea8bef5b2d1d994b95</t>
  </si>
  <si>
    <t>2020 Femmes Fille Mode Mignon ImprimÃ© CÃ´telÃ© Cerise DÃ©bardeur Cropped Sans Manches D'Ã©tÃ© Top Gilet Crop Tops</t>
  </si>
  <si>
    <t>2020 Women Girl Fashion Cute Printed Ribbed Cherry Tank Top Cropped Sleeveless Summer Top Vest Crop Tops</t>
  </si>
  <si>
    <t>Summer,Vest,Fashion,crop top,Cherry,cute,Tank,Tops,girltanktop,tank top,cute crop tops,Women's Fashion,sleeveless tops,women tank top,sexy,Women,sleeveless,printed</t>
  </si>
  <si>
    <t>https://www.wish.com/c/5e95381c6072db2941108f3f</t>
  </si>
  <si>
    <t>https://contestimg.wish.com/api/webimage/5e95381c6072db2941108f3f-medium.jpg</t>
  </si>
  <si>
    <t>5e95381c6072db2941108f3f</t>
  </si>
  <si>
    <t>Femme Fashion Sexy Bow Top Strap Sling Vest Top</t>
  </si>
  <si>
    <t>Woman Fashion Sexy Bow Top Strap Sling Vest Top</t>
  </si>
  <si>
    <t>Summer,Vest,Fashion,Women Vest,fashion vest,Tops,Women's Fashion,Bow,women's wear,sexy,sexyvest</t>
  </si>
  <si>
    <t>Cornflower</t>
  </si>
  <si>
    <t>cornflower</t>
  </si>
  <si>
    <t>(10,963 notes)</t>
  </si>
  <si>
    <t>58778fdcdfa6bc28858f3422</t>
  </si>
  <si>
    <t>https://www.wish.com/c/5d19cb1bf558224b10ed6352</t>
  </si>
  <si>
    <t>https://contestimg.wish.com/api/webimage/5d19cb1bf558224b10ed6352-medium.jpg</t>
  </si>
  <si>
    <t>5d19cb1bf558224b10ed6352</t>
  </si>
  <si>
    <t>Nouvelle Mode D'Ã©tÃ© Vente Chaude Pingu Noot Noot Motherfu * kers Vintage Femmes Casual Coton Ã€ Manches Courtes de Bande DessinÃ©e T-shirts Plus La Taille S-5XL</t>
  </si>
  <si>
    <t>New Summer Fashion Hot Sale Pingu Noot Noot Motherfu*kers Vintage Women Casual Cotton Short Sleeve Cartoon T Shirts Plus Size S-5XL</t>
  </si>
  <si>
    <t>Summer,Plus Size,Shirt,letter print,Graphic Shirt,Vintage,short sleeves,vintageshirt,Cartoons,Round neck,Women's Fashion,Shorts,women t shirt,Tops &amp; T-Shirts,Sleeve,nootnoot,Cotton,Fashion,Casual,Women</t>
  </si>
  <si>
    <t>zhenhaogouwuche</t>
  </si>
  <si>
    <t>89 % avis positifs (5,106 notes)</t>
  </si>
  <si>
    <t>5adef67640626a4b409b8e94</t>
  </si>
  <si>
    <t>https://www.wish.com/c/5e59c5f9bd11e71903d79ec3</t>
  </si>
  <si>
    <t>https://contestimg.wish.com/api/webimage/5e59c5f9bd11e71903d79ec3-medium.jpg</t>
  </si>
  <si>
    <t>5e59c5f9bd11e71903d79ec3</t>
  </si>
  <si>
    <t>Women Fashion Casual Summer Sleeveless Blackless Gilets sans manches DÃ©bardeurs DÃ©bardeurs Strap Spaghetti Strap Floral ImprimÃ© Chiffon Off Shoulder Blouse Off Shoulder Blouse</t>
  </si>
  <si>
    <t>Women Fashion Casual Summer Sleeveless Blackless Vests Tank Tops Spaghetti Strap Floral Printed Chiffon Off Shoulder Blouse</t>
  </si>
  <si>
    <t>blouse,Summer,Plus Size,Floral print,chiffon,Women Vest,Tank,Tops,Women's Fashion,Fashion,printed,chiffon blouse,Floral,sleeveless,Spaghetti,Casual,Women</t>
  </si>
  <si>
    <t>lan ban wang</t>
  </si>
  <si>
    <t>lanbanwang</t>
  </si>
  <si>
    <t>93 % avis positifs (3,403 notes)</t>
  </si>
  <si>
    <t>57a155a4b63950286426744f</t>
  </si>
  <si>
    <t>https://www.wish.com/c/5b17b34f5272053200439a7a</t>
  </si>
  <si>
    <t>https://contestimg.wish.com/api/webimage/5b17b34f5272053200439a7a-medium.jpg</t>
  </si>
  <si>
    <t>5b17b34f5272053200439a7a</t>
  </si>
  <si>
    <t>Robe mi-longue d'Ã©tÃ© Ã  manches courtes pour femmes Baggy Robes pour femmes Shift Kaftan S-5XL</t>
  </si>
  <si>
    <t>Womens Short Sleeve Baggy Summer Beach Midi Dress Ladies Shift Kaftan Dresses S-5XL</t>
  </si>
  <si>
    <t>Summer,Shift Dress,Sleeve,shirt dress,long dress,Beach,Dress,short sleeves,beach dress,Shorts,Midi Dress,Ladies,Women's Fashion,loose dress,kaftandre</t>
  </si>
  <si>
    <t>SCOMELY</t>
  </si>
  <si>
    <t>scomely</t>
  </si>
  <si>
    <t>86 % avis positifs (1,926 notes)</t>
  </si>
  <si>
    <t>593402ae25c4f54ed4e0abdf</t>
  </si>
  <si>
    <t>https://www.wish.com/c/5d1060d39ed281190dfcec91</t>
  </si>
  <si>
    <t>https://contestimg.wish.com/api/webimage/5d1060d39ed281190dfcec91-medium.jpg</t>
  </si>
  <si>
    <t>5d1060d39ed281190dfcec91</t>
  </si>
  <si>
    <t>2019 femmes d'Ã©tÃ© de mode s Ã  lacets cravate pantalon, plus la taille occasionnelle pantalon taille haute court (s-5xl)</t>
  </si>
  <si>
    <t>2019 Summer Women S  Fashion  Lace Up Tie Pants  Plus Size Casual High Waist Short Pants(S-5XL)</t>
  </si>
  <si>
    <t>Summer,Shorts,Lace,pants,Short pants,Yellow,high waist,Women's Fashion,Plus Size,Lace Up,Women,Fashion,Casual,Waist</t>
  </si>
  <si>
    <t>5XL</t>
  </si>
  <si>
    <t>hey jude flower</t>
  </si>
  <si>
    <t>heyjudeflower</t>
  </si>
  <si>
    <t>83 % avis positifs (12,006 notes)</t>
  </si>
  <si>
    <t>5770ca6694fc5029d02c368a</t>
  </si>
  <si>
    <t>https://www.wish.com/c/5d14546bf5eab044136b2540</t>
  </si>
  <si>
    <t>https://contestimg.wish.com/api/webimage/5d14546bf5eab044136b2540-medium.jpg</t>
  </si>
  <si>
    <t>5d14546bf5eab044136b2540</t>
  </si>
  <si>
    <t>Femmes dentelle plage boho maxi robe d'Ã©tÃ© sans manches robe longue fÃªte vacances robes sans bretelles</t>
  </si>
  <si>
    <t>Women Lace Beach Boho Maxi Sundress Sleeveless Long Dress Party Holiday Strapless Dresses</t>
  </si>
  <si>
    <t>bathing suit,strapless,Lace,women dresses,long dress,Beach,Dress,Lace Dress,boho,Women's Fashion,Party Dress,boho dress,Sexy Dress,party,Holiday,sheertop,sleeveless,Women</t>
  </si>
  <si>
    <t>https://www.wish.com/c/563707b0e5be09157176fe80</t>
  </si>
  <si>
    <t>https://contestimg.wish.com/api/webimage/563707b0e5be09157176fe80-medium.jpg</t>
  </si>
  <si>
    <t>563707b0e5be09157176fe80</t>
  </si>
  <si>
    <t>Women's Fashion Lace-up Solid Summer Shorts Dames Casual Short Pantalon DÃ©contractÃ© Taille Plus (S-5XL)</t>
  </si>
  <si>
    <t>Women's Fashion Lace-up Solid Summer Shorts Ladies Casual Short Pants Plus Size(S-5XL)</t>
  </si>
  <si>
    <t>Summer,Plus Size,pants,women's pants,Short pants,Women's Fashion,Shorts,Lace Up,Ladies,Fashion,Casual</t>
  </si>
  <si>
    <t>https://www.wish.com/c/5d00c646e1fe9971cb8aeb9a</t>
  </si>
  <si>
    <t>https://contestimg.wish.com/api/webimage/5d00c646e1fe9971cb8aeb9a-medium.jpg</t>
  </si>
  <si>
    <t>5d00c646e1fe9971cb8aeb9a</t>
  </si>
  <si>
    <t xml:space="preserve">Women Summer New Flip Flops Sandals Beach Shoes Slipper Shoes Comfortable Open Toe Sandals Vintage Anti-slip Breathable Summer Casual Shoes Plus Size </t>
  </si>
  <si>
    <t>Summer,Flip Flops,Sandals,Vintage,antislip,Slippers,Women's Fashion,open toe,Shoes,Plus Size,Beach,Casual,Women</t>
  </si>
  <si>
    <t>https://www.wish.com/c/5e6881d5e045550e433acc50</t>
  </si>
  <si>
    <t>https://contestimg.wish.com/api/webimage/5e6881d5e045550e433acc50-medium.jpg</t>
  </si>
  <si>
    <t>5e6881d5e045550e433acc50</t>
  </si>
  <si>
    <t xml:space="preserve">Jouets d'eau flotteur de rangÃ©e </t>
  </si>
  <si>
    <t xml:space="preserve">Water toys row float </t>
  </si>
  <si>
    <t>Toy,Inflatable,paddle,the new,water,Equipment,Game,inflation,competitive,Suits,ittakestwo</t>
  </si>
  <si>
    <t>ruxinggu</t>
  </si>
  <si>
    <t>90 % avis positifs (4,084 notes)</t>
  </si>
  <si>
    <t>59c25e6a30e1f368ea189232</t>
  </si>
  <si>
    <t>https://www.wish.com/c/5ac1d7201a8c21778e2a2482</t>
  </si>
  <si>
    <t>https://contestimg.wish.com/api/webimage/5ac1d7201a8c21778e2a2482-medium.jpg</t>
  </si>
  <si>
    <t>5ac1d7201a8c21778e2a2482</t>
  </si>
  <si>
    <t>Puppy Dog Cat Canvas Baseball Cap Outdoor Pet Sun Hat Pet Supplies Virsor Caps</t>
  </si>
  <si>
    <t>Outdoor,doghat,Pets,Cap,sunhatfordog,Dogs,Cats,dogcap,Fashion,Baseball,Pet Supplies,Baseball Cap,Canvas,puppyhat,virsorcap,puppy,Hats,cathat,Dog Supplies</t>
  </si>
  <si>
    <t>Size M</t>
  </si>
  <si>
    <t>QB_Fashion</t>
  </si>
  <si>
    <t>qb_fashion</t>
  </si>
  <si>
    <t>92 % avis positifs (3,028 notes)</t>
  </si>
  <si>
    <t>5673acd9c1a80060fb201026</t>
  </si>
  <si>
    <t>https://www.wish.com/c/5e60961c7ba7dc614091b57f</t>
  </si>
  <si>
    <t>https://contestimg.wish.com/api/webimage/5e60961c7ba7dc614091b57f-medium.jpg</t>
  </si>
  <si>
    <t>5e60961c7ba7dc614091b57f</t>
  </si>
  <si>
    <t>2pieceset,Shorts,crop top,Sleeve,Summer,tiktok,Spring,Tops,Spaghetti Strap,short sleeves,Fashion</t>
  </si>
  <si>
    <t>pink &amp; white</t>
  </si>
  <si>
    <t>salmophee</t>
  </si>
  <si>
    <t>90 % avis positifs (21 notes)</t>
  </si>
  <si>
    <t>5e8ad4c829e7860d8e20b40c</t>
  </si>
  <si>
    <t>https://www.wish.com/c/5e9ee02987ac3b0f75279756</t>
  </si>
  <si>
    <t>https://contestimg.wish.com/api/webimage/5e9ee02987ac3b0f75279756-medium.jpg</t>
  </si>
  <si>
    <t>5e9ee02987ac3b0f75279756</t>
  </si>
  <si>
    <t>Robe d'Ã©tÃ© en dentelle florale Ã  volants en crochet pour femme</t>
  </si>
  <si>
    <t>Women Summer Sundress Gown Flare Tiered Crochet Floral Lace Dress</t>
  </si>
  <si>
    <t>crochet,gowns,Club Dress,Plus Size,short dress,Summer,robefemme,Dress,Lace Dress,Women's Fashion,Mini dress,floral lace,beach dress,coldshoulder,Sexy Dress,Floral,Women,Lace,lanternsleeve</t>
  </si>
  <si>
    <t>asyouwill</t>
  </si>
  <si>
    <t>(15,551 notes)</t>
  </si>
  <si>
    <t>583658e928f25754106ae102</t>
  </si>
  <si>
    <t>https://www.wish.com/c/5dc935a53c6ea501005741ce</t>
  </si>
  <si>
    <t>https://contestimg.wish.com/api/webimage/5dc935a53c6ea501005741ce-medium.jpg</t>
  </si>
  <si>
    <t>5dc935a53c6ea501005741ce</t>
  </si>
  <si>
    <t>Plus la taille des femmes de la mode lÃ¢che dÃ©contractÃ© sans manches imprimÃ© floral col rond gilet d'Ã©tÃ© camisole</t>
  </si>
  <si>
    <t>Plus Size Women's Fashion Loose Casual sleeveless Floral print Round neck Summer Vest camisole</t>
  </si>
  <si>
    <t>Summer,Vest,Plus Size,Floral print,camisole,Loose,Round neck,Print,Women's Fashion,Fashion,Floral,sleeveless,Casual,Necks</t>
  </si>
  <si>
    <t>DERNMUUR</t>
  </si>
  <si>
    <t>84 % avis positifs (17,471 notes)</t>
  </si>
  <si>
    <t>5aab3c8ea6bf7a704caec65c</t>
  </si>
  <si>
    <t>https://www.wish.com/c/5e9932cab3eafb25c00ba79f</t>
  </si>
  <si>
    <t>https://contestimg.wish.com/api/webimage/5e9932cab3eafb25c00ba79f-medium.jpg</t>
  </si>
  <si>
    <t>5e9932cab3eafb25c00ba79f</t>
  </si>
  <si>
    <t>Femmes Robe dÃ©contractÃ©e rayÃ©e imprimÃ© Ã©tÃ© Robe dÃ©contractÃ©e Robe dÃ©bardeur Gilet T-shirt Chemisier Chemisier</t>
  </si>
  <si>
    <t>Women Summer Print Striped Casual Dress Tank Dress Vest T Shirt Blouse</t>
  </si>
  <si>
    <t>Women Vest,Vest,Fashion,Women Blouse,long dress,Dress,beach dress,Party Dress,Summer,Casual T-Shirt,Striped,Casual,casual dress,blouse,Tank,Shirt,summer dress,Women's Fashion,Sleeveless dress,Print,women dress,Women</t>
  </si>
  <si>
    <t>singing  the  song</t>
  </si>
  <si>
    <t>singingthesong</t>
  </si>
  <si>
    <t>86 % avis positifs (4,213 notes)</t>
  </si>
  <si>
    <t>583547f417dc6224cb464117</t>
  </si>
  <si>
    <t>https://www.wish.com/c/5ca219bb68678434f74cc82a</t>
  </si>
  <si>
    <t>https://contestimg.wish.com/api/webimage/5ca219bb68678434f74cc82a-medium.jpg</t>
  </si>
  <si>
    <t>5ca219bb68678434f74cc82a</t>
  </si>
  <si>
    <t>Women Wraped Banded Draped Out Hi Low Asymmetrical High Waist Open Maxi Skirt</t>
  </si>
  <si>
    <t>Women Wrap Banded Draped Out Hi Low Asymmetrical High Waist Open Maxi Skirt</t>
  </si>
  <si>
    <t>long skirt,summer skirt,high waist,Dresses,slim,Draped,maxi skirt,Women's Fashion,Fashion,splits,Women,Skirts,Waist</t>
  </si>
  <si>
    <t>beauties</t>
  </si>
  <si>
    <t>fengshangtrade</t>
  </si>
  <si>
    <t>90 % avis positifs (41,906 notes)</t>
  </si>
  <si>
    <t>54236fbbf6d29616559514c9</t>
  </si>
  <si>
    <t>https://www.wish.com/c/5b0e75f106c2bc706f82561e</t>
  </si>
  <si>
    <t>https://contestimg.wish.com/api/webimage/5b0e75f106c2bc706f82561e-medium.jpg</t>
  </si>
  <si>
    <t>5b0e75f106c2bc706f82561e</t>
  </si>
  <si>
    <t>XS-8XL Tunique d'Ã©tÃ© pour dames Tunique d'Ã©tÃ© pour dames Chemises sans manches aux Ã©paules Chemises pour dames Mode dÃ©contractÃ©e Chemisier ample en coton Chemisier T Chemises sans dos Camisole Veste camisole Couleur pleine grandeur T-shirts de rÃ©servoir grande taille</t>
  </si>
  <si>
    <t>XS-8XL Ladies Summer Tunic Tops Sleeveless Off Shoulder Shirts Womens Fashion Casual Loose Cotton Blouse T Shirts Backless Camisole Vest Solid Color Plus Size Tank Tops</t>
  </si>
  <si>
    <t>Tops &amp; Tees,off shoulder top,Plus Size,Women Blouse,tunic,Vest,tank top,Women's Fashion,Fashion,Summer,sleeveless tops,sleeveless,Tank,summer tops,Cotton,blouse,Tops &amp; Blouses,Shirt,Tops,Casual,backless,Ladies,loose t-shirt,women top</t>
  </si>
  <si>
    <t>Star Trading Company</t>
  </si>
  <si>
    <t>startradingcompany</t>
  </si>
  <si>
    <t>87 % avis positifs (5,534 notes)</t>
  </si>
  <si>
    <t>5641e263906c9c12737e6725</t>
  </si>
  <si>
    <t>https://www.wish.com/c/5c3ee10631d4665298c01dec</t>
  </si>
  <si>
    <t>https://contestimg.wish.com/api/webimage/5c3ee10631d4665298c01dec-medium.jpg</t>
  </si>
  <si>
    <t>5c3ee10631d4665298c01dec</t>
  </si>
  <si>
    <t>Robes de mode grande taille VÃªtements d'Ã©tÃ© Femmes Casual Coton Robe sans manches LÃ¢che Couleur unie DÃ©bardeur plissÃ© Mini robe Dames Col en V profond VÃªtements de plage Robe de soirÃ©e</t>
  </si>
  <si>
    <t>Plus Size Fashion Dresses Summer Clothes Women's Casual Cotton Sleeveless Dress Loose Solid Color Pleated Tank Top Mini Dress Ladies Deep V-neck Beach Wear Party Dress</t>
  </si>
  <si>
    <t>Mini,Fashion,Summer,Pleated,Dress,V-neck,Mini dress,beach dress,Party Dress,tank top,party,Party Dresses,Casual,casual dress,Deep V-Neck,Plus Size,Cotton,Tank,Tops,summer dress,Women's Fashion,Cotton Dress,Sleeveless dress,Ladies,women dress,Clothes,Beach,loose dress,sleeveless</t>
  </si>
  <si>
    <t>wisefield</t>
  </si>
  <si>
    <t>86 % avis positifs (4,230 notes)</t>
  </si>
  <si>
    <t>53e98c6446188e1d4d3a38bd</t>
  </si>
  <si>
    <t>https://www.wish.com/c/5e46bea2659a6838000f1255</t>
  </si>
  <si>
    <t>https://contestimg.wish.com/api/webimage/5e46bea2659a6838000f1255-medium.jpg</t>
  </si>
  <si>
    <t>5e46bea2659a6838000f1255</t>
  </si>
  <si>
    <t>dengqinghuaok</t>
  </si>
  <si>
    <t>(3,060 notes)</t>
  </si>
  <si>
    <t>577f79f928d95d5777eac030</t>
  </si>
  <si>
    <t>https://www.wish.com/c/5ea8cfb44e671a04ca0e5b79</t>
  </si>
  <si>
    <t>https://contestimg.wish.com/api/webimage/5ea8cfb44e671a04ca0e5b79-medium.jpg</t>
  </si>
  <si>
    <t>5ea8cfb44e671a04ca0e5b79</t>
  </si>
  <si>
    <t>Jeans de mode d'Ã©tÃ© pour femmes Shorts en denim lÃ¢che Shorts de curling dÃ©contractÃ©s Jeans Ã  bande Ã©lastique</t>
  </si>
  <si>
    <t>Summer New Women's Fashion Jeans Denim Shorts Loose Casual Curling Shorts Elastic Band Jeans</t>
  </si>
  <si>
    <t>Summer,Shorts,Elastic,pants,Denim,Loose,Women's Fashion,trousers,Denim Shorts,elasticband,Jeans,Fashion,Casual</t>
  </si>
  <si>
    <t>shishishi</t>
  </si>
  <si>
    <t>81 % avis positifs (5,934 notes)</t>
  </si>
  <si>
    <t>5829d1ca96db262f04db2063</t>
  </si>
  <si>
    <t>https://www.wish.com/c/5ce25f6abcd1323e12e5da97</t>
  </si>
  <si>
    <t>https://contestimg.wish.com/api/webimage/5ce25f6abcd1323e12e5da97-medium.jpg</t>
  </si>
  <si>
    <t>5ce25f6abcd1323e12e5da97</t>
  </si>
  <si>
    <t>Plus la taille S-5XL dames manches courtes Ã©tÃ© lÃ¢che robe en denim midi femmes jeans robes</t>
  </si>
  <si>
    <t>Plus Size S-5XL Ladies Short Sleeve Summer Loose Denim Midi Dress Women Jeans Dresses</t>
  </si>
  <si>
    <t>Summer,Lines,Plus Size,Sleeve,Dress,Denim,summer dress,denimjeansdres,short sleeves,casual dresses,Ladies,Women's Fashion,Shorts,minishirtdres,Jeans,mididre,Women</t>
  </si>
  <si>
    <t>HwaLee</t>
  </si>
  <si>
    <t>hwalee</t>
  </si>
  <si>
    <t>81 % avis positifs (779 notes)</t>
  </si>
  <si>
    <t>5d464f4a56a26046dd1bb8a4</t>
  </si>
  <si>
    <t>https://www.wish.com/c/5df9c78eb66d8b0afed110c4</t>
  </si>
  <si>
    <t>https://contestimg.wish.com/api/webimage/5df9c78eb66d8b0afed110c4-medium.jpg</t>
  </si>
  <si>
    <t>5df9c78eb66d8b0afed110c4</t>
  </si>
  <si>
    <t>T-shirts mode pour femmes Let It ~ Abeille ImprimÃ© Casual Col rond T-shirt graphique Mignon T-shirts Ã  manches courtes Top d'Ã©tÃ©</t>
  </si>
  <si>
    <t>Women's Fashion T-Shirts Let It ~ Bee Printed Casual Round Neck Graphic Tee Cute Short Sleeve T-shirts Summer Top</t>
  </si>
  <si>
    <t>Summer,Tees &amp; T-Shirts,Necks,Sleeve,cute,graphic tee,Tops,summer t-shirts,short sleeves,Round neck,T Shirts,Shorts,Fashion,Tops &amp; T-Shirts,Women's Fashion,Casual,Women Fashion,printed</t>
  </si>
  <si>
    <t>https://www.wish.com/c/5e16bfe7dbbd26008904fe6e</t>
  </si>
  <si>
    <t>https://contestimg.wish.com/api/webimage/5e16bfe7dbbd26008904fe6e-medium.jpg</t>
  </si>
  <si>
    <t>5e16bfe7dbbd26008904fe6e</t>
  </si>
  <si>
    <t>OOWW FASHION</t>
  </si>
  <si>
    <t>ooww</t>
  </si>
  <si>
    <t>(73,271 notes)</t>
  </si>
  <si>
    <t>5495976a40b3782bc8b3654a</t>
  </si>
  <si>
    <t>https://s3-us-west-1.amazonaws.com/sweeper-production-merchantimage/dp_5495976a40b3782bc8b3654a.jpg</t>
  </si>
  <si>
    <t>https://www.wish.com/c/5e93d2215a3eed0c80ed2e56</t>
  </si>
  <si>
    <t>https://contestimg.wish.com/api/webimage/5e93d2215a3eed0c80ed2e56-medium.jpg</t>
  </si>
  <si>
    <t>5e93d2215a3eed0c80ed2e56</t>
  </si>
  <si>
    <t>Women Summer Fashion - Robe d'Ã©tÃ© Ã  col rond sans manches imprimÃ©e et double Ã©paisseur - Robe dÃ©contractÃ©e plus grande taille ample - Robe d'Ã©tÃ©</t>
  </si>
  <si>
    <t>Women Summer Fashion Double-layer Printed Sleeveless Round Neck Dress Casual Plus Size Loose Sundress</t>
  </si>
  <si>
    <t>Summer,Fashion,Necks,Dress,neck dress,Round neck,Women's Fashion,Plus Size,printed,sleeveless,Casual,Women Fashion,Women</t>
  </si>
  <si>
    <t>(13,946 ratings)</t>
  </si>
  <si>
    <t>https://www.wish.com/c/5c984d7e082de24a302cc559</t>
  </si>
  <si>
    <t>https://contestimg.wish.com/api/webimage/5c984d7e082de24a302cc559-medium.jpg</t>
  </si>
  <si>
    <t>5c984d7e082de24a302cc559</t>
  </si>
  <si>
    <t>Mode fÃ©minine grande taille lÃ¢che impression de feuilles dÃ©contractÃ©es imprimÃ© floral manches courtes col en V robe d'Ã©tÃ©</t>
  </si>
  <si>
    <t>Plus Size Women's Fashion Loose Casual Leaf printing Floral print short sleeves V neck summer dress</t>
  </si>
  <si>
    <t>Summer,Plus Size,Floral print,Necks,Sleeve,Dress,Loose,short sleeves,V-neck,Floral,Women's Fashion,Shorts,summer dress,leafprinting,Print,leaf,Fashion,Casual</t>
  </si>
  <si>
    <t>(1,559 notes)</t>
  </si>
  <si>
    <t>https://www.wish.com/c/5ed6032d69876d3e38e34bcc</t>
  </si>
  <si>
    <t>https://contestimg.wish.com/api/webimage/5ed6032d69876d3e38e34bcc-medium.jpg</t>
  </si>
  <si>
    <t>5ed6032d69876d3e38e34bcc</t>
  </si>
  <si>
    <t>Youngirls</t>
  </si>
  <si>
    <t>youngirls</t>
  </si>
  <si>
    <t>82 % avis positifs (13,979 notes)</t>
  </si>
  <si>
    <t>55d18ce6183a5d103f970011</t>
  </si>
  <si>
    <t>https://s3-us-west-1.amazonaws.com/sweeper-production-merchantimage/dp_55d18ce6183a5d103f970011.jpg</t>
  </si>
  <si>
    <t>https://www.wish.com/c/5e686ca2d57c632500ba6543</t>
  </si>
  <si>
    <t>https://contestimg.wish.com/api/webimage/5e686ca2d57c632500ba6543-medium.jpg</t>
  </si>
  <si>
    <t>5e686ca2d57c632500ba6543</t>
  </si>
  <si>
    <t>Outdoor Sand-proof and Waterproof Pocket Beach Blanket Portable Compact Multifunctional Lightweight Outdoor Travel Blanket  Nylon Mat for Beach Picnic Camping Hiking Activities</t>
  </si>
  <si>
    <t>Pocket,Hiking,Outdoor,waterproofmat,Mats,camping,Waterproof,Blanket,nylonmat,Travel,outdoormat,Picnic,Nylon,Beach,picnicmat,beachblanket,beachmat</t>
  </si>
  <si>
    <t>100 x 100cm(39.3 x 39.3inch)</t>
  </si>
  <si>
    <t>SHHUIZFIA9586</t>
  </si>
  <si>
    <t>xiaoya888</t>
  </si>
  <si>
    <t>95 % avis positifs (3,439 notes)</t>
  </si>
  <si>
    <t>5b80fee2008a3e2f6ec81563</t>
  </si>
  <si>
    <t>https://www.wish.com/c/5e7dcf204fb94d0505f3af99</t>
  </si>
  <si>
    <t>https://contestimg.wish.com/api/webimage/5e7dcf204fb94d0505f3af99-medium.jpg</t>
  </si>
  <si>
    <t>5e7dcf204fb94d0505f3af99</t>
  </si>
  <si>
    <t>Femmes d'Ã©tÃ© mode robe courte florale bretelles spaghetti chÃ©rie robe fourreau</t>
  </si>
  <si>
    <t>Summer Women Fashion Floral Short Dress Spaghetti Strap Sweetheart Sheath Dress</t>
  </si>
  <si>
    <t>Summer,sweetheart,Fashion,short dress,strappydres,goingout,Slim Fit,Floral dress,Shorts,Floral,Women's Fashion,Sheath Dress,A line dress,sweetheartdres,sexy,Above Knee dresses,Spaghetti,Dress,Women</t>
  </si>
  <si>
    <t>rosered</t>
  </si>
  <si>
    <t>Higheight</t>
  </si>
  <si>
    <t>higheight</t>
  </si>
  <si>
    <t>(27,764 notes)</t>
  </si>
  <si>
    <t>5541ba455252290c0b225b1f</t>
  </si>
  <si>
    <t>https://s3-us-west-1.amazonaws.com/sweeper-production-merchantimage/dp_5541ba455252290c0b225b1f.jpg</t>
  </si>
  <si>
    <t>https://www.wish.com/c/5d2eb8028c9c606b3e2f99cc</t>
  </si>
  <si>
    <t>https://contestimg.wish.com/api/webimage/5d2eb8028c9c606b3e2f99cc-medium.jpg</t>
  </si>
  <si>
    <t>5d2eb8028c9c606b3e2f99cc</t>
  </si>
  <si>
    <t>Mode Femmes DÃ©bardeurs Noir Plume Imprimer Workout Fitness Gilet Top Sexy D'Ã©tÃ© Sans Manches O Cou T-shirt Tops Tops</t>
  </si>
  <si>
    <t>Fashion Women's Black Tanks Feather Print Workout Fitness Vest Top Sexy Summer Sleeveless O Neck T Shirt Tops</t>
  </si>
  <si>
    <t>Summer,Vest,Plus Size,camisole,Fitness,Shirt,Tops,topsamptshirt,Necks,tank top,Cotton Vest,Women's Fashion,Fashion,black,print t-shirt,sexy,Print,sleeveless,feather,Casual,summer tank top</t>
  </si>
  <si>
    <t>llegaiyy</t>
  </si>
  <si>
    <t>84% Ø±Ø¯ÙˆØ¯ ÙØ¹Ù„ Ø¥ÙŠØ¬Ø§Ø¨ÙŠØ© (12,763 ØªØµÙ†ÙŠÙØ§Øª)</t>
  </si>
  <si>
    <t>5a031e9c9aee09542077d074</t>
  </si>
  <si>
    <t>https://www.wish.com/c/5c6e63c954bd610ed2bebe4f</t>
  </si>
  <si>
    <t>https://contestimg.wish.com/api/webimage/5c6e63c954bd610ed2bebe4f-medium.jpg</t>
  </si>
  <si>
    <t>5c6e63c954bd610ed2bebe4f</t>
  </si>
  <si>
    <t>Femmes Summer Fashion Bikini Set Floral Print Maillot de bain taille haute Casual Crop Tops + Shorts Deux piÃ¨ces Set Maillot de bain Maillots de bain Beach Wear Halter Tankinis Plus Size</t>
  </si>
  <si>
    <t>Women Summer Fashion Bikini Set Floral Print High Waist Swimsuit Casual Sexy Crop Tops + Shorts Two Piece Set Bathing Suit Swimwear Beach Wear Halter Tankinis Plus Size</t>
  </si>
  <si>
    <t>bathing suit,Plus Size,Halter,Summer,Swimwear,Women's Fashion,Fashion,printed,Floral,sexy,Two piece set,Casual,Women,Shorts,Floral print,high waist,Sunflowers,Tops,Waist,beach wear,Swimsuit,Bikini,Suits,Print,Beach,Swimming</t>
  </si>
  <si>
    <t>shiyipanpan</t>
  </si>
  <si>
    <t>(12,919 notes)</t>
  </si>
  <si>
    <t>593fcbd5ff3e807d6a8485ff</t>
  </si>
  <si>
    <t>https://www.wish.com/c/5e661829f862cad5bb9a224f</t>
  </si>
  <si>
    <t>https://contestimg.wish.com/api/webimage/5e661829f862cad5bb9a224f-medium.jpg</t>
  </si>
  <si>
    <t>5e661829f862cad5bb9a224f</t>
  </si>
  <si>
    <t>fengguijieshop</t>
  </si>
  <si>
    <t>87 % avis positifs (52 notes)</t>
  </si>
  <si>
    <t>5e5cb2f077179e1ac07004a2</t>
  </si>
  <si>
    <t>https://www.wish.com/c/5ea7e2d9d113700dcbc76b82</t>
  </si>
  <si>
    <t>https://contestimg.wish.com/api/webimage/5ea7e2d9d113700dcbc76b82-medium.jpg</t>
  </si>
  <si>
    <t>5ea7e2d9d113700dcbc76b82</t>
  </si>
  <si>
    <t>Ã‰tÃ© Womens Bow Tie Plaid Romper Dress Jumpsuit Shorts Suspended Checked Pants Beach Dress</t>
  </si>
  <si>
    <t>Summer Womens Bow Tie Plaid Romper Dress Jumpsuit Shorts Suspended Checked Pants Beach Dress</t>
  </si>
  <si>
    <t>Summer,Shorts,pants,women Jumpsuit,Dress,Jumpsuits &amp; Rompers,Bow,beach dress,plaid,suspended,loosejumpsuit,Women's Fashion,Beach,Rompers,jumpsuit</t>
  </si>
  <si>
    <t>xuezhongfei</t>
  </si>
  <si>
    <t>91 % avis positifs (3,709 notes)</t>
  </si>
  <si>
    <t>58475ecf5eee8869e4ad9a07</t>
  </si>
  <si>
    <t>https://www.wish.com/c/5d0c79efd805290e2ab8d712</t>
  </si>
  <si>
    <t>https://contestimg.wish.com/api/webimage/5d0c79efd805290e2ab8d712-medium.jpg</t>
  </si>
  <si>
    <t>5d0c79efd805290e2ab8d712</t>
  </si>
  <si>
    <t>2020 Nouvelle ArrivÃ©e Femmes De Mode DrÃ´le "HIPPIE SOUL" ImprimÃ© Mignon T-shirts D'Ã©tÃ© Ã€ Manches Courtes Tops Chemises Graphique T-shirts Plus La Taille S-5XL</t>
  </si>
  <si>
    <t>2020 New Arrival Women's Fashion Funny "HIPPIE SOUL" Printed Cute T-shirts Summer Short Sleeve Tops Shirts Graphic Tees Plus Size S-5XL</t>
  </si>
  <si>
    <t>Summer,Plus Size,Shirt,Sleeve,Funny,graphic tee,Tops,short sleeves,Tee,Women's Fashion,Shorts,cute,printed,Fashion,Casual,T Shirts,hippie</t>
  </si>
  <si>
    <t>guangzhouxinchangguomao</t>
  </si>
  <si>
    <t>å¹¿å·žæ–°æ˜Œå›½è´¸</t>
  </si>
  <si>
    <t>84 % avis positifs (17,222 notes)</t>
  </si>
  <si>
    <t>54869cf344a28275e008fb00</t>
  </si>
  <si>
    <t>https://s3-us-west-1.amazonaws.com/sweeper-production-merchantimage/dp_54869cf344a28275e008fb00.jpg</t>
  </si>
  <si>
    <t>https://www.wish.com/c/5e799a568b59163b8a9d2c21</t>
  </si>
  <si>
    <t>https://contestimg.wish.com/api/webimage/5e799a568b59163b8a9d2c21-medium.jpg</t>
  </si>
  <si>
    <t>5e799a568b59163b8a9d2c21</t>
  </si>
  <si>
    <t>2018 Plus Size Summer Women Fashion Fashion Sexy col en V Ã  lacets sur le haut de la blouse Plaid Plaid Tops Irregular Short Sleeve Shirtï¼ˆS-5XLï¼‰</t>
  </si>
  <si>
    <t>2018 Plus Size Summer Women Fashion Sexy V-neck Lace Up Plaid Blouse Tops Irregular Short Sleeve Shirtï¼ˆS-5XLï¼‰</t>
  </si>
  <si>
    <t>blouse,Summer,Fashion,Lace,Sleeve,Shorts,Tops,womens top,short sleeves,Clothes for women,Casual,Women's Fashion,Plus Size,Lace Up,V-neck,plaid,sexy,tops for women,Women</t>
  </si>
  <si>
    <t>kam</t>
  </si>
  <si>
    <t>87 % avis positifs (56,999 notes)</t>
  </si>
  <si>
    <t>56d813f66d64ff168ab1bfac</t>
  </si>
  <si>
    <t>https://www.wish.com/c/5ac085a66d638a3b2bc434d5</t>
  </si>
  <si>
    <t>https://contestimg.wish.com/api/webimage/5ac085a66d638a3b2bc434d5-medium.jpg</t>
  </si>
  <si>
    <t>5ac085a66d638a3b2bc434d5</t>
  </si>
  <si>
    <t>Femmes Ã©tÃ© floral imprimÃ© manches courtes robe dames dÃ©contractÃ© col en V robes grande taille robe XS-5XL</t>
  </si>
  <si>
    <t>Women Summer Floral Printed Short Sleeve Dress Ladies Casual V Neck Dresses Plus Size Dress XS-5XL</t>
  </si>
  <si>
    <t>Summer,Plus Size,sleeve dress,Necks,Sleeve,Dress,short sleeves,V-neck,Ladies,Women,Shorts,printed,Floral,women dress,Short Sleeved,casual dress,Women's Fashion,Casual,Cotton</t>
  </si>
  <si>
    <t>LYCWANG</t>
  </si>
  <si>
    <t>lycwang</t>
  </si>
  <si>
    <t>(290 ratings)</t>
  </si>
  <si>
    <t>5eb4be68dda5360c58501b42</t>
  </si>
  <si>
    <t>https://www.wish.com/c/5ec5e362dfb6fa1a150123b5</t>
  </si>
  <si>
    <t>https://contestimg.wish.com/api/webimage/5ec5e362dfb6fa1a150123b5-medium.jpg</t>
  </si>
  <si>
    <t>5ec5e362dfb6fa1a150123b5</t>
  </si>
  <si>
    <t>Sexy Femmes Casual Slim Sans Manches DÃ©bardeur Cami Gilet Blouse Crop Top Fitness Gilet</t>
  </si>
  <si>
    <t>Sexy Womens Casual Slim Sleeveless Tank Cami Vest Blouse Crop Top Fitness Vest</t>
  </si>
  <si>
    <t>blouse,Vest,Shorts,Tank,Shirt,Halter,Fitness,Tops,slim,Necks,Cami,sleeveless,crop top,Casual,Women</t>
  </si>
  <si>
    <t>https://www.wish.com/c/590c2cf4ff4b3e7b335e6a7e</t>
  </si>
  <si>
    <t>https://contestimg.wish.com/api/webimage/590c2cf4ff4b3e7b335e6a7e-medium.jpg</t>
  </si>
  <si>
    <t>590c2cf4ff4b3e7b335e6a7e</t>
  </si>
  <si>
    <t>Nouvelles femmes d'Ã©tÃ© mode femmes sans manches imprimÃ© floral fronde robe de soirÃ©e robes de soirÃ©e robe maxi robe de plage robe d'Ã©tÃ© col en V robes longues, plus la taille S-5XL</t>
  </si>
  <si>
    <t>New Women Summer Fashion Womens Sleeveless Floral Print Sling Dress Party Evening Dresses Maxi Dress Beach Dress Sundress V-Neck Long Robes Plus Size S-5XL</t>
  </si>
  <si>
    <t>sleeveless,Plus Size,Floral print,Summer,long dress,Evening Dress,Dress,Women's Fashion,V-neck,Floral,beach dress,Fashion,party,print dress,women dress,Print,maxi dress,Robes,Party Dresses,Beach,Women</t>
  </si>
  <si>
    <t>chenkaili</t>
  </si>
  <si>
    <t>85 % avis positifs (4,233 notes)</t>
  </si>
  <si>
    <t>584ae0173961b64ca9b426b1</t>
  </si>
  <si>
    <t>https://www.wish.com/c/5db3eae4119b010a435fa932</t>
  </si>
  <si>
    <t>https://contestimg.wish.com/api/webimage/5db3eae4119b010a435fa932-medium.jpg</t>
  </si>
  <si>
    <t>5db3eae4119b010a435fa932</t>
  </si>
  <si>
    <t>linsongda</t>
  </si>
  <si>
    <t>80 % avis positifs (144 notes)</t>
  </si>
  <si>
    <t>5eb91502c48732293d0a8e08</t>
  </si>
  <si>
    <t>https://www.wish.com/c/5ed1d078d8841a194fb87630</t>
  </si>
  <si>
    <t>https://contestimg.wish.com/api/webimage/5ed1d078d8841a194fb87630-medium.jpg</t>
  </si>
  <si>
    <t>5ed1d078d8841a194fb87630</t>
  </si>
  <si>
    <t>New Women Fashion Summer Two Pieces Set Ladies Female Pure Color Suit Sleeveless Tops Shirts Crop Top and Skinny Fitness Shorts Leggings</t>
  </si>
  <si>
    <t>Summer,Leggings,Shorts,crop top,Shirt,Fitness,Tops,sport2set,Women's Fashion,Fashion,Pure Color,Suits,women clothes,sleeveless,Ladies,twopiecesset,Women Fashion,Women</t>
  </si>
  <si>
    <t>https://www.wish.com/c/5eaf98de05a9b4014db48b90</t>
  </si>
  <si>
    <t>https://contestimg.wish.com/api/webimage/5eaf98de05a9b4014db48b90-medium.jpg</t>
  </si>
  <si>
    <t>5eaf98de05a9b4014db48b90</t>
  </si>
  <si>
    <t>Shorts pour femmes Coton Sport Yoga Shorts Femmes Mode Dentelle Patchwork Fitness Culottes Bas D'Ã©tÃ© AthlÃ©tique Lounge Pantalon Court</t>
  </si>
  <si>
    <t>Shorts for Women Cotton Sport Yoga Shorts Women Fashion Lace Patchwork Fitness Panties Bottom Summer Athletic Lounge Short Pants</t>
  </si>
  <si>
    <t>Summer,Fitness,Shorts,Yoga,Lace,pants,Athletics,yoga pants,Short pants,athleticpant,lounge,Women's Fashion,Panties,Sport,women trousers,Women,athleticshort,Fashion,Cotton</t>
  </si>
  <si>
    <t>Masa co.ltd.</t>
  </si>
  <si>
    <t>masacoltd</t>
  </si>
  <si>
    <t>82 % avis positifs (4,072 notes)</t>
  </si>
  <si>
    <t>565c1b173a698c769e2be15d</t>
  </si>
  <si>
    <t>https://www.wish.com/c/5e39049345452705aa173fda</t>
  </si>
  <si>
    <t>https://contestimg.wish.com/api/webimage/5e39049345452705aa173fda-medium.jpg</t>
  </si>
  <si>
    <t>5e39049345452705aa173fda</t>
  </si>
  <si>
    <t>Women Off Shoulder Floral Print Boho Dress Women Beach Summer Dresses Ladies Strapless Long Maxi Dress Vestidos Female</t>
  </si>
  <si>
    <t>Summer,strapless,Floral print,Tops &amp; T-Shirts,sundress,ladies dress,Beach,Dress,Blouses &amp; Shirts,boho,Women,Print,beach dress,transparentdres,Black Top,Sexy Dress,Floral,women dress,Ladies,Women's Fashion,Women Clothing</t>
  </si>
  <si>
    <t>tan</t>
  </si>
  <si>
    <t>AT</t>
  </si>
  <si>
    <t>tutishop</t>
  </si>
  <si>
    <t>5dab9ece69ce753090f6735c</t>
  </si>
  <si>
    <t>https://www.wish.com/c/5f01c514792d0b94d29d0cb6</t>
  </si>
  <si>
    <t>https://contestimg.wish.com/api/webimage/5f01c514792d0b94d29d0cb6-medium.jpg</t>
  </si>
  <si>
    <t>5f01c514792d0b94d29d0cb6</t>
  </si>
  <si>
    <t>4 Couleur Nouveau Ã‰tÃ© Femmes Mode Abeille Motif Imprimer Coton T-Shirt O-cou Slim Fit Casual Tops Couleur Unie DrÃ´le Street Style Lady Tee Plus La Taille</t>
  </si>
  <si>
    <t>4 Color New Summer Women Fashion Bee Pattern Print Cotton T-Shirt O-Neck Slim Fit Casual Tops Solid Color Funny Street Style Lady Tee Plus Size</t>
  </si>
  <si>
    <t>Summer,Funny T Shirt,Cotton T Shirt,summer t-shirts,short sleeves,Women's Fashion,Plus Size,women t shirt,Casual T-Shirt,slim,Casual,Cotton,Funny,#fashion #tshirt,onecktshirt,Tops,Slim Fit,T Shirts,print t-shirt,Print,Women,Fashion</t>
  </si>
  <si>
    <t>qinjingjing2018</t>
  </si>
  <si>
    <t>86 % avis positifs (8,117 notes)</t>
  </si>
  <si>
    <t>5ad4325e9bda4e08bf7fd188</t>
  </si>
  <si>
    <t>https://www.wish.com/c/5d2d750dc7bd0127fe8cc50e</t>
  </si>
  <si>
    <t>https://contestimg.wish.com/api/webimage/5d2d750dc7bd0127fe8cc50e-medium.jpg</t>
  </si>
  <si>
    <t>5d2d750dc7bd0127fe8cc50e</t>
  </si>
  <si>
    <t>Women's Fashion Summer Sexy Slimn Fit Denim Shorts Taille Haute Jean Shorts NS0122</t>
  </si>
  <si>
    <t>Women's Fashion Summer Sexy Slimn Fit Denim Shorts High Waist Jean Shorts NS0122</t>
  </si>
  <si>
    <t>Summer,Shorts,Waist,Women jeans,Denim,Slim Fit,summer shorts,jean shorts,women shorts,Fashion,Denim Shorts,high waisted shorts,sexy,Jeans,Women's Fashion,Casual,high waist</t>
  </si>
  <si>
    <t>Gossip Girl 1</t>
  </si>
  <si>
    <t>aqlangweigarmentstradingcoltd</t>
  </si>
  <si>
    <t>83 % avis positifs (87,178 notes)</t>
  </si>
  <si>
    <t>5440e3d7f8abc82cbd97b19c</t>
  </si>
  <si>
    <t>https://www.wish.com/c/5af40bb2f281cb017ec17012</t>
  </si>
  <si>
    <t>https://contestimg.wish.com/api/webimage/5af40bb2f281cb017ec17012-medium.jpg</t>
  </si>
  <si>
    <t>5af40bb2f281cb017ec17012</t>
  </si>
  <si>
    <t>Femmes Lady Shorts de sport Gym Workout Skinny Ã‰lastique Fitness Yoga Leggings Pantalon Pantalon d'Ã©quitation Ã  cinq points Pantalon de base de danse Slim</t>
  </si>
  <si>
    <t>Women Lady Sports Shorts Gym Workout Skinny Elastic Fitness Yoga Leggings Pants Five-point Riding Pants Basic Slim Dance Sports Shorts</t>
  </si>
  <si>
    <t>Leggings,Shorts,Yoga,Elastic,pants,ridingpant,Fitness,sport legging,Women's Fashion,Sport,slim,Women</t>
  </si>
  <si>
    <t>https://www.wish.com/c/5c9450f3dd30f5586dfa47f0</t>
  </si>
  <si>
    <t>https://contestimg.wish.com/api/webimage/5c9450f3dd30f5586dfa47f0-medium.jpg</t>
  </si>
  <si>
    <t>5c9450f3dd30f5586dfa47f0</t>
  </si>
  <si>
    <t>zuilangmanDS</t>
  </si>
  <si>
    <t>zuilangmands</t>
  </si>
  <si>
    <t>84 % avis positifs (5,654 notes)</t>
  </si>
  <si>
    <t>56fba259138ef73c2a749a56</t>
  </si>
  <si>
    <t>https://www.wish.com/c/5df77ce97ad7980a900781e0</t>
  </si>
  <si>
    <t>https://contestimg.wish.com/api/webimage/5df77ce97ad7980a900781e0-medium.jpg</t>
  </si>
  <si>
    <t>5df77ce97ad7980a900781e0</t>
  </si>
  <si>
    <t>Femmes Mode Shorts de sport double couche Leggings de sport de yoga Ã  sÃ©chage rapide Shorts de fitness</t>
  </si>
  <si>
    <t>Women Fashion Double-Layer Sports Shorts Quick-Drying Yoga Sports Leggings Fitness Shorts</t>
  </si>
  <si>
    <t>Leggings,Shorts,loosecasualsweatpant,Sports &amp; Outdoors,pants,casualshort,Fitness,high waisted,yogashort,Women's Fashion,bodybuildingshort,quickdryingshort,Yoga,skort,Sport,Fashion,Women</t>
  </si>
  <si>
    <t>wuxinqiudress21076</t>
  </si>
  <si>
    <t>87 % avis positifs (6,651 notes)</t>
  </si>
  <si>
    <t>5b52ea49b56d05463d973207</t>
  </si>
  <si>
    <t>https://www.wish.com/c/5e5cb06e8ac7c478f8cc2cb5</t>
  </si>
  <si>
    <t>https://contestimg.wish.com/api/webimage/5e5cb06e8ac7c478f8cc2cb5-medium.jpg</t>
  </si>
  <si>
    <t>5e5cb06e8ac7c478f8cc2cb5</t>
  </si>
  <si>
    <t>Summer,Plus size top,Dress,womens top,casual dresses,Women's Fashion,Plus Size,printed,sleeveless,Casual,Women Fashion,Women,vesttop,Floral print,Necks,Round neck,boho,Fashion,dailyclothe,neck dress,women summer dress</t>
  </si>
  <si>
    <t>feelyourrelax</t>
  </si>
  <si>
    <t>86 % avis positifs (1,990 notes)</t>
  </si>
  <si>
    <t>597eda458696be7dab480a44</t>
  </si>
  <si>
    <t>https://www.wish.com/c/5b629b6da70ab967b5402657</t>
  </si>
  <si>
    <t>https://contestimg.wish.com/api/webimage/5b629b6da70ab967b5402657-medium.jpg</t>
  </si>
  <si>
    <t>5b629b6da70ab967b5402657</t>
  </si>
  <si>
    <t>Mode pour hommes T-Shirt d'Ã©tÃ© Fitness Camouflage ImprimÃ© Chemises Ã  col rond Manches courtes T-shirts dÃ©contractÃ©s Ã  manches courtes</t>
  </si>
  <si>
    <t>Men's Fashion Summer Fitness T-Shirt Camouflage Print  Shirts Round Neck Short Sleeve Casual Tops</t>
  </si>
  <si>
    <t>Summer,Fashion,Polo Shirts,camouflageprint,Fitness,Shirt,Tops,topsamptshirt,short sleeves,camouflage,Round neck,Necks,Men's Fashion,Shorts,t,Sleeve,Print,Cotton,Casual,T Shirts,summerampspring</t>
  </si>
  <si>
    <t>https://www.wish.com/c/5c8622c240fb5753d489ae2e</t>
  </si>
  <si>
    <t>https://contestimg.wish.com/api/webimage/5c8622c240fb5753d489ae2e-medium.jpg</t>
  </si>
  <si>
    <t>5c8622c240fb5753d489ae2e</t>
  </si>
  <si>
    <t>2019 Summer Women Spaghetti Strap Mini Robe Femme Nouvelle Mode Robe sans manches Femme Sexy Package Hip Mini Robe DÃ©contractÃ©e Style Slim Sexy Women Robe d'Ã©tÃ© Taille Grande</t>
  </si>
  <si>
    <t>2019 Summer Women Spaghetti Strap Mini Dress Women New Fashion Sleeveless Dress Sexy Women Package Hip Mini Dress Casual Style Slim Sexy Women Summer Dress Plus Size</t>
  </si>
  <si>
    <t>Mini,slim dress,Plus Size,Summer,Spaghetti,Dress,summer dress,slim,Mini dress,Women's Fashion,package hip dress,Sleeveless dress,sexy,Summer Fashion,women dress,Women,Fashion,Casual,sleeveless,casual dress</t>
  </si>
  <si>
    <t>(54,504 notes)</t>
  </si>
  <si>
    <t>https://www.wish.com/c/5c3444e69740a97bc41bdb5e</t>
  </si>
  <si>
    <t>https://contestimg.wish.com/api/webimage/5c3444e69740a97bc41bdb5e-medium.jpg</t>
  </si>
  <si>
    <t>5c3444e69740a97bc41bdb5e</t>
  </si>
  <si>
    <t>Nouvelle Vente Chaude D'Ã©tÃ© De Mode Femmes Fille A-ligne Mini Courte Gress LÃ¢che Sans Manches Flamingo Vintage ImprimÃ© Floral Gress</t>
  </si>
  <si>
    <t>New Hot Sale Summer Fashion Women Girl A-line Mini Short Gress Loose Sleeveless Flamingo Vintage Floral Print Gress</t>
  </si>
  <si>
    <t>Summer,flamingo,Floral print,Mini,Shorts,Vintage,Dress,Loose,Mini dress,Print,Women's Fashion,Fashion,Sleeveless dress,Floral,sleeveless,Casual,Women</t>
  </si>
  <si>
    <t>zhihuigshop</t>
  </si>
  <si>
    <t>56 % avis positifs (17 notes)</t>
  </si>
  <si>
    <t>5e8d923d20c9b7545017f1f9</t>
  </si>
  <si>
    <t>https://www.wish.com/c/5ea79fc6579d081c80f57b08</t>
  </si>
  <si>
    <t>https://contestimg.wish.com/api/webimage/5ea79fc6579d081c80f57b08-medium.jpg</t>
  </si>
  <si>
    <t>5ea79fc6579d081c80f57b08</t>
  </si>
  <si>
    <t>Maillot de bain femme Bikini Trim Maillots de bain Beach Beach Wear Swim Wear Cover Up Dress Blouse T Shirt</t>
  </si>
  <si>
    <t>Womens Swimsuit Bikini Trim Swimwear Beach Beach Wear Swim Wear Cover Up Dress Blouse T Shirt</t>
  </si>
  <si>
    <t>blouse,Fashion,Shirt,Bikini,long dress,beach coverup,bathing suit cover ups,summer dress,Cover,Swimwear,coverupsbikini,swim suit cover up,beach dress,Beach,Casual T-Shirt,Dress,women dress,Swimsuit,Women's Fashion,Cover Ups,Swimming</t>
  </si>
  <si>
    <t>DEMANGO FASHION SPORTS</t>
  </si>
  <si>
    <t>demangofashionsports</t>
  </si>
  <si>
    <t>80 % avis positifs (1,733 notes)</t>
  </si>
  <si>
    <t>57b1288be4830507cc9f586a</t>
  </si>
  <si>
    <t>https://www.wish.com/c/5d24618d5b4a6c625d6e931a</t>
  </si>
  <si>
    <t>https://contestimg.wish.com/api/webimage/5d24618d5b4a6c625d6e931a-medium.jpg</t>
  </si>
  <si>
    <t>5d24618d5b4a6c625d6e931a</t>
  </si>
  <si>
    <t>Femmes Mode Halter Sequin Blouse Ã‰tÃ© Casual Sans Manches Couleur Unie Tops T-shirts Plus La Taille S-5XL</t>
  </si>
  <si>
    <t>Women Fashion Halter Sequin Blouse Summer Casual Sleeveless Solid Color Tops T-shirts Plus Size S-5XL</t>
  </si>
  <si>
    <t>blouse,Summer,Plus Size,Shirt,Halter,Tops,Women's Fashion,Casual,T Shirts,Fashion,sleeveless,solid color,sexy,Sequin,Women Fashion,Women</t>
  </si>
  <si>
    <t>jmm926</t>
  </si>
  <si>
    <t>79 % avis positifs (1,029 notes)</t>
  </si>
  <si>
    <t>5ad6ddb822fad74c8ed3fa3a</t>
  </si>
  <si>
    <t>https://www.wish.com/c/5dd624d86c7b2c9de52362af</t>
  </si>
  <si>
    <t>https://contestimg.wish.com/api/webimage/5dd624d86c7b2c9de52362af-medium.jpg</t>
  </si>
  <si>
    <t>5dd624d86c7b2c9de52362af</t>
  </si>
  <si>
    <t>S-5XL Nouvelle Mode Femmes Tops Blouse Sans Manches Col En V Solide Couleur DÃ©bardeur Femmes D'Ã©tÃ© Chemise Tops Plus La Taille</t>
  </si>
  <si>
    <t>S-5XL New Fashion Women Tops Blouse Sleeveless V-neck Solid Color Tank Top Women Summer Shirt Tops Plus Size</t>
  </si>
  <si>
    <t>blouse,Summer,Plus Size,Tops &amp; Blouses,Shirt,Women Vest,Tank,Tops,tank top,Women's Fashion,Fashion,strappy,V-neck,sleeveless,women top,Casual,Women</t>
  </si>
  <si>
    <t>81% Positive Feedback (5,934 ratings)</t>
  </si>
  <si>
    <t>https://www.wish.com/c/5dd39d1da55d5466dc560252</t>
  </si>
  <si>
    <t>https://contestimg.wish.com/api/webimage/5dd39d1da55d5466dc560252-medium.jpg</t>
  </si>
  <si>
    <t>5dd39d1da55d5466dc560252</t>
  </si>
  <si>
    <t>Femmes dentelle Boho Bikini Cover Up Cardigan Blouse Long Sunscreen Blouse</t>
  </si>
  <si>
    <t>Women Lace Boho Bikini Cover Up Cardigan Blouse Long Sunscreen Blouse</t>
  </si>
  <si>
    <t>beachcardigan,Lace,cardigan,summer dress,Cover,beach wear,Sunscreen,Bikini,boho,beach dress,Fashion,Women,Bikini Cover-Up,Women's Fashion,Cover Ups,kimono</t>
  </si>
  <si>
    <t>(151,249 notes)</t>
  </si>
  <si>
    <t>https://www.wish.com/c/5cd3e833034a3c2ceeed0ba9</t>
  </si>
  <si>
    <t>https://contestimg.wish.com/api/webimage/5cd3e833034a3c2ceeed0ba9-medium.jpg</t>
  </si>
  <si>
    <t>5cd3e833034a3c2ceeed0ba9</t>
  </si>
  <si>
    <t>2020 5 Couleur Ã‰tÃ© Nouvelle Mode Femmes Tops Blouse Plus La Taille Sans Manches Bretelles DÃ©bardeurs Cross Back Tops Ã‰tÃ© Causal Tops pour Femmes S-5XL</t>
  </si>
  <si>
    <t>2020 5 Color Summer New Fashion Women Tops Blouse Plus Size Sleeveless Strappy Tank Tops Cross Back Tops Summer Causal Tops for Women S-5XL</t>
  </si>
  <si>
    <t>blouse,Summer,Plus Size,Tops &amp; Blouses,Sexy Top,Tank,Tops,Cross,tank top,Women's Fashion,Fashion,strappy,solid color,sleeveless,women top,tops for women,Women</t>
  </si>
  <si>
    <t>libo peng</t>
  </si>
  <si>
    <t>libopeng</t>
  </si>
  <si>
    <t>88 % avis positifs (1,160 notes)</t>
  </si>
  <si>
    <t>5aea8f2ccac3c5238de1a99c</t>
  </si>
  <si>
    <t>https://www.wish.com/c/5e3684770ee1810ee4160d27</t>
  </si>
  <si>
    <t>https://contestimg.wish.com/api/webimage/5e3684770ee1810ee4160d27-medium.jpg</t>
  </si>
  <si>
    <t>5e3684770ee1810ee4160d27</t>
  </si>
  <si>
    <t>Mayzero New Summer Femmes Robe Long Beach Boho ImprimÃ© Floral Sexy Split</t>
  </si>
  <si>
    <t>Mayzero New Summer Women Long Beach Dress Boho Floral Print Sexy Split</t>
  </si>
  <si>
    <t>Summer,Floral print,long dress,Beach,Dress,boho,Print,beach dress,off shoulder,splits,sexy,Floral,maxi dress,Ladies,Women's Fashion,Women</t>
  </si>
  <si>
    <t>hechuang1001</t>
  </si>
  <si>
    <t>86 % avis positifs (25,093 notes)</t>
  </si>
  <si>
    <t>53e03f56ff4d6d36d2285ab0</t>
  </si>
  <si>
    <t>https://s3-us-west-1.amazonaws.com/sweeper-production-merchantimage/dp_53e03f56ff4d6d36d2285ab0.jpg</t>
  </si>
  <si>
    <t>https://www.wish.com/c/5a211e5fb2f70e3fded9ea3e</t>
  </si>
  <si>
    <t>https://contestimg.wish.com/api/webimage/5a211e5fb2f70e3fded9ea3e-medium.jpg</t>
  </si>
  <si>
    <t>5a211e5fb2f70e3fded9ea3e</t>
  </si>
  <si>
    <t xml:space="preserve"> Pantalon Ã  bretelles 3 couleurs Nouvelle mode d'Ã©tÃ© pour dames Combinaison dÃ©contractÃ©e Combinaison d'Ã©tÃ© Ã  bretelles longues Pantalon Ã  bretelles</t>
  </si>
  <si>
    <t xml:space="preserve"> 3 Colors New Fashion Summer Ladies Casual Jumpsuit Long Suspender Overalls Bib Pants</t>
  </si>
  <si>
    <t>summertrouser,summerwear,casualjumpsuit,trousers,pants,jumpsuitsampromper,Body Suit,Casual,Fashion,Summer,Ladies,women Jumpsuit,Rompers,jumpsuit</t>
  </si>
  <si>
    <t>heilnielmiw</t>
  </si>
  <si>
    <t>93 % avis positifs (895 notes)</t>
  </si>
  <si>
    <t>5b66b2f303523d3caa84aed5</t>
  </si>
  <si>
    <t>https://www.wish.com/c/5d0214aff779d1671ecff865</t>
  </si>
  <si>
    <t>https://contestimg.wish.com/api/webimage/5d0214aff779d1671ecff865-medium.jpg</t>
  </si>
  <si>
    <t>5d0214aff779d1671ecff865</t>
  </si>
  <si>
    <t>Vente chaude Femmes Sexy Poitrine Sangle Sling Gilet D'Ã©tÃ© Style Top Doux et Comfotable Fitness Robe</t>
  </si>
  <si>
    <t>Hot Sale Women Sexy Chest Strap Sling Vest Summer Style Top Soft and Comfotable Fitness Dress</t>
  </si>
  <si>
    <t>Summer,Vest,Fashion,Fitness,Tops,cheststrapvest,charmingdres,womenfashionclothing,Charming,Fashion Accessories,fitness top,sexy,Women's Fashion,Dress,Women</t>
  </si>
  <si>
    <t>taotaobeibei</t>
  </si>
  <si>
    <t>88 % avis positifs (1,369 notes)</t>
  </si>
  <si>
    <t>58748c070e230b22a1ab5bc2</t>
  </si>
  <si>
    <t>https://www.wish.com/c/5947a7f69009d76370a4cd97</t>
  </si>
  <si>
    <t>https://contestimg.wish.com/api/webimage/5947a7f69009d76370a4cd97-medium.jpg</t>
  </si>
  <si>
    <t>5947a7f69009d76370a4cd97</t>
  </si>
  <si>
    <t>May One</t>
  </si>
  <si>
    <t>mayone</t>
  </si>
  <si>
    <t>82 % avis positifs (4,136 notes)</t>
  </si>
  <si>
    <t>575a9d8d6813ab5ceeb09521</t>
  </si>
  <si>
    <t>https://www.wish.com/c/5d0b42183ae5dc63a3a94efe</t>
  </si>
  <si>
    <t>https://contestimg.wish.com/api/webimage/5d0b42183ae5dc63a3a94efe-medium.jpg</t>
  </si>
  <si>
    <t>5d0b42183ae5dc63a3a94efe</t>
  </si>
  <si>
    <t>Le 2018 Ã©tÃ© Shorts Jeans Jeans Girl Hot Pocket Taille Casual Shorts Casual Shorts Femmes Sexy Dentelle Blue Denim Shorts</t>
  </si>
  <si>
    <t>The 2018 Summer Shorts Jeans Girl Hot Pocket Waist Casual Shorts Women Sexy Lace Blue Denim Shorts</t>
  </si>
  <si>
    <t>Blues,Summer,casualshort,Shorts,Waist,laceshort,Lace,Denim,summer shorts,Pocket,women fashion shorts,Women's Fashion,Fashion,sexy lace,Denim Shorts,sexy,Jeans,midshort,Casual,looseshort,Women</t>
  </si>
  <si>
    <t>kljolk</t>
  </si>
  <si>
    <t>86 % avis positifs (32,323 notes)</t>
  </si>
  <si>
    <t>59cc8ef5776ab943e535b888</t>
  </si>
  <si>
    <t>https://www.wish.com/c/5a4ef583061be948d524c8e8</t>
  </si>
  <si>
    <t>https://contestimg.wish.com/api/webimage/5a4ef583061be948d524c8e8-medium.jpg</t>
  </si>
  <si>
    <t>5a4ef583061be948d524c8e8</t>
  </si>
  <si>
    <t>100 pcs Ã‰tÃ© Jetable Sweat Pad Transpiration Absorbant Garde Sous Les Aisselles Aisselles Sweat Pad Pur Antisudorifique AdhÃ©sif Sous Les Aisselles Pads</t>
  </si>
  <si>
    <t>100pcs Summer Disposable Sweat Pad Perspiration Absorbing Guard Underarm Armpit Sweat Pad Pure Antiperspirant Adhesive Underarm Pads</t>
  </si>
  <si>
    <t>underarm,Summer,sweatguardpad,perspirationpad,disposable,dressshield,sweatpad,armpitsweatpad,underarmshield,armpitguard</t>
  </si>
  <si>
    <t>100pcs</t>
  </si>
  <si>
    <t>zhaoyunyun</t>
  </si>
  <si>
    <t>(2,228 notes)</t>
  </si>
  <si>
    <t>59815a929fbc512d72137ba5</t>
  </si>
  <si>
    <t>https://www.wish.com/c/5e70ba09e3d51e1002f7cf8e</t>
  </si>
  <si>
    <t>https://contestimg.wish.com/api/webimage/5e70ba09e3d51e1002f7cf8e-medium.jpg</t>
  </si>
  <si>
    <t>5e70ba09e3d51e1002f7cf8e</t>
  </si>
  <si>
    <t>COMENII Summer Women Sexy Tops Button Deep V-Neck Off Shoulder Shirts Chemisiers en coton Blouse DÃ©contractÃ©e T Shirts Sans manches DÃ©contractÃ©s T Shirts sans dos Camisole Camisole pour dames Gilet Mode pour dames Gilet Couleur unie Harnais Couleur pleine taille DÃ©bardeur Grande taille 4XL 5XL 6XL</t>
  </si>
  <si>
    <t>COMENII Summer Women Sexy Tops Button Deep V-Neck Off Shoulder Shirts Cotton Blouse Casual Loose Sleeveless T Shirts Backless Camisole Ladies Fashion Vest Solid Color Sling Plus Size Tank Tops 4XL 5XL 6XL</t>
  </si>
  <si>
    <t>Summer,Vest,Fashion,Cotton T Shirt,V-neck,summer t-shirts,sleeveless tops,casual shirt,Ladies,T Shirts,Plus Size,tank top,blouse,sexy,Casual,Ladies Fashion,Deep V-Neck,Cotton,Tank,Shirt,Tops,Women's Fashion,Women,backless,plussizeshirt,sleeveless,womens tank tops,button,vneckshirt</t>
  </si>
  <si>
    <t>High Flagship Store</t>
  </si>
  <si>
    <t>highflagshipstore</t>
  </si>
  <si>
    <t>88 % avis positifs (11,264 notes)</t>
  </si>
  <si>
    <t>5780c6b2e8aa893157a3286f</t>
  </si>
  <si>
    <t>https://www.wish.com/c/5b039ca98d537915d3dd0071</t>
  </si>
  <si>
    <t>https://contestimg.wish.com/api/webimage/5b039ca98d537915d3dd0071-medium.jpg</t>
  </si>
  <si>
    <t>5b039ca98d537915d3dd0071</t>
  </si>
  <si>
    <t>Femmes Robes D'Ã©tÃ© De Mode Col En V Dos Nu Robe En Dentelle Robes De Plage Robe Blanche Plus La Taille XS-5XL Robe Femme</t>
  </si>
  <si>
    <t>Women's Fashion Summer Dresses V Neck Backless Lace Dress Beach Dresses White Dress Plus Size XS-5XL Robe Femme</t>
  </si>
  <si>
    <t>Summer,Plus Size,partydressesforwomen,Lace,robefemme,Dress,Lace Dress,casualdressesforwomen,Women's Fashion,white dress,sexydressesforwoman,beach dress,Fashion,backless,plus size dress,summerdressesforwomen,sundressesforwomen,Robes,Beach,white,Necks</t>
  </si>
  <si>
    <t>lqyaim</t>
  </si>
  <si>
    <t>79 % avis positifs (103 notes)</t>
  </si>
  <si>
    <t>5c7dee45a0e257512a5dd7f0</t>
  </si>
  <si>
    <t>https://www.wish.com/c/5ed89213b14bb80600d2468a</t>
  </si>
  <si>
    <t>https://contestimg.wish.com/api/webimage/5ed89213b14bb80600d2468a-medium.jpg</t>
  </si>
  <si>
    <t>5ed89213b14bb80600d2468a</t>
  </si>
  <si>
    <t>XS-5XL Plus La Taille Ã€ Manches Courtes Robe De Plage Femmes D'Ã©tÃ© Imprimer Col En V Robe LÃ¢che Casual Pull Midi Robe</t>
  </si>
  <si>
    <t>XS-5XL Plus Size Short Sleeve Beach Dress Women Summer Print V Neck Dress Loose Casual Pullover Midi Dress</t>
  </si>
  <si>
    <t>songliling</t>
  </si>
  <si>
    <t>77 % avis positifs (232 notes)</t>
  </si>
  <si>
    <t>5eba4507ad610e0589cab8c3</t>
  </si>
  <si>
    <t>https://www.wish.com/c/5ebcdff977dea63a3bbc4e5d</t>
  </si>
  <si>
    <t>https://contestimg.wish.com/api/webimage/5ebcdff977dea63a3bbc4e5d-medium.jpg</t>
  </si>
  <si>
    <t>5ebcdff977dea63a3bbc4e5d</t>
  </si>
  <si>
    <t>liliangyu151800</t>
  </si>
  <si>
    <t>86 % avis positifs (123 notes)</t>
  </si>
  <si>
    <t>5eba4bab58ed6ba265685ba1</t>
  </si>
  <si>
    <t>https://www.wish.com/c/5ec5ef713c5b5f21ae984f89</t>
  </si>
  <si>
    <t>https://contestimg.wish.com/api/webimage/5ec5ef713c5b5f21ae984f89-medium.jpg</t>
  </si>
  <si>
    <t>5ec5ef713c5b5f21ae984f89</t>
  </si>
  <si>
    <t>summerwear,Summer,elastic waist,drawstringshort,Casual pants,Panties,Womens shorts,Shorts,largecottonandlinenwomenstrouser,Women's Fashion,Plus Size,Lace Up,midriff,Elastic,slimpant,Women,croppedtrouser,Lace</t>
  </si>
  <si>
    <t>linpingstore</t>
  </si>
  <si>
    <t>84 % avis positifs (366 notes)</t>
  </si>
  <si>
    <t>5b47ffa01e5bc91f3eea4f1f</t>
  </si>
  <si>
    <t>https://www.wish.com/c/5ecc8472fe429946b009900e</t>
  </si>
  <si>
    <t>https://contestimg.wish.com/api/webimage/5ecc8472fe429946b009900e-medium.jpg</t>
  </si>
  <si>
    <t>5ecc8472fe429946b009900e</t>
  </si>
  <si>
    <t>6 Color Summer Women Printed Bckless Tank Tops Women New Fashion Slim Sleeveless Yoga Fitness Vest Casual Lady Tops Plus Size S-5XL</t>
  </si>
  <si>
    <t>Women Vest,Vest,Fashion,Summer,fashion vest,slim,tank top,Women's Fashion,Plus Size,sleeveless tops,Yoga,bcklessvest,fitnessvest,Women Fashion,Women,Tank,Tops,printedvest,Casual,casualvest,sleeveless,summervest,Fitness,printed</t>
  </si>
  <si>
    <t>https://www.wish.com/c/5d2c36f4010ae87eef758d55</t>
  </si>
  <si>
    <t>https://contestimg.wish.com/api/webimage/5d2c36f4010ae87eef758d55-medium.jpg</t>
  </si>
  <si>
    <t>5d2c36f4010ae87eef758d55</t>
  </si>
  <si>
    <t>Palm Angels Sanskrit T-shirt court Hip Hop Streetwear Oversize Summer Kanye West Tops T-shirt</t>
  </si>
  <si>
    <t>Palm Angels Sanskrit Short T-shirt Hip Hop Streetwear Oversize Summer Kanye West Tops T shirt</t>
  </si>
  <si>
    <t>shorttshirt,Fashion,Shirt,Angel,Summer,Tops,summer t-shirts,fearofgod,Hip Hop,T Shirts,Shorts,Oversize,kanyewest,sanskrit,streetwear,Women Fashion</t>
  </si>
  <si>
    <t>liuxiaojun</t>
  </si>
  <si>
    <t>(541 notes)</t>
  </si>
  <si>
    <t>55e51e53c9f8235d17759948</t>
  </si>
  <si>
    <t>https://www.wish.com/c/5e573e6360f35b2661fff9dc</t>
  </si>
  <si>
    <t>https://contestimg.wish.com/api/webimage/5e573e6360f35b2661fff9dc-medium.jpg</t>
  </si>
  <si>
    <t>5e573e6360f35b2661fff9dc</t>
  </si>
  <si>
    <t>Femmes Ã©cole filles une ligne robe d'Ã©tÃ© filles un treillis robe courte taille haute jupe de tennis plissÃ©e uniforme avec short intÃ©rieur</t>
  </si>
  <si>
    <t>Women School Girls A-line Dress Summer Girls A Lattice Short Dress High Waist Pleated Tennis Skirt Uniform with Inner Shorts</t>
  </si>
  <si>
    <t>Mini,School,summer skirt,collegegirlskirt,A-line,Summer,Pleated,Waist,Lines,schoolgirl,tennisskirt,Women Skirts,Women's Fashion,Shorts,fluffy,mini skirt,schoolskirt,Pleated Skirt,Women,short skirt,high waist</t>
  </si>
  <si>
    <t>Girls' showtime</t>
  </si>
  <si>
    <t>girlsshowtime</t>
  </si>
  <si>
    <t>89 % avis positifs (124,563 notes)</t>
  </si>
  <si>
    <t>5860cf7b0929fc4d76180aed</t>
  </si>
  <si>
    <t>https://www.wish.com/c/59438e8f609fe23d637ddf41</t>
  </si>
  <si>
    <t>https://contestimg.wish.com/api/webimage/59438e8f609fe23d637ddf41-medium.jpg</t>
  </si>
  <si>
    <t>59438e8f609fe23d637ddf41</t>
  </si>
  <si>
    <t>Mode Femmes D'Ã©tÃ© DÃ©bardeurs DÃ©contractÃ©s LÃ¢che Blouses De Plage Sans Manches ImprimÃ© Coton T-shirt De Plage Plus La Taille</t>
  </si>
  <si>
    <t>Fashion Women Summer Casual Tank Tops Loose Beach Blouses Sleeveless Printed Cotton Beach T Shirt Plus Size</t>
  </si>
  <si>
    <t>suspenders,Summer,Plus Size,Tank,Shirt,Beach,Tops,Loose,Women's Fashion,Fashion,printed,Summer Fashion,sleeveless,Cotton,blouse,Casual,Women</t>
  </si>
  <si>
    <t>81 % avis positifs (3,053 notes)</t>
  </si>
  <si>
    <t>https://www.wish.com/c/5e9141ec67b78030f67d01f8</t>
  </si>
  <si>
    <t>https://contestimg.wish.com/api/webimage/5e9141ec67b78030f67d01f8-medium.jpg</t>
  </si>
  <si>
    <t>5e9141ec67b78030f67d01f8</t>
  </si>
  <si>
    <t>Femmes Mode DÃ©bardeur DÃ©bardeur Blouses DÃ©contractÃ©es Crop Tops T-Shirt emilyandlily Nouveau Top</t>
  </si>
  <si>
    <t>Women Fashion Off-shoulder Tank Top Casual Blouses Crop Tops T-Shirt emilyandlily New Top</t>
  </si>
  <si>
    <t>Summer,Shorts,Tank,Necks,Sleeve,short sleeves,Elegant,Women's Fashion,Fashion,sexy,shouldertop,Casual,Red,Women</t>
  </si>
  <si>
    <t>Simple_style</t>
  </si>
  <si>
    <t>simple_style</t>
  </si>
  <si>
    <t>91 % avis positifs (213,709 notes)</t>
  </si>
  <si>
    <t>58216982dd9916453fe2d1a1</t>
  </si>
  <si>
    <t>https://www.wish.com/c/58e6e016b5b91e192b207346</t>
  </si>
  <si>
    <t>https://contestimg.wish.com/api/webimage/58e6e016b5b91e192b207346-medium.jpg</t>
  </si>
  <si>
    <t>58e6e016b5b91e192b207346</t>
  </si>
  <si>
    <t>2020 Shorts de course taille haute Legging grande taille S-3XL 3 couleurs Ã©tÃ© nouvelles femmes mode couleur unie Shorts de sÃ©curitÃ© Yoga</t>
  </si>
  <si>
    <t>2020 Running Shorts High Waist Legging Plus Size S-3XL 3 Color Summer New Women Fashion Solid Color Safety Shorts Yoga</t>
  </si>
  <si>
    <t>Summer,Leggings,Shorts,Yoga,skinny pants,Waist,Short pants,Running,yoga leggings,Women's Fashion,Plus Size,Women,Soft and comfortable,Fashion,high waist</t>
  </si>
  <si>
    <t>83 % avis positifs (3,237 notes)</t>
  </si>
  <si>
    <t>https://www.wish.com/c/5e5b7192cf4480c25cbc626c</t>
  </si>
  <si>
    <t>https://contestimg.wish.com/api/webimage/5e5b7192cf4480c25cbc626c-medium.jpg</t>
  </si>
  <si>
    <t>5e5b7192cf4480c25cbc626c</t>
  </si>
  <si>
    <t>2019 nouvelles femmes mode pantalon lÃ¢che taille haute neuviÃ¨me pantalon pantalon dÃ©contractÃ©</t>
  </si>
  <si>
    <t>2019 New Women Fashion Loose Pants High Waist Ninth Pant Casual Trousers</t>
  </si>
  <si>
    <t>Summer,trousers,high waist,pants,Loose,Women's Fashion,Fashion,black,Women,Casual,Women Fashion,Waist</t>
  </si>
  <si>
    <t>89 % avis positifs (55,499 notes)</t>
  </si>
  <si>
    <t>https://www.wish.com/c/5cc40501e824b607860ec588</t>
  </si>
  <si>
    <t>https://contestimg.wish.com/api/webimage/5cc40501e824b607860ec588-medium.jpg</t>
  </si>
  <si>
    <t>5cc40501e824b607860ec588</t>
  </si>
  <si>
    <t xml:space="preserve">Robe sans manches Ã  imprimÃ© floral Ã‰lÃ©gante et Ã©lÃ©gante Robe longue de plage avec cordon de serrage Ã  la taille. </t>
  </si>
  <si>
    <t xml:space="preserve">Sleeveless Floral Print Elegant Dress Drawstring Waist Slim Party Beach Maxi Dress </t>
  </si>
  <si>
    <t>Waist,Floral print,short dress,long dress,Dress,slim,Floral,Elegant,Women's Fashion,boho dress,party,vestido,Print,women dress,Beach,sleeveless,Women</t>
  </si>
  <si>
    <t>MlhaxzylgFashionStore</t>
  </si>
  <si>
    <t>mlhaxzylgfashionstore</t>
  </si>
  <si>
    <t>87 % avis positifs (6,714 notes)</t>
  </si>
  <si>
    <t>59c0e0168696be51cef38e93</t>
  </si>
  <si>
    <t>https://www.wish.com/c/5abb034f5e2ae16763047591</t>
  </si>
  <si>
    <t>https://contestimg.wish.com/api/webimage/5abb034f5e2ae16763047591-medium.jpg</t>
  </si>
  <si>
    <t>5abb034f5e2ae16763047591</t>
  </si>
  <si>
    <t>Femmes Soutien-gorge rembourrÃ© Haut Soutien-gorge rembourrÃ© Col en V Bretelles Camisole Soutien-gorge Push Up Gilet DÃ©bardeur</t>
  </si>
  <si>
    <t>Womens Padded Bra Tops V Neck Camisole Straps Push Up Bra Vest Tank</t>
  </si>
  <si>
    <t>Women Vest,Vest,basictop,bra top,Necks,vesttank,Tops,strap,padded,Women's Fashion,sexy,Tank,Bras</t>
  </si>
  <si>
    <t xml:space="preserve">Sammy </t>
  </si>
  <si>
    <t>yiwuelectronicinternational</t>
  </si>
  <si>
    <t>89 % avis positifs (139,788 notes)</t>
  </si>
  <si>
    <t>5406cabdc5c2464980dc6314</t>
  </si>
  <si>
    <t>https://www.wish.com/c/5b035ff3bc3b6a7a3e91811b</t>
  </si>
  <si>
    <t>https://contestimg.wish.com/api/webimage/5b035ff3bc3b6a7a3e91811b-medium.jpg</t>
  </si>
  <si>
    <t>5b035ff3bc3b6a7a3e91811b</t>
  </si>
  <si>
    <t>Hommes Shorts de course d'Ã©tÃ© 2 en 1 Sports Jogging Fitness Shorts Training Short de gymnastique Ã  sÃ©chage rapide Short Pantalon de sport</t>
  </si>
  <si>
    <t>Men Summer Running Shorts 2 in 1 Sports Jogging Fitness Shorts Training Quick Dry Short Gym Shorts Sport Pants</t>
  </si>
  <si>
    <t>trainingquickdryshort,Shorts,gymshortssportpant,pants,Fitness,Men's Fashion,mensummerrunningshort,Sport,Running,Summer,Men,fitnessshort,2in1sportsjogging</t>
  </si>
  <si>
    <t>2XL</t>
  </si>
  <si>
    <t>Liuxixi</t>
  </si>
  <si>
    <t>liuxixi</t>
  </si>
  <si>
    <t>90 % avis positifs (1,465 notes)</t>
  </si>
  <si>
    <t>58d12c00b9d9d6505a44c4e6</t>
  </si>
  <si>
    <t>https://s3-us-west-1.amazonaws.com/sweeper-production-merchantimage/dp_58d12c00b9d9d6505a44c4e6.jpg</t>
  </si>
  <si>
    <t>https://www.wish.com/c/5e97f85b737a610159cf5efa</t>
  </si>
  <si>
    <t>https://contestimg.wish.com/api/webimage/5e97f85b737a610159cf5efa-medium.jpg</t>
  </si>
  <si>
    <t>5e97f85b737a610159cf5efa</t>
  </si>
  <si>
    <t>Mode Femmes Salopette D'Ã©tÃ© Bavoir Pantalon Shorts Casual LÃ¢che Sans Manches Barboteuses Salopette Bretelles Salopette S-XXXL</t>
  </si>
  <si>
    <t>Fashion Womens Jumpsuit Summer Bib Pants Shorts Casual Loose Sleeveless Rompers Jumpsuit Suspenders Overalls S-XXXL</t>
  </si>
  <si>
    <t>Summer,Shorts,pants,Loose,Overalls,Fashion,black,sleeveless,Casual,jumpsuit</t>
  </si>
  <si>
    <t>Xiaojun579</t>
  </si>
  <si>
    <t>xiaojun579</t>
  </si>
  <si>
    <t>81 % avis positifs (2,608 notes)</t>
  </si>
  <si>
    <t>5ba8dffeb2f5b12221c73576</t>
  </si>
  <si>
    <t>https://www.wish.com/c/5d6e5c9b045a156519de6483</t>
  </si>
  <si>
    <t>https://contestimg.wish.com/api/webimage/5d6e5c9b045a156519de6483-medium.jpg</t>
  </si>
  <si>
    <t>5d6e5c9b045a156519de6483</t>
  </si>
  <si>
    <t>S-2XL Femmes Motifs tournesol imprimÃ©s Robe Ã  bretelles Ã  motif tournesol Robe femme mode d'Ã©tÃ© Ã  fleurs Jupe Ã  bretelles jeunes filles Robe Ã  bretelles pour filles</t>
  </si>
  <si>
    <t>S-2XL Women Sunflower Print Pattern Strap Dress Female Summer Fashion Flower Sling Skirt Youth Girls Dress Strap Dress</t>
  </si>
  <si>
    <t>Summer,Women Rompers,Fashion,Sunflowers,women Jumpsuit,fashion dress,Dress,sunflowerprint,strap,Women's Fashion,Flowers,women dress,Print,fashion girl,Skirts,rompersforwomen,Women</t>
  </si>
  <si>
    <t>william pollard</t>
  </si>
  <si>
    <t>williampollard</t>
  </si>
  <si>
    <t>86 % avis positifs (4,048 notes)</t>
  </si>
  <si>
    <t>583edf165022c71b82d1d6c7</t>
  </si>
  <si>
    <t>https://www.wish.com/c/5cb541909a4d0e69ecb34301</t>
  </si>
  <si>
    <t>https://contestimg.wish.com/api/webimage/5cb541909a4d0e69ecb34301-medium.jpg</t>
  </si>
  <si>
    <t>5cb541909a4d0e69ecb34301</t>
  </si>
  <si>
    <t>2017 Nouvelles Femmes Dames D'Ã©tÃ© Soild Couleur Ã€ Manches Courtes LÃ¢che Casual Col En V Split Baggy Poche Longue Robe Pleine Longueur Robe</t>
  </si>
  <si>
    <t>Women's Summer Maxi Casual Dresses Cotton</t>
  </si>
  <si>
    <t>Summer,Shorts,Necks,Sleeve,long dress,Dress,Loose,dresswithpocket,short sleeves,soildcolor,Pocket,Dresses,Women's Fashion,splits,Women,Ladies,baggydre,fulllengthdre,Casual,Cotton</t>
  </si>
  <si>
    <t>beauty_baby_baby</t>
  </si>
  <si>
    <t>88 % avis positifs (73,701 notes)</t>
  </si>
  <si>
    <t>576bbb443a698c085103c010</t>
  </si>
  <si>
    <t>https://www.wish.com/c/58f5ebbc9895db01c700c615</t>
  </si>
  <si>
    <t>https://contestimg.wish.com/api/webimage/58f5ebbc9895db01c700c615-medium.jpg</t>
  </si>
  <si>
    <t>58f5ebbc9895db01c700c615</t>
  </si>
  <si>
    <t>COMENII Ã‰tÃ© Femmes Tops Bouton Profond Col En V Hors Ã‰paule Chemises Blouse En Coton Casual LÃ¢che Sans Manches T-shirts Dos Nu Camisole Dames Mode Gilet Solide Couleur Sling Plus La Taille DÃ©bardeurs</t>
  </si>
  <si>
    <t>COMENII Summer Women Tops Button Deep V-Neck Off Shoulder Shirts Cotton Blouse Casual Loose Sleeveless T Shirts Backless Camisole Ladies Fashion Vest Solid Color Sling Plus Size Tank Tops</t>
  </si>
  <si>
    <t>Summer,Vest,Plus size top,Cotton T Shirt,summer t-shirts,tank top,Ladies,Sleeveless Shirt,Fashion,casual shirt,sleeveless,blouse,Tank,Casual,Cotton,Deep V-Neck,Plus Size,Tops &amp; Blouses,Shirt,Tops,Women's Fashion,Women,women shirt,V-neck,backless,womens tank tops,Ladies Fashion,button,sleeveless tops</t>
  </si>
  <si>
    <t>new top</t>
  </si>
  <si>
    <t>newtop</t>
  </si>
  <si>
    <t>88 % avis positifs (6,300 notes)</t>
  </si>
  <si>
    <t>544e3da38edcfa4c456f6181</t>
  </si>
  <si>
    <t>https://www.wish.com/c/5d9077c6e6119333db096ce2</t>
  </si>
  <si>
    <t>https://contestimg.wish.com/api/webimage/5d9077c6e6119333db096ce2-medium.jpg</t>
  </si>
  <si>
    <t>5d9077c6e6119333db096ce2</t>
  </si>
  <si>
    <t>Dentelle D'Ã©tÃ© Princesse De Bal Punk Robe Femmes Casual Robe De Base Moda Hippie VÃªtements</t>
  </si>
  <si>
    <t>Lace Summer Princess Prom Punk Dress Women Casual Basic Dress  Moda Hippie Clothing</t>
  </si>
  <si>
    <t>Summer,Fashion,Lace,Princess,Dress,princessprom,punk,Women's Fashion,basicdressboho,punkdre,Prom,lacesummer,Casual,vestido,hippie,Mori Girl,donnahoney,Clothing,Lolita,Women</t>
  </si>
  <si>
    <t>Chinese style_GQ</t>
  </si>
  <si>
    <t>chinesestyle_gq</t>
  </si>
  <si>
    <t>90 % avis positifs (16,994 notes)</t>
  </si>
  <si>
    <t>590189980094b829518713b8</t>
  </si>
  <si>
    <t>https://s3-us-west-1.amazonaws.com/sweeper-production-merchantimage/dp_590189980094b829518713b8.jpg</t>
  </si>
  <si>
    <t>https://www.wish.com/c/5b126e3ef1fce6262041d8b3</t>
  </si>
  <si>
    <t>https://contestimg.wish.com/api/webimage/5b126e3ef1fce6262041d8b3-medium.jpg</t>
  </si>
  <si>
    <t>5b126e3ef1fce6262041d8b3</t>
  </si>
  <si>
    <t>Femmes Crop Tops Deep V Neck Sans manches Slim Fit Solid Tops Solid For Summer</t>
  </si>
  <si>
    <t>Women Crop Tops Deep V Neck Sleeveless Slim Fit Solid Tops For Summer</t>
  </si>
  <si>
    <t>Deep V-Neck,Summer,Vest,Slim Fit,crop top,Necks,Pure Color,slim,Women's Fashion,sexy,sleeveless,women top,simfit,Tops,Women</t>
  </si>
  <si>
    <t>Adrea boutique</t>
  </si>
  <si>
    <t>adreaboutique</t>
  </si>
  <si>
    <t>86 % avis positifs (14,676 notes)</t>
  </si>
  <si>
    <t>55f7c64b3a698c4749f3bccf</t>
  </si>
  <si>
    <t>https://www.wish.com/c/5e86c978d4bc413d5735e5ea</t>
  </si>
  <si>
    <t>https://contestimg.wish.com/api/webimage/5e86c978d4bc413d5735e5ea-medium.jpg</t>
  </si>
  <si>
    <t>5e86c978d4bc413d5735e5ea</t>
  </si>
  <si>
    <t>Summer,printeddres,halter dress,Halter,Dress,V-neck,beach dress,Party Dress,printed,sleeveless,Floral,maxi dress,Spaghetti,Casual,Clothes,Deep V-Neck,Beach,Plus Size,summer dress,Women's Fashion,Sleeveless dress,Ladies,party,Fashion,loose dress</t>
  </si>
  <si>
    <t>SG</t>
  </si>
  <si>
    <t>Recherche.sg</t>
  </si>
  <si>
    <t>recherchesg</t>
  </si>
  <si>
    <t>84 % avis positifs (3,791 notes)</t>
  </si>
  <si>
    <t>5810aa5bde5bf01b645c909e</t>
  </si>
  <si>
    <t>https://www.wish.com/c/5dd900306a7d4f0c672f6e30</t>
  </si>
  <si>
    <t>https://contestimg.wish.com/api/webimage/5dd900306a7d4f0c672f6e30-medium.jpg</t>
  </si>
  <si>
    <t>5dd900306a7d4f0c672f6e30</t>
  </si>
  <si>
    <t>Combinaison dÃ©contractÃ©e dÃ©contractÃ©e Ã  bretelles longues Ã  bretelles larges Pantalons Ã  bretelles Ã  bretelles larges Pantalons Ã  bretelles Rompers Ã  bretelles larges Pantalons Ã  bretelles larges</t>
  </si>
  <si>
    <t>4 Color Spring and Summer Women's Fashion Jumpsuit Casual Loose Solid Tank Jumpsuit Long Suspender Overalls Bib Pants Rompers Wide Leg Pants</t>
  </si>
  <si>
    <t>Summer,trousers,Tank,Casual pants,pants,Spring,Overalls,widelegpant,Casual,Women's Fashion,Fashion,bibpant,Wool,women Jumpsuit,jumpsuitsampromper,springandsummer,jumpsuit</t>
  </si>
  <si>
    <t>pumpkincarriages</t>
  </si>
  <si>
    <t>86 % avis positifs (8,547 notes)</t>
  </si>
  <si>
    <t>5b658cbebc3b221445ba1440</t>
  </si>
  <si>
    <t>https://www.wish.com/c/5bac96d54b784e1e83636983</t>
  </si>
  <si>
    <t>https://contestimg.wish.com/api/webimage/5bac96d54b784e1e83636983-medium.jpg</t>
  </si>
  <si>
    <t>5bac96d54b784e1e83636983</t>
  </si>
  <si>
    <t>Femmes d'Ã©tÃ© Sexy Floral robe courte bretelles spaghetti chÃ©rie robe fourreau</t>
  </si>
  <si>
    <t>Summer Women Sexy Floral Short Dress Spaghetti Strap Sweetheart Sheath Dress</t>
  </si>
  <si>
    <t>sexypleated,sweetheart,Shorts,short dress,Summer,plus size dress,Dress,summer dress,Floral dress,Women's Fashion,Sheath Dress,women's dress,sexydressforwomen,Floral,sexy,Women,Spaghetti,spaghettistrapdres</t>
  </si>
  <si>
    <t>qysm6688</t>
  </si>
  <si>
    <t>(897 notes)</t>
  </si>
  <si>
    <t>5bdbb9048a83b5678f43462b</t>
  </si>
  <si>
    <t>https://www.wish.com/c/5c9b2bded2430a1d4535ed64</t>
  </si>
  <si>
    <t>https://contestimg.wish.com/api/webimage/5c9b2bded2430a1d4535ed64-medium.jpg</t>
  </si>
  <si>
    <t>5c9b2bded2430a1d4535ed64</t>
  </si>
  <si>
    <t>Femmes Ã©tÃ© longue robe spaghetti sangle col en V ourlet irrÃ©gulier vacances dÃ©contractÃ©e robe de soirÃ©e robe d'Ã©tÃ© plus la taille S-5XL</t>
  </si>
  <si>
    <t>Women Summer Long Dress Spaghetti Strap V Neck Irregular Hem Holiday Casual Party Dress Sundress Plus Size S-5XL</t>
  </si>
  <si>
    <t>Summer,Plus Size,party,Necks,long dress,plus size dress,Dress,summer dress,Women,Dresses,Women's Fashion,Party Dress,spaghettistrapdres,asymmetricdres,Sexy Dress,women dress,Holiday,Spaghetti,Casual,casual dress</t>
  </si>
  <si>
    <t>summernights</t>
  </si>
  <si>
    <t>90 % avis positifs (13,075 notes)</t>
  </si>
  <si>
    <t>59538508e81e8a67610d9c8b</t>
  </si>
  <si>
    <t>https://www.wish.com/c/5cf66417936ead236e2015d1</t>
  </si>
  <si>
    <t>https://contestimg.wish.com/api/webimage/5cf66417936ead236e2015d1-medium.jpg</t>
  </si>
  <si>
    <t>5cf66417936ead236e2015d1</t>
  </si>
  <si>
    <t>Nouveau Ã©tÃ© hommes chat Caterpillar bulldozer pantalon court sport</t>
  </si>
  <si>
    <t>New Summer Men Cat Caterpillar Bulldozer Short Pants Sport</t>
  </si>
  <si>
    <t>Summer,Plus Size,Casual pants,pants,Men,Short pants,caterpillar,Cats,Men's Fashion,Shorts,Sport,Cotton</t>
  </si>
  <si>
    <t>https://www.wish.com/c/5ea7e2d949b52108c6560c5b</t>
  </si>
  <si>
    <t>https://contestimg.wish.com/api/webimage/5ea7e2d949b52108c6560c5b-medium.jpg</t>
  </si>
  <si>
    <t>5ea7e2d949b52108c6560c5b</t>
  </si>
  <si>
    <t>2020 New Men's Fashion Short Sleeve T-Shirt   Shorts Men Sports Set Men Casual Summer Men's Set</t>
  </si>
  <si>
    <t>Summer,Shorts,Sleeve,short sleeved tshirt,Men,Fashion Suits,Men's Fashion,short sleeves,T Shirts,Fashion,casual wear,Short Sleeved,Sport,Casual,summermensclothing</t>
  </si>
  <si>
    <t>huangdewen</t>
  </si>
  <si>
    <t>73 % avis positifs (79 notes)</t>
  </si>
  <si>
    <t>5e675a4b48763f1940d6ab3b</t>
  </si>
  <si>
    <t>https://www.wish.com/c/5e951ed83843b713841430e1</t>
  </si>
  <si>
    <t>https://contestimg.wish.com/api/webimage/5e951ed83843b713841430e1-medium.jpg</t>
  </si>
  <si>
    <t>5e951ed83843b713841430e1</t>
  </si>
  <si>
    <t>T-shirt sans couture pour femmes, mode d'Ã©tÃ©, bandeau long basique, superposition, t-shirt stretch cÃ´telÃ©</t>
  </si>
  <si>
    <t>Summer Fashion Women's Seamless Tube Top Basic Long Bandeau Layering Ribbed Stretch Tee</t>
  </si>
  <si>
    <t>Summer,Fashion,Tube top,summer shirt,Tops,cool shirts,tank top,slim shirts,Sleeveless Shirt,teesamptshirt,solid color,Off shoulder shirt,tops for women</t>
  </si>
  <si>
    <t>https://www.wish.com/c/5abb107507c7b470f5efc3cf</t>
  </si>
  <si>
    <t>https://contestimg.wish.com/api/webimage/5abb107507c7b470f5efc3cf-medium.jpg</t>
  </si>
  <si>
    <t>5abb107507c7b470f5efc3cf</t>
  </si>
  <si>
    <t>Femmes sexy Ã©tÃ© plage dentelle sans manches soirÃ©e soirÃ©e cocktail patineuse mini robe</t>
  </si>
  <si>
    <t>Sexy Women Summer Beach Lace Sleeveless Party Evening Cocktail Skater Mini Dress</t>
  </si>
  <si>
    <t>Mini,beachlacesleevelessdres,cocktailskaterminidres,Lace,Cocktail,Summer,Dress,eveningcocktailskaterminidres,Mini dress,Women's Fashion,sleeveless,sexy,partyeveningcocktailskaterminidres,Women,womengirlsummersexyprintedflowerdres,mini dress sexy club wear,party,Beach</t>
  </si>
  <si>
    <t>áž€áž¶ážšážŠáž¹áž€áž‡áž‰áŸ’áž‡áž¼áž“ážáž¶áž˜ážŸáŸ’ážáž„áŸ‹ážŠáž¶ážš</t>
  </si>
  <si>
    <t>Fashion Show Style</t>
  </si>
  <si>
    <t>fashionshowstyle</t>
  </si>
  <si>
    <t>(117,487 áž€áž¶ážšážœáž¶áž™ážáž˜áŸ’áž›áŸƒ)</t>
  </si>
  <si>
    <t>5448701f90c77609a237f99f</t>
  </si>
  <si>
    <t>https://www.wish.com/c/554b114fff561a1235152554</t>
  </si>
  <si>
    <t>https://contestimg.wish.com/api/webimage/554b114fff561a1235152554-medium.jpg</t>
  </si>
  <si>
    <t>554b114fff561a1235152554</t>
  </si>
  <si>
    <t>Boho Vintage Women - Robe longue sans manches Ã  imprimÃ© floral - Robes Vestidos - Robes longues tuniques dÃ©contractÃ©es Ã  volants et manches d'Ã©tÃ©</t>
  </si>
  <si>
    <t>Boho Vintage Women Floral Printed Long Dress Sleeveless Summer Ruffle Casual Maxi Tunic Dresses Robes Vestidos</t>
  </si>
  <si>
    <t>Sleeveless dress,ruffle,sundress,long dress,Dress,Women's Fashion,Summer,printed,Floral,tunic,Casual,Vintage dress,Women,Floral print,sexy dresses,Vintage,summer dress,boho,Women S Clothing,boho dress,sleeveless,casual dress</t>
  </si>
  <si>
    <t>ufeelme</t>
  </si>
  <si>
    <t>(6,343 notes)</t>
  </si>
  <si>
    <t>5a54add17dee4a20b31ef567</t>
  </si>
  <si>
    <t>https://www.wish.com/c/5a755aca35ca8610fb54bfc3</t>
  </si>
  <si>
    <t>https://contestimg.wish.com/api/webimage/5a755aca35ca8610fb54bfc3-medium.jpg</t>
  </si>
  <si>
    <t>5a755aca35ca8610fb54bfc3</t>
  </si>
  <si>
    <t>Femmes deux piÃ¨ces imprimÃ© floral bikini ensemble taille haute sport shorts maillot de bain maillot de bain</t>
  </si>
  <si>
    <t>Women Two Pieces Floral Print Bikini Set High Waist Sport Shorts Swimsuit Bathing Suit</t>
  </si>
  <si>
    <t>Women,Shorts,Floral print,two piece bathing suit,Print,Waist,high waisted,Women's Fashion,Swimsuit,push up swimwear,high waist,Bikini,Fashion,Sport,high waisted shorts,Floral,crop top,Suits,Sports Wear,Swimming</t>
  </si>
  <si>
    <t>xff</t>
  </si>
  <si>
    <t>91 % avis positifs (6,383 notes)</t>
  </si>
  <si>
    <t>58d9f311fe9cae52ce0213ec</t>
  </si>
  <si>
    <t>https://www.wish.com/c/5cb14fc53632e85803d4e328</t>
  </si>
  <si>
    <t>https://contestimg.wish.com/api/webimage/5cb14fc53632e85803d4e328-medium.jpg</t>
  </si>
  <si>
    <t>5cb14fc53632e85803d4e328</t>
  </si>
  <si>
    <t>T-shirt Ã  manches courtes T-shirt jersey sans manches</t>
  </si>
  <si>
    <t>Summer Fashion Womens Vest Top Sleeveless Blouse Casual Tank Tops T-Shirt</t>
  </si>
  <si>
    <t>blouse,Fashion,Pleated,Women's Fashion,tank top,T Shirts,backless,sleeveless tops,sexy,Casual,Women Fashion,Bottoming shirt</t>
  </si>
  <si>
    <t>beihaidaofj</t>
  </si>
  <si>
    <t>89 % avis positifs (2,114 notes)</t>
  </si>
  <si>
    <t>5ad02d61ccf0c866db06b8c9</t>
  </si>
  <si>
    <t>https://www.wish.com/c/5b977f816c03331992548158</t>
  </si>
  <si>
    <t>https://contestimg.wish.com/api/webimage/5b977f816c03331992548158-medium.jpg</t>
  </si>
  <si>
    <t>5b977f816c03331992548158</t>
  </si>
  <si>
    <t>wavepointdre,Fashion,long dress,Beach,Dress,summer dress,beach dress,boho,Party Dress,boho dress,printed,Women's Fashion</t>
  </si>
  <si>
    <t>4XL</t>
  </si>
  <si>
    <t>(7,936 notes)</t>
  </si>
  <si>
    <t>https://www.wish.com/c/5e9d34befcc85c593db92d5c</t>
  </si>
  <si>
    <t>https://contestimg.wish.com/api/webimage/5e9d34befcc85c593db92d5c-medium.jpg</t>
  </si>
  <si>
    <t>5e9d34befcc85c593db92d5c</t>
  </si>
  <si>
    <t>Fashion Women Back Deep V V Sexy Gilet sans dos Sexy DÃ©bardeur sans manches Slim T-shirt femme haut slim</t>
  </si>
  <si>
    <t>Fashion Women Back Deep V Sexy Backless Vest Tank Sleeveless Slim Tops womens Tshirt</t>
  </si>
  <si>
    <t>Vest,womens top,Tank,Tops,slim,T Shirts,Womens T Shirts,Women's Fashion,Fashion,backless,sexy,sleeveless,womens vest,Women</t>
  </si>
  <si>
    <t>freebird</t>
  </si>
  <si>
    <t>fashionshow</t>
  </si>
  <si>
    <t>(839,882 notes)</t>
  </si>
  <si>
    <t>52bd3ddb34067e4620a4c62d</t>
  </si>
  <si>
    <t>https://www.wish.com/c/552f840fcea30816e52aabcf</t>
  </si>
  <si>
    <t>https://contestimg.wish.com/api/webimage/552f840fcea30816e52aabcf-medium.jpg</t>
  </si>
  <si>
    <t>552f840fcea30816e52aabcf</t>
  </si>
  <si>
    <t>Women Sister Shirt Cute Cat ImprimÃ© Couple d'Ã©tÃ© DÃ©bardeur Dessus Veste S-3XL</t>
  </si>
  <si>
    <t>Women Sister Shirt Cute Cat Printed Couple Summer Tank Tops Vest  S-3XL</t>
  </si>
  <si>
    <t>Summer,Vest,Fashion,Tank,Shirt,cute,Tops,women tank,Cats,Women's Fashion,printed,Women Fashion,Women</t>
  </si>
  <si>
    <t>SOLID VALUE</t>
  </si>
  <si>
    <t>simplevalueltd</t>
  </si>
  <si>
    <t>(2,174,765 notes)</t>
  </si>
  <si>
    <t>5bd0a13aa8f4bb2739445be4</t>
  </si>
  <si>
    <t>https://www.wish.com/c/5c4a036b77c75a26fc78fb02</t>
  </si>
  <si>
    <t>https://contestimg.wish.com/api/webimage/5c4a036b77c75a26fc78fb02-medium.jpg</t>
  </si>
  <si>
    <t>5c4a036b77c75a26fc78fb02</t>
  </si>
  <si>
    <t>Sexy Women Jupe robe en dentelle Bodycon Jupe et col en V Crop Tops 2-PiÃ¨ces Party Clubwear</t>
  </si>
  <si>
    <t>Sexy Women Lace Bodycon Dress Skirt and Crop V-Neck Tops 2-Piece Party Clubwear</t>
  </si>
  <si>
    <t>2pieceset,short dress,Skirts,Tops,slim,short sleeves,V-neck,bodycon,clubwear,Women's Fashion,party,croptopandskirt,sexy,Mini dress,Lace,Dress,Women</t>
  </si>
  <si>
    <t>GL</t>
  </si>
  <si>
    <t>gl</t>
  </si>
  <si>
    <t>89 % avis positifs (402,743 notes)</t>
  </si>
  <si>
    <t>53facca81c105e3d5866e212</t>
  </si>
  <si>
    <t>https://s3-us-west-1.amazonaws.com/sweeper-production-merchantimage/dp_53facca81c105e3d5866e212.jpg</t>
  </si>
  <si>
    <t>https://www.wish.com/c/569de6363e68eb0d85e0cded</t>
  </si>
  <si>
    <t>https://contestimg.wish.com/api/webimage/569de6363e68eb0d85e0cded-medium.jpg</t>
  </si>
  <si>
    <t>569de6363e68eb0d85e0cded</t>
  </si>
  <si>
    <t>Mode dÃ©contractÃ©e d'Ã©tÃ© pour femmes</t>
  </si>
  <si>
    <t>Women's Fashion Casual Summer Loose off shoulder Floral print Tops</t>
  </si>
  <si>
    <t>blouse,Summer,Fashion,off the shoulder top,Shirt,Tops,short sleeves,Print,Women's Fashion,shoulderdrape,Floral,Floral print,Casual,Women</t>
  </si>
  <si>
    <t>https://www.wish.com/c/5cb3f6030aa3a43bd26d5af9</t>
  </si>
  <si>
    <t>https://contestimg.wish.com/api/webimage/5cb3f6030aa3a43bd26d5af9-medium.jpg</t>
  </si>
  <si>
    <t>5cb3f6030aa3a43bd26d5af9</t>
  </si>
  <si>
    <t>Maillot de bain une piÃ¨ce Ã  manches volantÃ©es pour femme - Maillot de bain monokinis Ã  bretelles ajustables - Maillot de bain monokinis - Maillot de bain une piÃ¨ce</t>
  </si>
  <si>
    <t>Women's Ruffled One Piece Swimsuit Solid Adjustable Strap Monokinis Bathing Suits Swimwear</t>
  </si>
  <si>
    <t>Fashion,Swimming,ruffled,onepiece,One Piece Swimsuits,Womens swimwear,Swimwear,Bikini,beach volleyball swimwear,women bathing suit,monokini,Swimsuit,Swimming suit,swimming suit for women</t>
  </si>
  <si>
    <t>SEABOY2</t>
  </si>
  <si>
    <t>seaboy2</t>
  </si>
  <si>
    <t>(5,841 notes)</t>
  </si>
  <si>
    <t>5b235f8ad1c3603c027fdcda</t>
  </si>
  <si>
    <t>https://www.wish.com/c/5b2b24dd7fc4eb3f593dac62</t>
  </si>
  <si>
    <t>https://contestimg.wish.com/api/webimage/5b2b24dd7fc4eb3f593dac62-medium.jpg</t>
  </si>
  <si>
    <t>5b2b24dd7fc4eb3f593dac62</t>
  </si>
  <si>
    <t>2019 Punk Style Femmes Squelette ImprimÃ© Premium Moulante Slim Fit Ã‰lasticitÃ© Souple Noir Ã‰tÃ© Casual Shorts</t>
  </si>
  <si>
    <t>2019 Punk Style Women Skeleton Printed Premium Bodycon Slim Fit Soft Elasticity Black Summer Casual Shorts</t>
  </si>
  <si>
    <t>Summer,Shorts,Skeleton,Casual pants,athleticshort,summer shorts,Women's Fashion,Hot pants,High Waist Pants,womenshortspant,black,printed,punk style,skeletonprinted,Women,slim,Casual,Slim Fit</t>
  </si>
  <si>
    <t>Streetstyle</t>
  </si>
  <si>
    <t>streetstyle</t>
  </si>
  <si>
    <t>(25,914 notes)</t>
  </si>
  <si>
    <t>583512a3b63b3b249b0acc46</t>
  </si>
  <si>
    <t>https://www.wish.com/c/5cc01186416a307424603aba</t>
  </si>
  <si>
    <t>https://contestimg.wish.com/api/webimage/5cc01186416a307424603aba-medium.jpg</t>
  </si>
  <si>
    <t>5cc01186416a307424603aba</t>
  </si>
  <si>
    <t>Summer,Fashion,bikini set,Bottom,striped bikini,Swimwear,Swimsuit,beachwear for women,Stripes,monokini,Tankini Set,Swimming</t>
  </si>
  <si>
    <t>navy blue</t>
  </si>
  <si>
    <t>Honest Fashion shopping</t>
  </si>
  <si>
    <t>honestfashionshopping</t>
  </si>
  <si>
    <t>91 % avis positifs (10,258 notes)</t>
  </si>
  <si>
    <t>570d017b1b4ca758e18e407d</t>
  </si>
  <si>
    <t>https://s3-us-west-1.amazonaws.com/sweeper-production-merchantimage/dp_570d017b1b4ca758e18e407d.jpg</t>
  </si>
  <si>
    <t>https://www.wish.com/c/574eaac76283f860b772ba47</t>
  </si>
  <si>
    <t>https://contestimg.wish.com/api/webimage/574eaac76283f860b772ba47-medium.jpg</t>
  </si>
  <si>
    <t>574eaac76283f860b772ba47</t>
  </si>
  <si>
    <t>1PCS Maillot de bain Monokini Maillot de bain Monokini Body sans dos Maillot de bain femme</t>
  </si>
  <si>
    <t>1PCS Swimwear Monokini Swimsuit Backless Bodysuit Women Swimsuit</t>
  </si>
  <si>
    <t>bikinsuit,Fashion,Floral print,backlessswimsuit,Swimming,beach wear,Swimsuit,Halter Bikini,women swimwear,backless,Summer Fashion,monokini,Women,Women's Fashion,bikini suit,Swimwear</t>
  </si>
  <si>
    <t>hoastlnen</t>
  </si>
  <si>
    <t>(33,303 ratings)</t>
  </si>
  <si>
    <t>58d3828699637874f89eb45a</t>
  </si>
  <si>
    <t>https://www.wish.com/c/5cc40a4d1d09f56e4fafa12e</t>
  </si>
  <si>
    <t>https://contestimg.wish.com/api/webimage/5cc40a4d1d09f56e4fafa12e-medium.jpg</t>
  </si>
  <si>
    <t>5cc40a4d1d09f56e4fafa12e</t>
  </si>
  <si>
    <t>2019 nouvelle mode femmes lÃ¢che col rond robe manches courtes couleur unie tenue dÃ©contractÃ©e</t>
  </si>
  <si>
    <t>2019 New Fashion Women Loose Round Neck Dress Short Sleeve Solid Color Casual Dress</t>
  </si>
  <si>
    <t>Summer,Fashion,Necks,Sleeve,Dress,neck dress,short sleeves,Round neck,Women's Fashion,Shorts,Loose,Casual,Women</t>
  </si>
  <si>
    <t>(91,631 notes)</t>
  </si>
  <si>
    <t>https://www.wish.com/c/5d8d8f2e0c400f2f97671e30</t>
  </si>
  <si>
    <t>https://contestimg.wish.com/api/webimage/5d8d8f2e0c400f2f97671e30-medium.jpg</t>
  </si>
  <si>
    <t>5d8d8f2e0c400f2f97671e30</t>
  </si>
  <si>
    <t>2019 Short de jogging d'Ã©tÃ© pour hommes</t>
  </si>
  <si>
    <t>2019 Men's Summer Cool Jogging Shorts</t>
  </si>
  <si>
    <t>Summer,ÑˆÐ¾Ñ€Ñ‚Ñ‹Ð¼ÑƒÐ¶ÑÐºÐ¸Ðµ,Fashion,compressionshort,menscasulshort,ShortsMen,Short pants,menssportspant,gymshort,Shorts,slimfitpant,printed,men's shorts</t>
  </si>
  <si>
    <t>85 % avis positifs (73,271 notes)</t>
  </si>
  <si>
    <t>https://www.wish.com/c/57f70798531e39192c0db8e6</t>
  </si>
  <si>
    <t>https://contestimg.wish.com/api/webimage/57f70798531e39192c0db8e6-medium.jpg</t>
  </si>
  <si>
    <t>57f70798531e39192c0db8e6</t>
  </si>
  <si>
    <t>Summer Quick-Dry Ellesse Shorts Hommes Siwmwear Shorts de plage Shorts de bain Beach Wear Sports (9 couleurs)</t>
  </si>
  <si>
    <t>Summer Quick-Dry Ellesse Shorts Men Siwmwear Beach Shorts Swim Shorts Beach Wear Sports (9 Colors)</t>
  </si>
  <si>
    <t>runningshort,Beach Shorts,ellessepant,beachpant,Bottom,sailboatshort,beach swimwear,Men's Fashion,Shorts,Summer,Men Shorts,men's shorts,Sport,Beach,ellesse,Men</t>
  </si>
  <si>
    <t>sunsunxinxin</t>
  </si>
  <si>
    <t>82 % avis positifs (1,260 notes)</t>
  </si>
  <si>
    <t>5d4b891183889735374d3c88</t>
  </si>
  <si>
    <t>https://www.wish.com/c/5e142bd2ffb8db76f604cfc7</t>
  </si>
  <si>
    <t>https://contestimg.wish.com/api/webimage/5e142bd2ffb8db76f604cfc7-medium.jpg</t>
  </si>
  <si>
    <t>5e142bd2ffb8db76f604cfc7</t>
  </si>
  <si>
    <t>Women Fashion Sexy Sleeveless Crop Cops en tricot sans manches Sexy</t>
  </si>
  <si>
    <t>Women Fashion Sexy Sleeveless Knit Crop Tops</t>
  </si>
  <si>
    <t>corset top,Fashion,crop top,camisole,knittop,Tops,tank top,Women's Fashion,sexy,sleeveless,knit,fashionwomencroptop,Women</t>
  </si>
  <si>
    <t>wine red</t>
  </si>
  <si>
    <t>https://www.wish.com/c/587dc542c334b3508f79d68b</t>
  </si>
  <si>
    <t>https://contestimg.wish.com/api/webimage/587dc542c334b3508f79d68b-medium.jpg</t>
  </si>
  <si>
    <t>587dc542c334b3508f79d68b</t>
  </si>
  <si>
    <t>T-Shirt T-Shirt dÃ©contractÃ© dÃ©contractÃ© pour femme T-Shirt imprimÃ© T-shirt Chemisier imprimÃ© pour blouse d'Ã©tÃ© T-Shirt</t>
  </si>
  <si>
    <t>Womens Off Shoulder Casual Loose T-Shirt Tops Printed Summer Blouse Tops Shirt</t>
  </si>
  <si>
    <t>women shirt Blouse,Summer,Fashion,Floral print,Off shoulder shirt,printed shirts,long sleeve shirt women,T Shirts,loose t-shirt,Women's Fashion,causalshirtwomen,floral shirt,sexy shirts for women,Shirt</t>
  </si>
  <si>
    <t>haohuangsheng</t>
  </si>
  <si>
    <t>æµ©çš‡å‡</t>
  </si>
  <si>
    <t>91 % avis positifs (22,765 notes)</t>
  </si>
  <si>
    <t>569f632ed5f0840dda331a97</t>
  </si>
  <si>
    <t>https://www.wish.com/c/594b8b92a8834639b6a09295</t>
  </si>
  <si>
    <t>https://contestimg.wish.com/api/webimage/594b8b92a8834639b6a09295-medium.jpg</t>
  </si>
  <si>
    <t>594b8b92a8834639b6a09295</t>
  </si>
  <si>
    <t>Women's Fashion Summer Clothes Beach Sleeveless Dresses Star Printed Loose V-neck Dress Casual Cotton Party Dress Ladies Fashion Plus Size Mini Dress XS-8XL</t>
  </si>
  <si>
    <t>Mini,Plus Size,halter dress,women dresses,plus size dress,Dress,casual dresses,V-neck,Mini dress,beach dress,Fashion,Summer,printed,sleeveless,Star,Casual,Clothes,Ladies Fashion,summer dress,Party Dress,Women's Fashion,Cotton Dress,Sleeveless dress,Ladies,party,Cotton,Beach,loose dress</t>
  </si>
  <si>
    <t>ZALA Rainbows Store</t>
  </si>
  <si>
    <t>zalarainbowsstore</t>
  </si>
  <si>
    <t>83 % avis positifs (4,098 notes)</t>
  </si>
  <si>
    <t>58008d25047bed1ad1940bff</t>
  </si>
  <si>
    <t>https://www.wish.com/c/5ec899f21043f127b20955af</t>
  </si>
  <si>
    <t>https://contestimg.wish.com/api/webimage/5ec899f21043f127b20955af-medium.jpg</t>
  </si>
  <si>
    <t>5ec899f21043f127b20955af</t>
  </si>
  <si>
    <t>Nouveau Women Slim Outfits Loose Outfits Crop Top Short Sorts Short Pantalons Ã  lacets Pantalons Casual Running Jumpsuits Yoga Rompers</t>
  </si>
  <si>
    <t>New Women Slim Loose Outfits Crop Top Short  Sorts Drawstring Pants Casual  Running Jumpsuits Yoga Rompers</t>
  </si>
  <si>
    <t>Shorts,Fashion,workoutampyoga,pants,slim,Short pants,Outfits,yogaromper,Women's Fashion,Set,runningjumpsuit,cropped top,Casual,jumpsuit</t>
  </si>
  <si>
    <t>https://www.wish.com/c/5ad714f9c4791873311ac156</t>
  </si>
  <si>
    <t>https://contestimg.wish.com/api/webimage/5ad714f9c4791873311ac156-medium.jpg</t>
  </si>
  <si>
    <t>5ad714f9c4791873311ac156</t>
  </si>
  <si>
    <t>Mens Summer Cotton Breathable Solid Color Buttons T-Shirts T-Shirts Casual Slim Short Sleeve Shirt Tops</t>
  </si>
  <si>
    <t>Mens Summer Cotton Breathable Solid Color Buttons T-Shirts Casual Slim Short Sleeve Shirt Tops</t>
  </si>
  <si>
    <t>Summer,men's dress shirt,Fashion,Shirt,Sleeve,Men's Shirt,Tops,casualmensshirt,short sleeves,Shorts,Men's Fashion,slim,Men T-shirt,Men Tops,Short Sleeve T-Shirt,Beach,Casual,T Shirts,Cotton</t>
  </si>
  <si>
    <t>Smallspring.X</t>
  </si>
  <si>
    <t>smallspringx</t>
  </si>
  <si>
    <t>88 % avis positifs (5,880 notes)</t>
  </si>
  <si>
    <t>5b08f027c2586968afffb44f</t>
  </si>
  <si>
    <t>https://www.wish.com/c/5cc2c7e11f6e1263c6169d59</t>
  </si>
  <si>
    <t>https://contestimg.wish.com/api/webimage/5cc2c7e11f6e1263c6169d59-medium.jpg</t>
  </si>
  <si>
    <t>5cc2c7e11f6e1263c6169d59</t>
  </si>
  <si>
    <t>Femmes Couleur unie Taille Ã©lastiquÃ©e Taille dÃ©contractÃ©e Short dÃ©contractÃ© Taille ample Short d'Ã©tÃ© ample</t>
  </si>
  <si>
    <t>Women Solid Color Elastic Waist Casual Shorts Plus Size Loose Summer Shorts</t>
  </si>
  <si>
    <t>Women Pants,bowknot,Plus Size,Waist,chiffon,Summer,Shorts,summer shorts,Women's Fashion,widelegpant,women shorts,elastic waist,Elastic,Women,European Style,Casual,Women Clothing</t>
  </si>
  <si>
    <t>Jinqianbao888</t>
  </si>
  <si>
    <t>jinqianbao888</t>
  </si>
  <si>
    <t>86 % avis positifs (40,245 notes)</t>
  </si>
  <si>
    <t>55769de4fa0be7249554bce2</t>
  </si>
  <si>
    <t>https://www.wish.com/c/56ab07ee59a6820f0a29f468</t>
  </si>
  <si>
    <t>https://contestimg.wish.com/api/webimage/56ab07ee59a6820f0a29f468-medium.jpg</t>
  </si>
  <si>
    <t>56ab07ee59a6820f0a29f468</t>
  </si>
  <si>
    <t>2018 Femmes d'Ã©tÃ© Femmes Sexy Off Shoulder Shirt Casual Half Sleeve Top Ladies Fashion Printing Loose T-shirts Plus Grande Taille Blouse en coton Blouse XS-5XL</t>
  </si>
  <si>
    <t>2018 Summer Women Sexy Off Shoulder Shirt Casual Half Sleeve Top Ladies Fashion Printing Loose T-shirts Plus Size Cotton Blouse XS-5XL</t>
  </si>
  <si>
    <t>Summer,Plus Size,crop top,Cotton T Shirt,T Shirts,Fashion,off shoulder,Casual T-Shirt,sexy,Casual,Shirt,blouse,Cotton,Sexy Top,Sleeve,Tops,Womens Blouse,Women's Fashion,Printing t shirt,Ladies,loose t-shirt,Women,Ladies Fashion</t>
  </si>
  <si>
    <t>liwenjuan fashion store</t>
  </si>
  <si>
    <t>liwenjuanfashionstore</t>
  </si>
  <si>
    <t>88 % avis positifs (2,050 notes)</t>
  </si>
  <si>
    <t>591c4e7f1a071f13df7a63ff</t>
  </si>
  <si>
    <t>https://www.wish.com/c/5b6021aee07ac6197df2d097</t>
  </si>
  <si>
    <t>https://contestimg.wish.com/api/webimage/5b6021aee07ac6197df2d097-medium.jpg</t>
  </si>
  <si>
    <t>5b6021aee07ac6197df2d097</t>
  </si>
  <si>
    <t>Summer,Shorts,Sleeve,cool,Men,outdoorsuit,short sleeves,Outfits,Round neck,jogging,Suits,Sport,Casual,Clothes</t>
  </si>
  <si>
    <t>wanguanqiuxi</t>
  </si>
  <si>
    <t>85 % avis positifs (47 notes)</t>
  </si>
  <si>
    <t>5e71bc2ff2bef60050bd3a86</t>
  </si>
  <si>
    <t>https://www.wish.com/c/5e9dad8cbc19c300417e1733</t>
  </si>
  <si>
    <t>https://contestimg.wish.com/api/webimage/5e9dad8cbc19c300417e1733-medium.jpg</t>
  </si>
  <si>
    <t>5e9dad8cbc19c300417e1733</t>
  </si>
  <si>
    <t>S-5XL Plus La Taille D'Ã©tÃ© Femmes De Mode Salopette Casual LÃ¢che Solide RÃ©servoir Salopette Longue Bretelle Salopette Salopette Salopette Barboteuses Pantalon Jambes Larges</t>
  </si>
  <si>
    <t>S-5XL Plus Size Summer Women's Fashion Jumpsuit Casual Loose Solid Tank Jumpsuit Long Suspender Overalls Bib Pants Rompers Wide Leg Pants</t>
  </si>
  <si>
    <t>Summer,Women Rompers,Plus Size,Tank,linenjumpsuit,women long pants,pants,Women's Fashion,Long pants,Jumpsuits &amp; Rompers,Fashion,rompers womens jumpsuit,Wool,women Jumpsuit,Casual,jumpsuit</t>
  </si>
  <si>
    <t>https://www.wish.com/c/5eb4e78900cf4a1f5b5d0fe1</t>
  </si>
  <si>
    <t>https://contestimg.wish.com/api/webimage/5eb4e78900cf4a1f5b5d0fe1-medium.jpg</t>
  </si>
  <si>
    <t>5eb4e78900cf4a1f5b5d0fe1</t>
  </si>
  <si>
    <t>Femmes d'Ã©tÃ© mode sexy robe de soirÃ©e irrÃ©guliÃ¨re imprimÃ© floral dos nu moulante</t>
  </si>
  <si>
    <t>Women Summer Fashion Sexy Party Dress Irregular Floral Print Backless Bodycon</t>
  </si>
  <si>
    <t>Summer,Fashion,Floral print,Dress,Formal Dresses,Print,Women's Fashion,Party Dress,backless,party,Floral,Party Dresses,sexy,Women</t>
  </si>
  <si>
    <t>https://www.wish.com/c/5e9587727e435f174603150e</t>
  </si>
  <si>
    <t>https://contestimg.wish.com/api/webimage/5e9587727e435f174603150e-medium.jpg</t>
  </si>
  <si>
    <t>5e9587727e435f174603150e</t>
  </si>
  <si>
    <t>Shorts de sport de mode pour femmes Gym Workout Yoga Fitness Shorts Ã  taille Ã©lastique Shorts d'Ã©tÃ©</t>
  </si>
  <si>
    <t>Women's Fashion Sports Shorts Gym Workout Yoga Fitness Elastic Waist Shorts Summer Shorts</t>
  </si>
  <si>
    <t>Summer,Beach Shorts,Yoga,Waist,Elastic,Fitness,Workout,summer shorts,Women's Fashion,yogashort,gymshort,women shorts,Shorts,elastic waist,Sport,Fashion,Sports Wear</t>
  </si>
  <si>
    <t>keidjur</t>
  </si>
  <si>
    <t>80 % avis positifs (1,129 notes)</t>
  </si>
  <si>
    <t>5d51381f933fb16c06bb9d71</t>
  </si>
  <si>
    <t>https://www.wish.com/c/5e4501ec336e3e324049e199</t>
  </si>
  <si>
    <t>https://contestimg.wish.com/api/webimage/5e4501ec336e3e324049e199-medium.jpg</t>
  </si>
  <si>
    <t>5e4501ec336e3e324049e199</t>
  </si>
  <si>
    <t>Mode fÃ©minine DÃ©contractÃ© Ã  manches courtes TeintÃ© DÃ©gradÃ© Impression Col rond T-Shirt Tunique Tops LÃ¢che Plus La Taille Blouses D'Ã©tÃ©</t>
  </si>
  <si>
    <t>Women's Fashion Casual Short Sleeved Tie-dyed Gradient Printing Round Neck T-Shirt Tunic Tops Loose Plus Size Summer Blouses</t>
  </si>
  <si>
    <t>blouse,tunics women,Fashion,tunic,Necks,t shirt printing,Round Collar,Tops,Loose,Ladies Top,Women's Fashion,Shorts,Round neck,gradient,T Shirts,Plus Size,Summer,Tops &amp; T-Shirts,Short Sleeved,Casual,summertee</t>
  </si>
  <si>
    <t>yxz888</t>
  </si>
  <si>
    <t>85 % avis positifs (4,402 notes)</t>
  </si>
  <si>
    <t>5aed66b2f0b75f35a1bd6615</t>
  </si>
  <si>
    <t>https://www.wish.com/c/5eb3a12911440f2634f0dbb3</t>
  </si>
  <si>
    <t>https://contestimg.wish.com/api/webimage/5eb3a12911440f2634f0dbb3-medium.jpg</t>
  </si>
  <si>
    <t>5eb3a12911440f2634f0dbb3</t>
  </si>
  <si>
    <t>Combinaison Wrap Ã  encolure en V Slim Street Coupe-vent 2019 Summer Tight Jumpsuit Women's Drawstring Jumpsuit Jumpsuit Shorts</t>
  </si>
  <si>
    <t>V-neck Wrap Jumpsuit Slim Street Windbreaker 2019 Summer Tight Jumpsuit Women's Drawstring Jumpsuit Jumpsuit Shorts</t>
  </si>
  <si>
    <t>Summer,Shorts,clubwear,Sleeve,Long Sleeve,Slim Fit,V-neck,wrapjumpsuit,vneckjumpsuit,Women's Fashion,drawstring,Sport,slim,jumpsuit</t>
  </si>
  <si>
    <t>Modernhatshop</t>
  </si>
  <si>
    <t>modernhatshop</t>
  </si>
  <si>
    <t>(1,585 notes)</t>
  </si>
  <si>
    <t>5ac1db0a1c256d3bd25188f4</t>
  </si>
  <si>
    <t>https://www.wish.com/c/5caeb60f046e927ba20e27eb</t>
  </si>
  <si>
    <t>https://contestimg.wish.com/api/webimage/5caeb60f046e927ba20e27eb-medium.jpg</t>
  </si>
  <si>
    <t>5caeb60f046e927ba20e27eb</t>
  </si>
  <si>
    <t>Casual Ladies Spaghetti Strap DÃ©bardeur D'Ã©tÃ© T-shirts Mode Baggy Sans Manches Blouse Top Plus La Taille S-2XL</t>
  </si>
  <si>
    <t>Casual Ladies Spaghetti Strap Tank Top Summer T Shirts Fashion Baggy Sleeveless Blouse Top Plus Size S-2XL</t>
  </si>
  <si>
    <t>blouse,Summer,Vest,Fashion,Tank,Shirt,sleevelessblouse,Tops,Spaghetti Strap,Women's Fashion,tank top,baggy,Casual,T Shirts,Plus Size,Ladies,sleeveless,women top,Spaghetti,summer tops</t>
  </si>
  <si>
    <t>speedup</t>
  </si>
  <si>
    <t>86 % avis positifs (16,523 notes)</t>
  </si>
  <si>
    <t>58c921126c30436b692b1ead</t>
  </si>
  <si>
    <t>https://www.wish.com/c/5c9f318958417d39264a7878</t>
  </si>
  <si>
    <t>https://contestimg.wish.com/api/webimage/5c9f318958417d39264a7878-medium.jpg</t>
  </si>
  <si>
    <t>5c9f318958417d39264a7878</t>
  </si>
  <si>
    <t>Femmes d'Ã©tÃ© mode O-cou sans manches rayures impression Slim Fit Casual coton dÃ©bardeur</t>
  </si>
  <si>
    <t>Women Summer Fashion O-neck Sleeveless Stripes Printing Slim Fit Casual Cotton Tank Top</t>
  </si>
  <si>
    <t>Cotton,Slim  Fitting,Tank,summer tank top,Tops,New arrival,tank top,Women's Fashion,tanktopforwomen,sleeveless tops,printtanktop,Women,Fashion,tops for women,Women Fashion,Slim Fit</t>
  </si>
  <si>
    <t>Sonick</t>
  </si>
  <si>
    <t>sonick</t>
  </si>
  <si>
    <t>88 % avis positifs (11,505 notes)</t>
  </si>
  <si>
    <t>565c13ad389b9b2df29caa32</t>
  </si>
  <si>
    <t>https://www.wish.com/c/5e9d28099fb1a6c87938eb06</t>
  </si>
  <si>
    <t>https://contestimg.wish.com/api/webimage/5e9d28099fb1a6c87938eb06-medium.jpg</t>
  </si>
  <si>
    <t>5e9d28099fb1a6c87938eb06</t>
  </si>
  <si>
    <t>lightred</t>
  </si>
  <si>
    <t>https://www.wish.com/c/5e12c01191235958ecdd6285</t>
  </si>
  <si>
    <t>https://contestimg.wish.com/api/webimage/5e12c01191235958ecdd6285-medium.jpg</t>
  </si>
  <si>
    <t>5e12c01191235958ecdd6285</t>
  </si>
  <si>
    <t>Women's Fashion Caroset Flanelle Flanelle PlissÃ© Elastique Taille Haute Sexy Shorts (8 Couleurs)</t>
  </si>
  <si>
    <t>Women&amp;#39;s Fashion Flannel Caroset Pleated Elastic High Waist Sexy Shorts (8 Colors)</t>
  </si>
  <si>
    <t>Shorts,Cotton,Waist,Sports &amp; Outdoors,Pleated,yogashort,women shorts,Fashion,Elastic,sexy,Sport,high waist</t>
  </si>
  <si>
    <t>yangboyang</t>
  </si>
  <si>
    <t>89 % avis positifs (8,727 notes)</t>
  </si>
  <si>
    <t>5acc6cc0c3911a32ad141f60</t>
  </si>
  <si>
    <t>https://www.wish.com/c/5adf04b7f3bcca2a870d2104</t>
  </si>
  <si>
    <t>https://contestimg.wish.com/api/webimage/5adf04b7f3bcca2a870d2104-medium.jpg</t>
  </si>
  <si>
    <t>5adf04b7f3bcca2a870d2104</t>
  </si>
  <si>
    <t>Maillot de bain Bikini Maillot de bain Bikini 5 Couleurs Femme Mode Mode Sexy Combinaison de bain Slim Fit Spaghetti Bracelet Camouflage Maillot de bain une piÃ¨ce Bikini Maillot de bain sans dos</t>
  </si>
  <si>
    <t>5 Colors Women Fashion Sexy Backless Swimming Jumpsuits Slim Fit Spaghetti Strap Camouflage One Piece Swimsuit Bikini Beachwear Bathing Suit</t>
  </si>
  <si>
    <t>bathing suit,Fashion,bikini set,slim,One Piece Swimsuits,Women's Fashion,Summer Fashion,sexy,Spaghetti,Women Fashion,Women,onepiece,Slim Fit,Swimwear,camouflage,Swimsuit,Bikini,backless,t,Suits,jumpsuit,women Jumpsuit,Swimming</t>
  </si>
  <si>
    <t>Pink</t>
  </si>
  <si>
    <t>https://www.wish.com/c/5c3c203632a6a40bc2a9c5d9</t>
  </si>
  <si>
    <t>https://contestimg.wish.com/api/webimage/5c3c203632a6a40bc2a9c5d9-medium.jpg</t>
  </si>
  <si>
    <t>5c3c203632a6a40bc2a9c5d9</t>
  </si>
  <si>
    <t>2019 New Women Fashion Sexy Tank Bone Hand Pattern Print Spaghetti Strap Cotton Tank Tops Summer Women Casual Bodycon Slim Fit Sleeveless Beach Style Vest Plus Size S-5xl</t>
  </si>
  <si>
    <t>Summer,Vest,Spaghetti Strap,Tank,Fashion,Spaghetti,Tops,slim,Women's Fashion,Slim Fit,Plus Size,sexy,Print,sleeveless,Women,Beach,Casual,Women Fashion,Cotton</t>
  </si>
  <si>
    <t>https://www.wish.com/c/5d5a4895a5d03a4088690b06</t>
  </si>
  <si>
    <t>https://contestimg.wish.com/api/webimage/5d5a4895a5d03a4088690b06-medium.jpg</t>
  </si>
  <si>
    <t>5d5a4895a5d03a4088690b06</t>
  </si>
  <si>
    <t>2020 femmes d'Ã©tÃ© mode spaghetti sangle imprimÃ© floral cravate devant mini robe robe sexy</t>
  </si>
  <si>
    <t>2020 Women's Summer Fashion Spaghetti Strap Floral Print Tie Front Mini Dress Sexy Dress</t>
  </si>
  <si>
    <t>Mini,spaghettistrapdresse,Floral print,Summer,womensfahsion,Spaghetti,Dress,summer dress,minidressforwomen,Mini dress,spaghettishoulderstrapdre,Women's Fashion,floralprinteddre,Sexy Dress,Print,sexy,Fashion,Floral</t>
  </si>
  <si>
    <t>chillerty</t>
  </si>
  <si>
    <t>82 % avis positifs (21,012 notes)</t>
  </si>
  <si>
    <t>56d572b08ec6660796b65705</t>
  </si>
  <si>
    <t>https://www.wish.com/c/5e9544e52c07571a03ec85a8</t>
  </si>
  <si>
    <t>https://contestimg.wish.com/api/webimage/5e9544e52c07571a03ec85a8-medium.jpg</t>
  </si>
  <si>
    <t>5e9544e52c07571a03ec85a8</t>
  </si>
  <si>
    <t>Summer,Shorts,Lace,Casual pants,Bottom,pants,Loose,Women's Fashion,Plus Size,Lace Up,Elastic,Casual,Women</t>
  </si>
  <si>
    <t>(66,644 notes)</t>
  </si>
  <si>
    <t>https://www.wish.com/c/5edf07e70b313014b48a7450</t>
  </si>
  <si>
    <t>https://contestimg.wish.com/api/webimage/5edf07e70b313014b48a7450-medium.jpg</t>
  </si>
  <si>
    <t>5edf07e70b313014b48a7450</t>
  </si>
  <si>
    <t>Femmes mode cocktail soirÃ©e maxi robe en mousseline de soie d'Ã©tÃ© plage robe en dentelle</t>
  </si>
  <si>
    <t>Women Fashion Cocktail Party Evening Maxi Dress Chiffon Summer Beach Lace Gown</t>
  </si>
  <si>
    <t>Summer,Fashion,gowns,Vintage Dresses,Cocktail dresses,summerwomenladysleevelesschiffonflouncinglongsundressdressmaxidressloosedlongdres,chiffon dress,Dress,newsexyfulllongeveningdressbodyconsundressclubwearmaxibohodressessxl,Cocktail,vintagestylewomendressfloralhighwaisteveningpartyslimlongswingdres,Women's Fashion,fashionwomensdresseveningcocktaildresslongdressbandagesmlxl,party,long_maxi_dress,women dress,womensundres,Women,Beach,chiffon,Lace</t>
  </si>
  <si>
    <t>https://www.wish.com/c/5763e16461221c639c5ec734</t>
  </si>
  <si>
    <t>https://contestimg.wish.com/api/webimage/5763e16461221c639c5ec734-medium.jpg</t>
  </si>
  <si>
    <t>5763e16461221c639c5ec734</t>
  </si>
  <si>
    <t>Women's Fashion Chiffon Shirt V-neck Long Sleeve Loose Tops Zipper T-Shirt</t>
  </si>
  <si>
    <t>Plus Size,Shirt,Sleeve,Long Sleeve,Tops,Chiffon Shirt,Women's Fashion,V-neck,T Shirts,Women Clothing,chiffon,Fashion,Casual</t>
  </si>
  <si>
    <t>stayflyskate</t>
  </si>
  <si>
    <t>(7,348 notes)</t>
  </si>
  <si>
    <t>56cc2ea09879a4136344cf49</t>
  </si>
  <si>
    <t>https://www.wish.com/c/5da95c1665eaf90d411b3bd0</t>
  </si>
  <si>
    <t>https://contestimg.wish.com/api/webimage/5da95c1665eaf90d411b3bd0-medium.jpg</t>
  </si>
  <si>
    <t>5da95c1665eaf90d411b3bd0</t>
  </si>
  <si>
    <t>Femmes dentelle voir Ã  travers sexy lace up taille basse creux bikini ensemble de lingerie</t>
  </si>
  <si>
    <t>Women Lace See Through Sexy Lace up Low Waist Hollow Bikini Lingerie Set</t>
  </si>
  <si>
    <t>Lace Up,lacelingerieset,Lace,lowwaistunderwear,hollowoutlingerie,Waist,florallingerie,halterlingerieset,Women's Fashion,Bikini,Lingerie,women lingerie,Lingerie Sets,sexy,sexy lace,Bikini Lingerie,Women,sexy lingerie,laceuplingerie</t>
  </si>
  <si>
    <t>bestwsih4u</t>
  </si>
  <si>
    <t>shenzhenfinejofashioncoltd</t>
  </si>
  <si>
    <t>(253,249 notes)</t>
  </si>
  <si>
    <t>53e4bb20ff4d6d1b68bdb6d1</t>
  </si>
  <si>
    <t>https://s3-us-west-1.amazonaws.com/sweeper-production-merchantimage/dp_53e4bb20ff4d6d1b68bdb6d1.jpg</t>
  </si>
  <si>
    <t>https://www.wish.com/c/5a6f52aef718e05afa275acd</t>
  </si>
  <si>
    <t>https://contestimg.wish.com/api/webimage/5a6f52aef718e05afa275acd-medium.jpg</t>
  </si>
  <si>
    <t>5a6f52aef718e05afa275acd</t>
  </si>
  <si>
    <t>S-XXL Mode EtÃ© Printemps Femme Elastique Taille Haute en Dentelle Short Short Short Hot Pants</t>
  </si>
  <si>
    <t>S-XXL Summer Spring Fashion Women Elastic High Waist Lace Shorts  Short Hot Pants</t>
  </si>
  <si>
    <t>Shorts,Lace,pants,Dress,Women Leggings,Hot pants,Women's Fashion,Fashion,beachwear for women,sexy,Women,Skirts,Waist</t>
  </si>
  <si>
    <t>fashionforgirls</t>
  </si>
  <si>
    <t>guangzhouchanny</t>
  </si>
  <si>
    <t>88 % avis positifs (151,914 notes)</t>
  </si>
  <si>
    <t>53aa664438d3046ee44a5024</t>
  </si>
  <si>
    <t>https://www.wish.com/c/53c8f05046188e57778ac77c</t>
  </si>
  <si>
    <t>https://contestimg.wish.com/api/webimage/53c8f05046188e57778ac77c-medium.jpg</t>
  </si>
  <si>
    <t>53c8f05046188e57778ac77c</t>
  </si>
  <si>
    <t>Slit Bohemia Maxi Longue Robe Femme ImprimÃ©e Rose Boho Beach Shorts SoirÃ©e Party</t>
  </si>
  <si>
    <t>Slit Bohemia Maxi Long Dress Womens Printed Rose Boho Beach Shorts Party Evening</t>
  </si>
  <si>
    <t>bohemia,Shorts,Deep V-neck Dress,long dress,Rose,Dress,boho,highsplitdre,Women's Fashion,flowerprinteddre,printed,party,Maxi Dresses,Beach,Casual</t>
  </si>
  <si>
    <t>Fancykini Wardrobe</t>
  </si>
  <si>
    <t>fancykiniwardrobe</t>
  </si>
  <si>
    <t>91 % avis positifs (44,067 notes)</t>
  </si>
  <si>
    <t>53208a086fa88c662a693514</t>
  </si>
  <si>
    <t>https://www.wish.com/c/5942193c9b78fd772abfc706</t>
  </si>
  <si>
    <t>https://contestimg.wish.com/api/webimage/5942193c9b78fd772abfc706-medium.jpg</t>
  </si>
  <si>
    <t>5942193c9b78fd772abfc706</t>
  </si>
  <si>
    <t>Deux piÃ¨ces robe femmes mode d'Ã©tÃ© tournesol imprimÃ© plage robe dÃ©contractÃ©e nouÃ© Ã  manches courtes tunique hauts, plus la taille S-5XL</t>
  </si>
  <si>
    <t>Two Piece Dress Women's Fashion Summer Sunflower Printed Beach Dress Casual Knotted Short Sleeve Tunic Tops Plus Size S-5XL</t>
  </si>
  <si>
    <t>Summer,Fashion,Tunic dress,short sleeves,Floral dress,Mini dress,beach dress,short sleeve dress,printed,two piece dress,Party Dresses,Casual,Shorts,tunic,Sleeve,Sunflowers,Plus Size,summer dress,Women's Fashion,Dress,Beach,Tops</t>
  </si>
  <si>
    <t>chaokelaihuanxishangpu</t>
  </si>
  <si>
    <t>æ½®å®¢æ¥æ¬¢å–œå•†é“º</t>
  </si>
  <si>
    <t>86 % avis positifs (24,771 notes)</t>
  </si>
  <si>
    <t>57adc71ab0960b039817e137</t>
  </si>
  <si>
    <t>https://www.wish.com/c/5cd5116066c86729ee53cc1e</t>
  </si>
  <si>
    <t>https://contestimg.wish.com/api/webimage/5cd5116066c86729ee53cc1e-medium.jpg</t>
  </si>
  <si>
    <t>5cd5116066c86729ee53cc1e</t>
  </si>
  <si>
    <t>Nouveau Femmes Ensemble Court Mode ImprimÃ© T-shirt Ã€ Manches Courtes et Shorts Pantalon 2 Pcs Femmes Sports Yaga Costumes 5 Couleurs</t>
  </si>
  <si>
    <t>New Women Short Set Fashion Printed Short Sleeve T-shirt and Shorts Pants 2 Pcs Women Sports Yaga Suits 5 Colors</t>
  </si>
  <si>
    <t>Fashion,Yoga,Sleeve,pants,Shorts,T Shirts,summer t-shirts,short sleeves,Outfits,Women's Fashion,gymwear,printed,short sleeve shirt,Sport,Printed T Shirts,Sports Wear,Women</t>
  </si>
  <si>
    <t>https://www.wish.com/c/5eb8f74fad8d1085b5bac034</t>
  </si>
  <si>
    <t>https://contestimg.wish.com/api/webimage/5eb8f74fad8d1085b5bac034-medium.jpg</t>
  </si>
  <si>
    <t>5eb8f74fad8d1085b5bac034</t>
  </si>
  <si>
    <t>Femmes Ã‰lÃ©gant Sans Manches Ã€ Rayures T-shirts Robe Robe De SoirÃ©e Grande BalanÃ§oire Longue Col Rond Maxi Robe D'Ã©tÃ© Color-block Plage Robe Longue Plus La Taille S-5XL</t>
  </si>
  <si>
    <t>Women's Elegant Sleeveless Stripe T Shirts Dress Party Dress Big Swing Long Round Neck Maxi Dress Summer Color-block Beach Long Dress Plus Size S-5XL</t>
  </si>
  <si>
    <t>Summer,Plus Size,Shirt,Elegant,long dress,Dress,Necks,Party Dress,Round neck,Women Skirts,Women's Fashion,Sleeveless dress,striped dress,Stripes,party,women dress,Party Dresses,Beach,loose dress,sleeveless,Causal Dress</t>
  </si>
  <si>
    <t>wait amoment</t>
  </si>
  <si>
    <t>waitamoment</t>
  </si>
  <si>
    <t>80 % avis positifs (198 notes)</t>
  </si>
  <si>
    <t>5d5abf5b33f0b44411c05032</t>
  </si>
  <si>
    <t>https://www.wish.com/c/5e687ba49f25130c8ef07f36</t>
  </si>
  <si>
    <t>https://contestimg.wish.com/api/webimage/5e687ba49f25130c8ef07f36-medium.jpg</t>
  </si>
  <si>
    <t>5e687ba49f25130c8ef07f36</t>
  </si>
  <si>
    <t>Grande Taille Femme Robe Fleurale Robe Collect Largeur Taille Mini Robe d'Ã©tÃ© Ã  bretelles spaghetti et fines bretelles</t>
  </si>
  <si>
    <t>Plus Size Women Floral Dress Spaghetti Strap Collect Waist A-line Summer Mini Dress</t>
  </si>
  <si>
    <t>Mini,Plus Size,Print Dresses,Waist,Summer,Dress,Mini dress,Women's Fashion,vestido,Floral,Spaghetti,Women</t>
  </si>
  <si>
    <t>Chen Tidal current clothing</t>
  </si>
  <si>
    <t>chentidalcurrentclothing</t>
  </si>
  <si>
    <t>85 % avis positifs (19,521 notes)</t>
  </si>
  <si>
    <t>5620c3b23a698c4bc7d17e8c</t>
  </si>
  <si>
    <t>https://s3-us-west-1.amazonaws.com/sweeper-production-merchantimage/dp_5620c3b23a698c4bc7d17e8c.jpg</t>
  </si>
  <si>
    <t>https://www.wish.com/c/5ad8a6fda7d4844b7e6d9e5e</t>
  </si>
  <si>
    <t>https://contestimg.wish.com/api/webimage/5ad8a6fda7d4844b7e6d9e5e-medium.jpg</t>
  </si>
  <si>
    <t>5ad8a6fda7d4844b7e6d9e5e</t>
  </si>
  <si>
    <t>Summer Women Sexy Cropped Tops Fashion Sleeveless Push-up Vests Backless Solid Tank Tops S-2XL</t>
  </si>
  <si>
    <t>sexy bra,Fashion,crop top,Summer,backless top,Tops,vestcasual,tank top,tankcroptop,Women's Fashion,backless,sleeveless tops,sexy,Tank,cropped top,sleeveless,Women</t>
  </si>
  <si>
    <t>Horliday</t>
  </si>
  <si>
    <t>horliday</t>
  </si>
  <si>
    <t>82 % avis positifs (17,612 notes)</t>
  </si>
  <si>
    <t>583d245d0d44637eb04d1c8f</t>
  </si>
  <si>
    <t>https://www.wish.com/c/5e79a719493d722c8e4fcd4d</t>
  </si>
  <si>
    <t>https://contestimg.wish.com/api/webimage/5e79a719493d722c8e4fcd4d-medium.jpg</t>
  </si>
  <si>
    <t>5e79a719493d722c8e4fcd4d</t>
  </si>
  <si>
    <t>DÃ©bardeur Femme Haut DÃ©bardeur Bandage Plume ImprimÃ© sans manches Gilet col en O Sport d'Ã©tÃ© DÃ©bardeur DÃ©contractÃ© Femme Chemisier Chemise T-Shirt Grande Taille</t>
  </si>
  <si>
    <t>Women Tops Tank Bandage Feather Print Sleeveless O-Neck Vest Summer Sport Tank Tops Casual Ladies Blouse T Shirt Plus Size</t>
  </si>
  <si>
    <t>Summer,Vest,Blouses &amp; Shirts,Women Blouse,Evening Dress,Mini dress,Ladies,beach dress,Fashion,chiffon blouse,sleeveless,Sport,Casual,Women,blouse,Plus Size,Tank,Shirt,Short Sleeve Blouses,Tops,summer dress,Women's Fashion,Print,women dress,feather</t>
  </si>
  <si>
    <t>LONG Fashion mail</t>
  </si>
  <si>
    <t>longfashionmail</t>
  </si>
  <si>
    <t>89 % avis positifs (9,486 notes)</t>
  </si>
  <si>
    <t>56db028b3a9cb801c374b3c6</t>
  </si>
  <si>
    <t>https://s3-us-west-1.amazonaws.com/sweeper-production-merchantimage/dp_56db028b3a9cb801c374b3c6.jpg</t>
  </si>
  <si>
    <t>https://www.wish.com/c/5c932eafa1a838592a672364</t>
  </si>
  <si>
    <t>https://contestimg.wish.com/api/webimage/5c932eafa1a838592a672364-medium.jpg</t>
  </si>
  <si>
    <t>5c932eafa1a838592a672364</t>
  </si>
  <si>
    <t>Mode Femmes Robes Sexy Robes V Col V Robe de plage en dentelle sans dos Robe de plage Robe Blanche Grande Taille S-5XL</t>
  </si>
  <si>
    <t>Fashion Women Sexy Dresses V Neck Backless Lace Dress Beach Dresses White Dress Plus Size S-5XL</t>
  </si>
  <si>
    <t>summer dress,pleated dress,Lace,Beach,Plus Size,Lace Dress,backless dress,Women's Fashion,Necks,beach dress,Sleeveless dress,backless,wedding dress,Sexy Dress,sexy,white,Fashion,Dress,Women</t>
  </si>
  <si>
    <t>bluesky1</t>
  </si>
  <si>
    <t>86 % avis positifs (47,356 notes)</t>
  </si>
  <si>
    <t>545c2b1790c776172b72d5ab</t>
  </si>
  <si>
    <t>https://www.wish.com/c/5c3c4a7f97fd8d386bae82f2</t>
  </si>
  <si>
    <t>https://contestimg.wish.com/api/webimage/5c3c4a7f97fd8d386bae82f2-medium.jpg</t>
  </si>
  <si>
    <t>5c3c4a7f97fd8d386bae82f2</t>
  </si>
  <si>
    <t>T-shirt Femme 4 Couleurs Mode d'Ã©tÃ© Femme Couture Dentelle Sexy Couture Couture Couleur unie T-shirt Femme Femme Coupe Mince Taille Plus Grande Chemisier T-shirt T-shirt Taille Plus</t>
  </si>
  <si>
    <t>4 Colors Women Summer Fashion Sexy Lace Stitching Solid Color T-shirt Female Ladies Slim Fit Plus Size Blouse Tee Tops</t>
  </si>
  <si>
    <t>blouse,Summer,Plus Size,Lace,Women Blouse,lace top,Tops,topsamptshirt,Ladies,T Shirts,solid color,Women's Fashion,Fashion,sexy lace,Women,Summer Fashion,sexy,women top,slim,Casual,Slim Fit</t>
  </si>
  <si>
    <t>makingsuper</t>
  </si>
  <si>
    <t>85 % avis positifs (15,348 notes)</t>
  </si>
  <si>
    <t>57fde031235aaa1926afe803</t>
  </si>
  <si>
    <t>https://www.wish.com/c/5afbce54b0708d5b7ca09377</t>
  </si>
  <si>
    <t>https://contestimg.wish.com/api/webimage/5afbce54b0708d5b7ca09377-medium.jpg</t>
  </si>
  <si>
    <t>5afbce54b0708d5b7ca09377</t>
  </si>
  <si>
    <t>Woman's Fashion Shirt short Sleeve Casual V-neck T-shirt Skirt Dress</t>
  </si>
  <si>
    <t>short sleeves,Fashion,Shirt,Sleeve,Bandage Dresses,Dress,Women's Fashion,V-neck,Pullovers,Casual,T Shirts,Shorts,women shirt,tank top,Skirts,summer shirt</t>
  </si>
  <si>
    <t>fengyizubao1</t>
  </si>
  <si>
    <t>ä¸°è¡£è¶³åŒ…1</t>
  </si>
  <si>
    <t>(15,006 notes)</t>
  </si>
  <si>
    <t>55af776cc982de2775ba26d2</t>
  </si>
  <si>
    <t>https://www.wish.com/c/5a925ede414de21cb29cba9e</t>
  </si>
  <si>
    <t>https://contestimg.wish.com/api/webimage/5a925ede414de21cb29cba9e-medium.jpg</t>
  </si>
  <si>
    <t>5a925ede414de21cb29cba9e</t>
  </si>
  <si>
    <t>Femmes deux piÃ¨ces ensemble imprimÃ© vague rayÃ© hauts sans manches + jupes courtes excellent</t>
  </si>
  <si>
    <t>Women Two Piece Set Print Wave Striped Sleeveless Tops+Short Skirts Excellent</t>
  </si>
  <si>
    <t>chiffon dress,strapdres,Dress,summer dress,backless dress,waveprintdres,Sleeveless dress,mini skirt,Print,women dress,Striped,sexy skirt</t>
  </si>
  <si>
    <t>BUSINESS INDUSTRY</t>
  </si>
  <si>
    <t>businessindustry</t>
  </si>
  <si>
    <t>90 % avis positifs (32,923 notes)</t>
  </si>
  <si>
    <t>542a670d4f66d92eba599455</t>
  </si>
  <si>
    <t>https://www.wish.com/c/56f640b461d6cf68cb5c5d83</t>
  </si>
  <si>
    <t>https://contestimg.wish.com/api/webimage/56f640b461d6cf68cb5c5d83-medium.jpg</t>
  </si>
  <si>
    <t>56f640b461d6cf68cb5c5d83</t>
  </si>
  <si>
    <t>Pandolah Hot Women Maillot de bain une piÃ¨ce Maillot de bain Ã  pois Maillot de bain Push up Maillot de bain grande taille Monokini M-3XL</t>
  </si>
  <si>
    <t>Pandolah Hot Women One Piece Bathing Suit Dotted Beachwear Push up Swimsuit Plus Size Swimwear Monokini M-3XL</t>
  </si>
  <si>
    <t>push up swimwear,Plus Size,Vintage,onepiece,plus size bathing suits for women,sexy one piece bathing suit,One Piece Swimsuits,Swimwear,polkadottedbikini,women swimwear,Fashion,plus size monokini,Suits,Women,womenbeahcwear,Swimsuit,Women's Fashion,Swimming</t>
  </si>
  <si>
    <t>Pandolah Apparel Co.,Ltd</t>
  </si>
  <si>
    <t>pandolahapparelcoltd</t>
  </si>
  <si>
    <t>94 % avis positifs (18,910 notes)</t>
  </si>
  <si>
    <t>5384613a796f680f9d78a127</t>
  </si>
  <si>
    <t>https://s3-us-west-1.amazonaws.com/sweeper-production-merchantimage/dp_5384613a796f680f9d78a127.jpg</t>
  </si>
  <si>
    <t>https://www.wish.com/c/5656be5c8f5f02126fd6babc</t>
  </si>
  <si>
    <t>https://contestimg.wish.com/api/webimage/5656be5c8f5f02126fd6babc-medium.jpg</t>
  </si>
  <si>
    <t>5656be5c8f5f02126fd6babc</t>
  </si>
  <si>
    <t>Femmes Mode LÃ¢che Casual Sans Manches Fleur Imprimer Col En V D'Ã©tÃ© Gilet Camisole Casual Plus La Taille LÃ¢che DÃ©bardeurs</t>
  </si>
  <si>
    <t>Women Fashion Loose Casual Sleeveless Flower Print V Neck Summer Vest Camisole Casual Plus Size Loose Tank Tops</t>
  </si>
  <si>
    <t>Summer,Vest,Plus Size,Tank,camisole,Tops,Loose,tank top,Women's Fashion,Fashion,Flowers,Women,sleeveless,Print,flowerprint,women top,Casual,Necks</t>
  </si>
  <si>
    <t>XIUZHENfashion</t>
  </si>
  <si>
    <t>xiuzhenfashion</t>
  </si>
  <si>
    <t>89 % avis positifs (2,399 notes)</t>
  </si>
  <si>
    <t>5b13817f0128754174259044</t>
  </si>
  <si>
    <t>https://www.wish.com/c/5e9ff9f8627b2e2e6531fb85</t>
  </si>
  <si>
    <t>https://contestimg.wish.com/api/webimage/5e9ff9f8627b2e2e6531fb85-medium.jpg</t>
  </si>
  <si>
    <t>5e9ff9f8627b2e2e6531fb85</t>
  </si>
  <si>
    <t>Femmes Casual Strap Off-Shoulder Tie-Dye Print T-Shirt Summer Fashion Holiday Shirt Beach Wear Top Blouse Ã  manches longues en mousseline de soie Blouse Bohemian Style Shirt Blouse Plus Size S-5XL</t>
  </si>
  <si>
    <t>Women's Casual Strap Off-Shoulder Tie-Dye Print T-Shirt Summer Fashion Holiday Shirt Beach Wear Top Blouse Long Sleeve Chiffon Blouse Bohemian Style Shirt Blouse Plus Size S-5XL</t>
  </si>
  <si>
    <t>Summer,Plus Size,chiffon,Women Blouse,Long Sleeve,print shirt,Women's Fashion,Fashion,off shoulder,chiffon blouse,Casual,Women Fashion,blouse,Shirt,Sleeve,loose top,summer shirt,sleeve chiffon,T Shirts,boho,bohemian,Tops &amp; T-Shirts,Print,Holiday,Beach,Tops</t>
  </si>
  <si>
    <t>https://www.wish.com/c/5e96a75c5ccddf1c40dfcb9d</t>
  </si>
  <si>
    <t>https://contestimg.wish.com/api/webimage/5e96a75c5ccddf1c40dfcb9d-medium.jpg</t>
  </si>
  <si>
    <t>5e96a75c5ccddf1c40dfcb9d</t>
  </si>
  <si>
    <t>Womens Summer Bikini Tankini Off Ã‰paule Double Maillot De Bain Maillots De Bain Maillot De Bain Tankini</t>
  </si>
  <si>
    <t>Womens Summer Bikini Tankini Off Shoulder Double Swimsuit Swimwear Bathing Suit Tankini</t>
  </si>
  <si>
    <t>Summer,Bikinis Set,Womens Swimsuit,Bikini swimwear,women swimsuit,high waist bikini,high waisted bathing suits,Swimwear,Bikini,Suits,high waist swimsuit,two piece swimsuit,bandage bikini,women bathing suit,Swimsuit,Fashion,Swimming</t>
  </si>
  <si>
    <t>good999</t>
  </si>
  <si>
    <t>90 % avis positifs (17,816 notes)</t>
  </si>
  <si>
    <t>56e43d9e3a698c3826a5feff</t>
  </si>
  <si>
    <t>https://s3-us-west-1.amazonaws.com/sweeper-production-merchantimage/dp_56e43d9e3a698c3826a5feff.jpg</t>
  </si>
  <si>
    <t>https://www.wish.com/c/5cd93efe5ea312479d7b1400</t>
  </si>
  <si>
    <t>https://contestimg.wish.com/api/webimage/5cd93efe5ea312479d7b1400-medium.jpg</t>
  </si>
  <si>
    <t>5cd93efe5ea312479d7b1400</t>
  </si>
  <si>
    <t>Mode fÃ©minine foi lettre impression t-shirts camisole hors Ã©paule T-shirt d'Ã©tÃ© dames grande taille Ã  manches courtes chemisier haut</t>
  </si>
  <si>
    <t>Women's Fashion Faith Letter Print Tees Camisole Off Shoulder T-shirt Summer Ladies Plus Size Short Sleeve Blouse Top</t>
  </si>
  <si>
    <t>blouse,Tops &amp; Tees,Plus Size,Sleeve,letter print,Summer,Tops,short sleeves,Shorts,Ladies,T Shirts,Fashion,off shoulder,Print,faith,Women's Fashion,Casual,Women Fashion</t>
  </si>
  <si>
    <t>shenzhenxiaozhishangpu</t>
  </si>
  <si>
    <t>æ·±åœ³å°å¿—å•†é“º</t>
  </si>
  <si>
    <t>84 % avis positifs (38,258 notes)</t>
  </si>
  <si>
    <t>5788dc8d88eb7a2e8a04b1b2</t>
  </si>
  <si>
    <t>https://www.wish.com/c/5ed0b14ac170044ba20d1b17</t>
  </si>
  <si>
    <t>https://contestimg.wish.com/api/webimage/5ed0b14ac170044ba20d1b17-medium.jpg</t>
  </si>
  <si>
    <t>5ed0b14ac170044ba20d1b17</t>
  </si>
  <si>
    <t>ASKY1</t>
  </si>
  <si>
    <t>ahighqlty</t>
  </si>
  <si>
    <t>100 % avis positifs (6 notes)</t>
  </si>
  <si>
    <t>5e70afae21861a90a4e6b7f0</t>
  </si>
  <si>
    <t>https://www.wish.com/c/5f03643cc00703c46d6745f0</t>
  </si>
  <si>
    <t>https://contestimg.wish.com/api/webimage/5f03643cc00703c46d6745f0-medium.jpg</t>
  </si>
  <si>
    <t>5f03643cc00703c46d6745f0</t>
  </si>
  <si>
    <t>Pantalon de mode d'Ã©tÃ© Femmes Leggings Pantalon dÃ©chirÃ© Pantalon slim Pantalon vert armÃ©e Collants</t>
  </si>
  <si>
    <t>Summer Fashion Trousers Women Leggings Ripped Pants Slim Pants Army Green Tights Pants</t>
  </si>
  <si>
    <t>Summer,Leggings,Fashion,high waist,pants,slim,Women's Fashion,trousers,Green,Army,Women</t>
  </si>
  <si>
    <t>https://www.wish.com/c/5db12c316a6f680a03dba43d</t>
  </si>
  <si>
    <t>https://contestimg.wish.com/api/webimage/5db12c316a6f680a03dba43d-medium.jpg</t>
  </si>
  <si>
    <t>5db12c316a6f680a03dba43d</t>
  </si>
  <si>
    <t>2019 Mode fÃ©minine Hot Summer Fashion Flare Sleeve Plus Size T-shirt hors de l'Ã©paule mignon couleur unie haut Ã  manches longues poignets Ã©lastiques taille haut</t>
  </si>
  <si>
    <t>2019 Women's Fashion Hot Summer Fashion Flare Sleeve Plus Size T-shirt Off The Shoulder Cute Solid Color Top Long Sleeve Elastic Cuffs Waist Top</t>
  </si>
  <si>
    <t>Summer,Plus Size,Elastic,Sleeve,cute,Long Sleeve,solidcolorshirt,Tops,topsamptshirt,cuteshirt,Clothes for women,Women's Fashion,Fashion,long sleeve t shirt,Summer Fashion,loose t-shirt,T Shirts,Waist</t>
  </si>
  <si>
    <t>coralred</t>
  </si>
  <si>
    <t>ppwiiixoza</t>
  </si>
  <si>
    <t>90 % avis positifs (5,070 notes)</t>
  </si>
  <si>
    <t>5ae2d62f2c49564f1df9bbd1</t>
  </si>
  <si>
    <t>https://www.wish.com/c/5cbdabea787e5828c3059a6c</t>
  </si>
  <si>
    <t>https://contestimg.wish.com/api/webimage/5cbdabea787e5828c3059a6c-medium.jpg</t>
  </si>
  <si>
    <t>5cbdabea787e5828c3059a6c</t>
  </si>
  <si>
    <t>Summer Women  Casual Loose Sling Dress V-neck Backless Dress Sleeveless Pockets Solid Color Maxi Dress Plus Size</t>
  </si>
  <si>
    <t>Sleeveless dress,dressesforwomen,Summer,long dress,Dress,summer dress,backless dress,Casual,Cotton Dress,Party Dress,sleeveless,prom dresses,loose dress,Women</t>
  </si>
  <si>
    <t>gaoying666300</t>
  </si>
  <si>
    <t>81 % avis positifs (28 notes)</t>
  </si>
  <si>
    <t>5e4f6a3a29e786346774bcce</t>
  </si>
  <si>
    <t>https://www.wish.com/c/5ed9af39e06ea614ef1afb59</t>
  </si>
  <si>
    <t>https://contestimg.wish.com/api/webimage/5ed9af39e06ea614ef1afb59-medium.jpg</t>
  </si>
  <si>
    <t>5ed9af39e06ea614ef1afb59</t>
  </si>
  <si>
    <t>Nouveau mode hommes pantalons d'Ã©tÃ© pantalons courts mÃ©trages pantalons de survÃªtement de sport pantalon jogging tuyau</t>
  </si>
  <si>
    <t>New Fashion Mens Summer Pants Slacks Shorts Sport Sweatpants Trousers Jogging Hose</t>
  </si>
  <si>
    <t>Summer,Shorts,Casual pants,pants,harem pants,Men's Fashion,Fashion,Men's pants,men's shorts,Sport,Striped,trousers</t>
  </si>
  <si>
    <t>gimi06</t>
  </si>
  <si>
    <t>87 % avis positifs (5,019 notes)</t>
  </si>
  <si>
    <t>56c55a76cce1893c1b8a1716</t>
  </si>
  <si>
    <t>https://www.wish.com/c/5d7886997bf8ef73a437287a</t>
  </si>
  <si>
    <t>https://contestimg.wish.com/api/webimage/5d7886997bf8ef73a437287a-medium.jpg</t>
  </si>
  <si>
    <t>5d7886997bf8ef73a437287a</t>
  </si>
  <si>
    <t>Women's Fashion Summer Country Girl Print Sleeveless Tank Top Ladies Skull Print Plus Size Tops Vest</t>
  </si>
  <si>
    <t>Summer,Vest,Plus Size,Tank,skull,Women Blouse,Tops,womens top,tank top,Ladies,Women's Fashion,tanktopforwomen,T-Shirt womens,Tops &amp; T-Shirts,sleeveless,Print,Casual Tops,Fashion</t>
  </si>
  <si>
    <t>https://www.wish.com/c/5eb24e953a4167257cc30700</t>
  </si>
  <si>
    <t>https://contestimg.wish.com/api/webimage/5eb24e953a4167257cc30700-medium.jpg</t>
  </si>
  <si>
    <t>5eb24e953a4167257cc30700</t>
  </si>
  <si>
    <t>Mini,halter dress,Necks,Cocktail dresses,Classics,Halter,Dress,Lace Dress,backless dress,Mini dress,Women's Fashion,Party Dress,prom dress,party,women dress,summer dresses,Women,Lace,backless,casual dress</t>
  </si>
  <si>
    <t>https://www.wish.com/c/5e06d16908979a191fe33031</t>
  </si>
  <si>
    <t>https://contestimg.wish.com/api/webimage/5e06d16908979a191fe33031-medium.jpg</t>
  </si>
  <si>
    <t>5e06d16908979a191fe33031</t>
  </si>
  <si>
    <t>Robe dÃ©contractÃ©e d'Ã©tÃ© pour femme Mini-robe colorÃ©e Ã  bretelles spaghetti en mousseline de soie</t>
  </si>
  <si>
    <t>Women Summer Casual Dress Colorful Mini Dress Spaghetti Strap Chiffon Dress</t>
  </si>
  <si>
    <t>contrastcolordres,Mini,Colorful,chiffon,Summer,beachdresse,Spaghetti,Dress,Spaghetti Strap,Mini dress,Casual,chiffon dress,Women's Fashion,summer dresses,sleeveless,chiffomdresse,women summer dress,loose dress,Women</t>
  </si>
  <si>
    <t>87 % avis positifs (40,616 notes)</t>
  </si>
  <si>
    <t>https://www.wish.com/c/5578fe96893ec31c0ad635e6</t>
  </si>
  <si>
    <t>https://contestimg.wish.com/api/webimage/5578fe96893ec31c0ad635e6-medium.jpg</t>
  </si>
  <si>
    <t>5578fe96893ec31c0ad635e6</t>
  </si>
  <si>
    <t>Robe d'Ã©tÃ© haute qualitÃ© plus taille 6XL 2016 Fashion en coton noir sans manches Sexy Sexy Cross-Back Shift Dress Femmes Robes d'Ã©tÃ©</t>
  </si>
  <si>
    <t>High Quality Plus Size 6XL 2016 Fashion Black Cotton Sleeveless Casual Sexy Cross-Back Shift Dress Women Summer Dresses</t>
  </si>
  <si>
    <t>Summer,Women's Casual Tops,V-neck,loose t-shirt,Women's Fashion,Sleeveless dress,black,chiffon blouse,crisscrossbackdre,t-shirt dress,women dress,sexy,Women,Casual,sleeveless,Cotton</t>
  </si>
  <si>
    <t>shenzhenfuzhuangmaoyiyouxiangongsidianpu</t>
  </si>
  <si>
    <t>æ·±åœ³æœè£…è´¸æ˜“æœ‰é™å…¬å¸åº—é“º</t>
  </si>
  <si>
    <t>84 % avis positifs (32,394 notes)</t>
  </si>
  <si>
    <t>57864d704d669274929898fb</t>
  </si>
  <si>
    <t>https://www.wish.com/c/5809ab4aa964b43cbe7b19ef</t>
  </si>
  <si>
    <t>https://contestimg.wish.com/api/webimage/5809ab4aa964b43cbe7b19ef-medium.jpg</t>
  </si>
  <si>
    <t>5809ab4aa964b43cbe7b19ef</t>
  </si>
  <si>
    <t>Robe d'Ã©tÃ© longue Robe d'Ã©tÃ© longue Robe de plage Robe de plage Robe d'Ã©tÃ© longue en mousseline Ã  manches courtes Femmes Robe d'Ã©tÃ© BOHO</t>
  </si>
  <si>
    <t>Floral Print Women Dress Short Sleeve Chiffon Long Dress  Women Maxi BOHO Summer Long Evening Party Dress Beach Dress Sundress</t>
  </si>
  <si>
    <t>womenbohemiandre,Summer,chiffon,elegantwomendre,Dress,short sleeves,bohoclothing,beach dress,Party Dress,Floral,Party Dresses,Women,Shorts,Floral print,hippie,Sleeve,knee length dress,Beach,summer dress,sleeve chiffon,Women's Fashion,long dress,boho,Print,party,sexywomendre,fashionsundre</t>
  </si>
  <si>
    <t>brown</t>
  </si>
  <si>
    <t>byebyebye</t>
  </si>
  <si>
    <t>86 % avis positifs (11,965 notes)</t>
  </si>
  <si>
    <t>570b68b9e902df590e48d196</t>
  </si>
  <si>
    <t>https://www.wish.com/c/591c1155b9317f274dbaac86</t>
  </si>
  <si>
    <t>https://contestimg.wish.com/api/webimage/591c1155b9317f274dbaac86-medium.jpg</t>
  </si>
  <si>
    <t>591c1155b9317f274dbaac86</t>
  </si>
  <si>
    <t>Femmes Ã©tÃ© dÃ©contractÃ© Ã©pissage cordon cordon taille haute camouflage imprimÃ© pantalon court pantalon Femele</t>
  </si>
  <si>
    <t>Womens Summer Casual Splicing Drawstring Shorts High Waist Camouflage Printed Short Pants Femele Trousers</t>
  </si>
  <si>
    <t>Splicing,Shorts,high waist,drawstringshort,Summer,pants,Short pants,camouflage,t,womens clothes,trousersforwomen,trousers,printed,shortsforwomen,Casual,Waist</t>
  </si>
  <si>
    <t>A small twist of sweet fruit</t>
  </si>
  <si>
    <t>asmalltwistofsweetfruit</t>
  </si>
  <si>
    <t>92 % avis positifs (9,661 notes)</t>
  </si>
  <si>
    <t>58b81d56e3f66d59b36812ac</t>
  </si>
  <si>
    <t>https://www.wish.com/c/5b04d636306ac3182e2481f9</t>
  </si>
  <si>
    <t>https://contestimg.wish.com/api/webimage/5b04d636306ac3182e2481f9-medium.jpg</t>
  </si>
  <si>
    <t>5b04d636306ac3182e2481f9</t>
  </si>
  <si>
    <t>Plus la taille Tops de mode VÃªtements d'Ã©tÃ© Femmes Casual Chemises Ã  manches courtes LÃ¢che Dentelle Blouses de couture Dames O-cou Couleur unie T-shirts en coton plissÃ© XS-8XL</t>
  </si>
  <si>
    <t>Plus Size Fashion Tops Summer Clothes Women's Casual Short Sleeve Shirts Loose Lace Stitching Blouses Ladies O-neck Solid Color Pleated Cotton T-shirts XS-8XL</t>
  </si>
  <si>
    <t>Tops &amp; Tees,Plus Size,Cotton T Shirt,Summer,Pleated,short sleeves,Women's Fashion,Fashion,Casual Tops,short sleeve shirt,summer tops,Lace,blouse,Shorts,Cotton,Shirt,Sleeve,lace top,Tops,T Shirts,Casual,Tops &amp; T-Shirts,Ladies,loose t-shirt,women top,Clothes</t>
  </si>
  <si>
    <t>https://www.wish.com/c/5ecb610b60d793319e3a06a0</t>
  </si>
  <si>
    <t>https://contestimg.wish.com/api/webimage/5ecb610b60d793319e3a06a0-medium.jpg</t>
  </si>
  <si>
    <t>5ecb610b60d793319e3a06a0</t>
  </si>
  <si>
    <t>New Fashion Women's Summer Drawstring Pants  Loose Casual Shorts Elastic Waistband Lacing Short Pants</t>
  </si>
  <si>
    <t>drawstringpant,Summer,Shorts,Bottom,pants,Loose,Short pants,Women's Fashion,Plus Size,Fashion,Casual,Women</t>
  </si>
  <si>
    <t>https://www.wish.com/c/5cc7b4c98b94871ee33b33b6</t>
  </si>
  <si>
    <t>https://contestimg.wish.com/api/webimage/5cc7b4c98b94871ee33b33b6-medium.jpg</t>
  </si>
  <si>
    <t>5cc7b4c98b94871ee33b33b6</t>
  </si>
  <si>
    <t>https://www.wish.com/c/5ecb7e7bdc30f61965688c68</t>
  </si>
  <si>
    <t>https://contestimg.wish.com/api/webimage/5ecb7e7bdc30f61965688c68-medium.jpg</t>
  </si>
  <si>
    <t>5ecb7e7bdc30f61965688c68</t>
  </si>
  <si>
    <t>Summer,wasitcincher,Fashion,waistgirdle,slimmingcorset,Corset,Fashion Accessory,Beauty,Health &amp; Beauty,Waist,Vest,slimming,belt</t>
  </si>
  <si>
    <t>Supuma Wall Sticker</t>
  </si>
  <si>
    <t>supumawallsticker</t>
  </si>
  <si>
    <t>78 % avis positifs (72 notes)</t>
  </si>
  <si>
    <t>5e4f81dc968c88593150e98e</t>
  </si>
  <si>
    <t>https://www.wish.com/c/5eb252858a2fcf27fbd81ece</t>
  </si>
  <si>
    <t>https://contestimg.wish.com/api/webimage/5eb252858a2fcf27fbd81ece-medium.jpg</t>
  </si>
  <si>
    <t>5eb252858a2fcf27fbd81ece</t>
  </si>
  <si>
    <t>Femmes dames mode large sangle Ã  pois maillot de bain et maillot de bain court maillot de bain maillot de bain tankini bikini plus la taille</t>
  </si>
  <si>
    <t>Women Ladies Fashion Wide Strap Polka Dot Swimdress and Short Swimwear Swimsuit Bathing Suit Tankini Bikini Plus Size</t>
  </si>
  <si>
    <t>Women,Shorts,bikini set,Ladies Fashion,polka dot,Polkas,Swimwear,Swimsuit,Swimdresses,Tankinis,Bikini,Plus Size,Fashion,Suits,Ladies,Women's Fashion,Wool,Tankini Set,Swimming</t>
  </si>
  <si>
    <t>haoyouduooo</t>
  </si>
  <si>
    <t>91 % avis positifs (14,298 notes)</t>
  </si>
  <si>
    <t>582ff94e0d44631042fe7c41</t>
  </si>
  <si>
    <t>https://www.wish.com/c/5c72abadba08b264e3aebb9a</t>
  </si>
  <si>
    <t>https://contestimg.wish.com/api/webimage/5c72abadba08b264e3aebb9a-medium.jpg</t>
  </si>
  <si>
    <t>5c72abadba08b264e3aebb9a</t>
  </si>
  <si>
    <t>zoufei</t>
  </si>
  <si>
    <t>86 % avis positifs (189 notes)</t>
  </si>
  <si>
    <t>5e50e6b968f8f90ec04531bf</t>
  </si>
  <si>
    <t>https://www.wish.com/c/5e8dfd148e760f97b76f09a5</t>
  </si>
  <si>
    <t>https://contestimg.wish.com/api/webimage/5e8dfd148e760f97b76f09a5-medium.jpg</t>
  </si>
  <si>
    <t>5e8dfd148e760f97b76f09a5</t>
  </si>
  <si>
    <t>Mode d'Ã©tÃ© pour femmes Manteau de plage creux Ã  col en V profond Robes en dentelle Bikini Blouse Blouse VÃªtements de protection contre le soleil</t>
  </si>
  <si>
    <t>Women Summer Fashion Hollow Out Beach Coat Deep V-Neck Lace Dresses Bikini Blouse Sun Protection Clothing</t>
  </si>
  <si>
    <t>blouse,Deep V-Neck,Fashion,Lace,bikiniblouse,Summer,hollowoutbikini,Coat,Dress,Bikini,V-neck,beachcoat,Women's Fashion,Women,summer dresses,Clothing,Beach,Skirts,knitskirt</t>
  </si>
  <si>
    <t>mekemoneyemm</t>
  </si>
  <si>
    <t>successed</t>
  </si>
  <si>
    <t>91% Feedback pozitiv (1,038 rating)</t>
  </si>
  <si>
    <t>5aad329608a224392d805720</t>
  </si>
  <si>
    <t>https://www.wish.com/c/5ce21d4c033389325d443022</t>
  </si>
  <si>
    <t>https://contestimg.wish.com/api/webimage/5ce21d4c033389325d443022-medium.jpg</t>
  </si>
  <si>
    <t>5ce21d4c033389325d443022</t>
  </si>
  <si>
    <t>https://www.wish.com/c/5d4fb2a715168b6ba86ad354</t>
  </si>
  <si>
    <t>https://contestimg.wish.com/api/webimage/5d4fb2a715168b6ba86ad354-medium.jpg</t>
  </si>
  <si>
    <t>5d4fb2a715168b6ba86ad354</t>
  </si>
  <si>
    <t>Ã‰tÃ© Hommes Mode Pantalon Court Plage Casual Shorts LÃ¢che Hommes Pantalon Cargo Shorts Plus La Taille S-5XL</t>
  </si>
  <si>
    <t>Summer Men Fashion Short Pants Beach Casual Shorts Loose Men Pants Cargo Shorts Plus Size S-5XL</t>
  </si>
  <si>
    <t>Summer,Shorts,pants,Beach,Plus Size,beachpant,Short pants,pantsformen,Men's Fashion,trousers,Men's pants,Men Shorts,mens Trousers,Fashion,Casual,Men</t>
  </si>
  <si>
    <t>lakeblue</t>
  </si>
  <si>
    <t>pookie0331</t>
  </si>
  <si>
    <t>87 % avis positifs (7,497 notes)</t>
  </si>
  <si>
    <t>583141fbfef4094e51453d9b</t>
  </si>
  <si>
    <t>https://www.wish.com/c/5e8ebf2eac17f043654c58d7</t>
  </si>
  <si>
    <t>https://contestimg.wish.com/api/webimage/5e8ebf2eac17f043654c58d7-medium.jpg</t>
  </si>
  <si>
    <t>5e8ebf2eac17f043654c58d7</t>
  </si>
  <si>
    <t>Femmes lÃ¢che demin manches courtes mini robe sexy col en v d'Ã©tÃ© robe d'Ã©tÃ© dÃ©contractÃ©e</t>
  </si>
  <si>
    <t>Women Loose Demin Short Sleeve Mini Dress Sexy V Neck Summer Casual Sundress</t>
  </si>
  <si>
    <t>Mini,Summer,Denim,denimjeansdres,short sleeves,casual dresses,Women's Fashion,sexy,Lines,Mini dress,mididre,Women,Shorts,Necks,Sleeve,summer dress,Casual,minishirtdres,Jeans,Dress</t>
  </si>
  <si>
    <t>https://www.wish.com/c/5d67944867b2c57d6f358338</t>
  </si>
  <si>
    <t>https://contestimg.wish.com/api/webimage/5d67944867b2c57d6f358338-medium.jpg</t>
  </si>
  <si>
    <t>5d67944867b2c57d6f358338</t>
  </si>
  <si>
    <t>Femmes d'Ã©tÃ© dÃ©contractÃ© Ã  manches courtes, plus la taille surdimensionnÃ© robe t-shirt couleur unie lÃ¢che fente ourlet long lin chemisiers fente latÃ©rale plage porter robe de soirÃ©e</t>
  </si>
  <si>
    <t>Women's Summer Casual Short Sleeve Plus Size Oversized T-shirt Dress Solid Color Loose Slit Hem Long Linen Blouses Side Slit Beach Wear Party Dress</t>
  </si>
  <si>
    <t>blouse,Summer,Plus Size,Tops &amp; Blouses,Sleeve,Women's Fashion,Dress,summer dress,short sleeves,Shorts,Casual,beach dress,Party Dress,longblouse,party,women dress,linen dress,Beach,loose dress,T Shirts,casual dress</t>
  </si>
  <si>
    <t>https://www.wish.com/c/5d0097b7e372cc63e0376a4c</t>
  </si>
  <si>
    <t>https://contestimg.wish.com/api/webimage/5d0097b7e372cc63e0376a4c-medium.jpg</t>
  </si>
  <si>
    <t>5d0097b7e372cc63e0376a4c</t>
  </si>
  <si>
    <t>COMENII Femmes Tuniques d'Ã©tÃ© Robes T-shirt Robe DÃ©contractÃ©e et dÃ©contractÃ©e Robe de plage Robe Ã©vasÃ©e Ã  manches courtes Robe de plage Robe O-cou sexy Grande taille DÃ©bardeur Robe de poche Ã  volants Mini robe de fÃªte pour dames Robe de mode en coton plissÃ© de couleur pleine 4XL 5XL 6XL</t>
  </si>
  <si>
    <t>COMENII Women Summer Tunics T-shirt Dresses Fold Casual Loose Swing Flare Short Sleeves Dress Beach Dress Sexy O-neck Plus Size Tank Tops Dress Pocket Dress Ruffles Party Mini Dress Ladies Fashion Solid Color Pleated Cotton Dress 4XL 5XL 6XL</t>
  </si>
  <si>
    <t>Summer,short sleeve dress,Mini,Pleated,tank top,t-shirt dress,beach dress,Fashion,pocketsdres,summer dresses,Casual,Cotton,Ladies Fashion,Tops,Ladies,women dress,Women,Beach,Plus Size,ruffle,Dress,Mini dress,Pocket,Women's Fashion,party,sexy,casual dress,Shorts,Tank,Sleeve,T Shirts,Cotton Dress,loose dress</t>
  </si>
  <si>
    <t>zhaojinghui</t>
  </si>
  <si>
    <t>85 % avis positifs (3,915 notes)</t>
  </si>
  <si>
    <t>58160e10f870301b4bff64fc</t>
  </si>
  <si>
    <t>https://www.wish.com/c/5b21200c62ecd114b51a00f4</t>
  </si>
  <si>
    <t>https://contestimg.wish.com/api/webimage/5b21200c62ecd114b51a00f4-medium.jpg</t>
  </si>
  <si>
    <t>5b21200c62ecd114b51a00f4</t>
  </si>
  <si>
    <t>2020 New Fashion Women Sunflower Criss Cross Bikini Set</t>
  </si>
  <si>
    <t>Summer,2piecebathingsuit,Sunflowers,bathing suit,Women Set,sunflowerbathingsuit,Cross,Bikini,Women's Fashion,Fashion,BikiniWomen,womenswimsit,Women,Beach,Bras,String Bikini</t>
  </si>
  <si>
    <t>Butgood</t>
  </si>
  <si>
    <t>butgood</t>
  </si>
  <si>
    <t>81% opinii pozytywnych (liczba ocen: 37,753)</t>
  </si>
  <si>
    <t>57ee5f0025e7c00ffe3f000c</t>
  </si>
  <si>
    <t>https://www.wish.com/c/5de220d892bf939443e0eaf6</t>
  </si>
  <si>
    <t>https://contestimg.wish.com/api/webimage/5de220d892bf939443e0eaf6-medium.jpg</t>
  </si>
  <si>
    <t>5de220d892bf939443e0eaf6</t>
  </si>
  <si>
    <t>Portable isotherme refroidisseur sac de nourriture pour la plage camping pique-nique maille sacs refroidisseur fourre-tout Ã©tanche sacs de rangement</t>
  </si>
  <si>
    <t>Portable Insulated Cooler Food Bag for Beach Camping Picnic Mesh Bags Cooler Tote Waterproof Storage Bags</t>
  </si>
  <si>
    <t>insulatedcooler,Outdoor,Picnic,camping,Totes,Waterproof,Storage,Bags,Women's Fashion,Shopping Bag,Handbags,Beach</t>
  </si>
  <si>
    <t>zhaowenxiang</t>
  </si>
  <si>
    <t>92 % avis positifs (2,736 notes)</t>
  </si>
  <si>
    <t>5b2604207b94e16c00375350</t>
  </si>
  <si>
    <t>https://www.wish.com/c/5c89b88e9a4d0e31e7532778</t>
  </si>
  <si>
    <t>https://contestimg.wish.com/api/webimage/5c89b88e9a4d0e31e7532778-medium.jpg</t>
  </si>
  <si>
    <t>5c89b88e9a4d0e31e7532778</t>
  </si>
  <si>
    <t>DÃ©contractÃ© Plage DÃ©contractÃ© col en V Mode sans manches Fermeture Ã©clair Mince Combinaison Femme Mince Romper</t>
  </si>
  <si>
    <t>Beach Casual V-neck Fashion Sleeveless Zipper Slim Woman's Jumpsuit Romper</t>
  </si>
  <si>
    <t>Women Rompers,Fashion,Beach,slim,Jumpsuits &amp; Rompers,V-neck,Casual,Women's Fashion,sleeveless,Women's Jumpsuits,sexy,sexy jumpsuit,jumpsuit,zippers,Rompers,Women</t>
  </si>
  <si>
    <t>Jutao Trading</t>
  </si>
  <si>
    <t>jutaotrading</t>
  </si>
  <si>
    <t>90 % avis positifs (12,322 notes)</t>
  </si>
  <si>
    <t>595f3d28ce4e69232af53c32</t>
  </si>
  <si>
    <t>https://www.wish.com/c/59636dbdc657d57012e8b3f3</t>
  </si>
  <si>
    <t>https://contestimg.wish.com/api/webimage/59636dbdc657d57012e8b3f3-medium.jpg</t>
  </si>
  <si>
    <t>59636dbdc657d57012e8b3f3</t>
  </si>
  <si>
    <t>XS-6XL Nouvelle Mode Femmes D'Ã©tÃ© O-Cou Sans Manches DÃ©bardeur Robe Casual Couleur Unie Poches Sangle Robe Coton Lin Hors Ã‰paule Jupe De Plage Plus La Taille LÃ¢che A-ligne Robes Dames Mode Mini Robe Robe D'Ã©tÃ©</t>
  </si>
  <si>
    <t>XS-6XL New Women's Fashion Summer O-Neck Sleeveless Tank Dress Casual Solid Color Pockets Strap Dress Cotton Linen Off Shoulder Beach Skirt Plus Size Loose A-Line Dresses Ladies Fashion Mini Dress Sundress</t>
  </si>
  <si>
    <t>Mini,Summer,Fashion,sundress,plus size dress,Dress,Mini dress,Women's Fashion,Party Dress,sleeveless,Skirts,Casual,casual dress,Tank,Ladies Fashion,Plus Size,summer dress,Sleeveless dress,fashion dress,Ladies,women dress,Cotton,Beach,loose dress</t>
  </si>
  <si>
    <t>fuzhe622</t>
  </si>
  <si>
    <t>87 % avis positifs (3,804 notes)</t>
  </si>
  <si>
    <t>5938e6a17fe241506f93503b</t>
  </si>
  <si>
    <t>https://www.wish.com/c/5e54d231288c854858653a3c</t>
  </si>
  <si>
    <t>https://contestimg.wish.com/api/webimage/5e54d231288c854858653a3c-medium.jpg</t>
  </si>
  <si>
    <t>5e54d231288c854858653a3c</t>
  </si>
  <si>
    <t>Femmes taille libre Ã©tÃ© U-cou dos nu sans manches licou Top dentelle Crop Tops</t>
  </si>
  <si>
    <t>Women Free Size Summer U-neck Backless Sleeveless Halter Top Lace Crop Tops</t>
  </si>
  <si>
    <t>halter top,Summer,neckcroptop,crop top,croptopsforgirl,Women,Tops,slim,black crop top,sleeveless crop top,Women's Fashion,croptopsforwomen,white crop top,sexy,Tank,printed,lace crop top,backless halter top,Lace</t>
  </si>
  <si>
    <t>Ruihong Home&amp;Garden Co.,ltd</t>
  </si>
  <si>
    <t>ruihonghomegardencoltd</t>
  </si>
  <si>
    <t>90 % avis positifs (2,212 notes)</t>
  </si>
  <si>
    <t>5950d54a4b913a1174a7ae6d</t>
  </si>
  <si>
    <t>https://www.wish.com/c/5ac302716931da0d71398f53</t>
  </si>
  <si>
    <t>https://contestimg.wish.com/api/webimage/5ac302716931da0d71398f53-medium.jpg</t>
  </si>
  <si>
    <t>5ac302716931da0d71398f53</t>
  </si>
  <si>
    <t>S-5XL Femmes De Mode D'Ã©tÃ© Automne Casual Barboteuses Longue Bretelle Salopette Salopette Pantalon LÃ¢che Solide Couleurs RÃ©servoir Combinaisons</t>
  </si>
  <si>
    <t>S-5XL Women's Fashion Summer Autumn Casual Rompers Long Suspender Overalls Bib Pants Loose Solid Colors Tank Jumpsuits</t>
  </si>
  <si>
    <t>Summer,Women Rompers,trousers,Tank,Fashion,Long pants,Spring,pants,Women's Fashion,Cargo pants,harem pants,Jumpsuits &amp; Rompers,overallsforwomen,bibpant,Ladies,Wool,women Jumpsuit,Casual,jumpsuit</t>
  </si>
  <si>
    <t>hanziye1234</t>
  </si>
  <si>
    <t>71 % avis positifs (364 notes)</t>
  </si>
  <si>
    <t>5dd790db4cc6678b7441ba5d</t>
  </si>
  <si>
    <t>https://www.wish.com/c/5eaa6e36fa62c322bb57f78d</t>
  </si>
  <si>
    <t>https://contestimg.wish.com/api/webimage/5eaa6e36fa62c322bb57f78d-medium.jpg</t>
  </si>
  <si>
    <t>5eaa6e36fa62c322bb57f78d</t>
  </si>
  <si>
    <t>S-5XL Shorts de causalitÃ© d'Ã©tÃ© pour femmes Pantalons courts avec cordon de serrage Pantalons courts amples</t>
  </si>
  <si>
    <t>S-5XL Women's Summer Causal Shorts Drawstring Short Pants Loose Short Pants</t>
  </si>
  <si>
    <t>Summer,Shorts,pants,Home &amp; Living,Loose,Short pants,Running,women shorts,Plus Size,drawstring,Sport,Causal</t>
  </si>
  <si>
    <t>darkblue</t>
  </si>
  <si>
    <t>duhan</t>
  </si>
  <si>
    <t>93 % avis positifs (619 notes)</t>
  </si>
  <si>
    <t>58402f95e24c5b06c6dccd35</t>
  </si>
  <si>
    <t>https://www.wish.com/c/5ed49e6cbddbc879074ce8db</t>
  </si>
  <si>
    <t>https://contestimg.wish.com/api/webimage/5ed49e6cbddbc879074ce8db-medium.jpg</t>
  </si>
  <si>
    <t>5ed49e6cbddbc879074ce8db</t>
  </si>
  <si>
    <t>New Women Fashion - Pantalon de tir en denin de couleur unie - Pantalon de tir d'Ã©tÃ© skinny Slim Fit - Sexy Shorts - Jean skinny casual</t>
  </si>
  <si>
    <t>New Women Fashion Solid Color Denin Shot Pants Summer Casual Skinny Slim Fit Sexy Shorts Jeans</t>
  </si>
  <si>
    <t>Summer,Shorts,pants,Short pants,Slim Fit,summer shorts,skinny jeans,Women's Fashion,Fashion,short-s jeans,sexy,solid color,Denim pants,Jeans,slim,Casual,Women</t>
  </si>
  <si>
    <t>(45,151 notes)</t>
  </si>
  <si>
    <t>https://www.wish.com/c/5c19e627b5d6eb585a98b1e7</t>
  </si>
  <si>
    <t>https://contestimg.wish.com/api/webimage/5c19e627b5d6eb585a98b1e7-medium.jpg</t>
  </si>
  <si>
    <t>5c19e627b5d6eb585a98b1e7</t>
  </si>
  <si>
    <t>Nouveau Femmes Mode Chemise Ã€ Manches Courtes Yoga Top Ã‰tÃ© SurdimensionnÃ© Tee Top Femme Fille Casual Graphique Top Col Rond Boho Tee Shirt</t>
  </si>
  <si>
    <t>New Women Fashion Short Sleeve Shirt Yoga Top Summer Oversize Tee Top Female Girl Casual Graphic Top Round Neck Boho Tee Shirt</t>
  </si>
  <si>
    <t>Summer,Fashion,Graphic Shirt,topsamptshirt,short sleeves,yogateeshirt,Cool T-Shirts,comfyshirt,bohostyle,yoga top,short sleeve shirt,Casual,Women,Shorts,Yoga,Shirt,Sleeve,Tops,Necks,Women's Fashion,Round neck,boho,women tank top,women t shirt</t>
  </si>
  <si>
    <t>https://www.wish.com/c/5d10313c6903be601a68191d</t>
  </si>
  <si>
    <t>https://contestimg.wish.com/api/webimage/5d10313c6903be601a68191d-medium.jpg</t>
  </si>
  <si>
    <t>5d10313c6903be601a68191d</t>
  </si>
  <si>
    <t>2020 Ã‰tÃ© Sexy Femmes Tie Dye Imprimer T-shirt Ã€ Manches Courtes O-cou DÃ©gradÃ© Couleur Tee Shirt Femme Streetwear</t>
  </si>
  <si>
    <t>2020 Summer Sexy Women Tie Dye Print Short Sleeve T Shirt O-neck Gradient Color Tee Shirt Femme Streetwear</t>
  </si>
  <si>
    <t>gradientcolor,Summer,Shorts,Shirt,Sleeve,tiedyetshirt,Tops,short sleeves,Women's Fashion,Fashion,Tie Dye,Dyes,Print,sexy,Printed T Shirts,Casual,T Shirts,Women</t>
  </si>
  <si>
    <t>camilleziyan</t>
  </si>
  <si>
    <t>happybest</t>
  </si>
  <si>
    <t>(1,151 notes)</t>
  </si>
  <si>
    <t>580595bda46fa31f93d83357</t>
  </si>
  <si>
    <t>https://www.wish.com/c/5ea7a6f6191e142dee990e0f</t>
  </si>
  <si>
    <t>https://contestimg.wish.com/api/webimage/5ea7a6f6191e142dee990e0f-medium.jpg</t>
  </si>
  <si>
    <t>5ea7a6f6191e142dee990e0f</t>
  </si>
  <si>
    <t>S-5XL Grande Taille Mode Femme DÃ©contractÃ©e D'Ã©tÃ© T-shirt de plage en coton Ã  manches courtes et manches courtes avec blouses creuses et dÃ©colletÃ©s</t>
  </si>
  <si>
    <t>S-5XL Plus Size Fashion Women Summer Casual Tops Off the Shoulder Sticting Hollow Up Blouses  Short Sleeve Loose Cotton Beach T Shirt</t>
  </si>
  <si>
    <t>blouse,Summer,Plus Size,Shirt,Sleeve,Beach,Tops,Loose,short sleeves,T Shirts,Shorts,off shoulder,Fashion,Ladies,Women,Women's Fashion,Casual,Cotton</t>
  </si>
  <si>
    <t>https://www.wish.com/c/5cba00c59cff0a2ef7bb8df3</t>
  </si>
  <si>
    <t>https://contestimg.wish.com/api/webimage/5cba00c59cff0a2ef7bb8df3-medium.jpg</t>
  </si>
  <si>
    <t>5cba00c59cff0a2ef7bb8df3</t>
  </si>
  <si>
    <t>Summer Beach Maxi Dress Femme ImprimÃ© Floral Boho Robe Longue Femme</t>
  </si>
  <si>
    <t>Summer Beach Maxi Dress Women Floral Print Boho Long Dress Femme</t>
  </si>
  <si>
    <t>women dress,short sleeve dress,Floral print,Summer,Dresses,Evening Dress,Dress,Print,Women's Fashion,Floral,long dress,boho,boho dress,Cocktail Party Dress,summer dresses,Party Dresses,Women,Beach,casual dress</t>
  </si>
  <si>
    <t>https://www.wish.com/c/5d0243123ae5dc7393474e4d</t>
  </si>
  <si>
    <t>https://contestimg.wish.com/api/webimage/5d0243123ae5dc7393474e4d-medium.jpg</t>
  </si>
  <si>
    <t>5d0243123ae5dc7393474e4d</t>
  </si>
  <si>
    <t xml:space="preserve">NEW Fashion Clothes Summer Women Casual Tops Loose V-neck T-shirt Solid Color Sleeveless Shirts Ladies Fashion Chiffon Pullover Tank Top Plus Size XS-8XL </t>
  </si>
  <si>
    <t>Summer,Plus Size,Tops &amp; Blouses,Shirt,chiffon,Tank,Tops,Blouses &amp; Shirts,T Shirts,tank top,Pullovers,Women's Fashion,Fashion,V-neck,chiffon blouse,Ladies,sleeveless,Women,Ladies Fashion,Casual,Clothes</t>
  </si>
  <si>
    <t>Alliswell118</t>
  </si>
  <si>
    <t>alliswell118</t>
  </si>
  <si>
    <t>81% Positive Feedback (1,685 ratings)</t>
  </si>
  <si>
    <t>5d46751876befe56001de246</t>
  </si>
  <si>
    <t>https://www.wish.com/c/5e60cf863cc066db7c05eeba</t>
  </si>
  <si>
    <t>https://contestimg.wish.com/api/webimage/5e60cf863cc066db7c05eeba-medium.jpg</t>
  </si>
  <si>
    <t>5e60cf863cc066db7c05eeba</t>
  </si>
  <si>
    <t>Summer Women - Boho - Robe longue Ã  pois Boho - Robe Ã  pois Irregular Beach Wear - Robe d'Ã©tÃ© solaire Ã  pois</t>
  </si>
  <si>
    <t>Summer Women Boho Maxi Polka Dot Dress Irregular Beach Wear Sundress</t>
  </si>
  <si>
    <t>Summer,Plus Size,women dresses,polka dot,Spaghetti Strap,Polkas,irregulardre,boho,Women's Fashion,Party Dress,boho dress,sundress,Beach,Dress,Women</t>
  </si>
  <si>
    <t>SZ Globe Fashion World</t>
  </si>
  <si>
    <t>szglobefashionworld</t>
  </si>
  <si>
    <t>(39,395 notes)</t>
  </si>
  <si>
    <t>563a19d1f75382101530dc15</t>
  </si>
  <si>
    <t>https://www.wish.com/c/5c5fce98075d674a6acc7b84</t>
  </si>
  <si>
    <t>https://contestimg.wish.com/api/webimage/5c5fce98075d674a6acc7b84-medium.jpg</t>
  </si>
  <si>
    <t>5c5fce98075d674a6acc7b84</t>
  </si>
  <si>
    <t>Summer,sexy bathing suit,Bikinis Set,Beach,splitbikiniset,Swimsuit,Swimwear,Bikini,Fashion,Two Pieces,splits,Women,Women's Fashion,printed</t>
  </si>
  <si>
    <t>SizeL</t>
  </si>
  <si>
    <t>papastees</t>
  </si>
  <si>
    <t>(4,150 notes)</t>
  </si>
  <si>
    <t>56a9df1b3a698c526f769805</t>
  </si>
  <si>
    <t>https://www.wish.com/c/5ee4389b9d2ddf161dcb50c7</t>
  </si>
  <si>
    <t>https://contestimg.wish.com/api/webimage/5ee4389b9d2ddf161dcb50c7-medium.jpg</t>
  </si>
  <si>
    <t>5ee4389b9d2ddf161dcb50c7</t>
  </si>
  <si>
    <t>(Taille US) T-shirts graphiques en coton pour femmes / filles: 4 couleurs, t-shirt printemps-Ã©tÃ©, t-shirt drÃ´le Ã  manches courtes, hauts chemisiers amples</t>
  </si>
  <si>
    <t>(US Size) Cotton Graphic Tees for Women / Girls: 4 Colors, Spring Summer Tee, Cute Funny Short Sleeve T-Shirt, Loose Blouse Tops</t>
  </si>
  <si>
    <t>blouse,Summer,Shorts,letter print,Sleeve,Funny,Short Sleeve Blouses,Tops,short sleeves,Women's Fashion,Fashion,cute,Spring,Cotton,T Shirts,Women</t>
  </si>
  <si>
    <t>liufengjiao</t>
  </si>
  <si>
    <t>(18,529 notes)</t>
  </si>
  <si>
    <t>59f868d0eea5c51c2167d097</t>
  </si>
  <si>
    <t>https://www.wish.com/c/5c95ca01202e6b700d5c5ee4</t>
  </si>
  <si>
    <t>https://contestimg.wish.com/api/webimage/5c95ca01202e6b700d5c5ee4-medium.jpg</t>
  </si>
  <si>
    <t>5c95ca01202e6b700d5c5ee4</t>
  </si>
  <si>
    <t>2018 Nouveau ZANZEA Beach Romper Femmes Combinaisons de saut ZANZEA Ã  glissiÃ¨re frontale Sexy Playsuits sans manches</t>
  </si>
  <si>
    <t>2018 New ZANZEA Beach Romper Women Jumpsuits Front Zipper Sleeveless Sexy Playsuits</t>
  </si>
  <si>
    <t>womenpalysuit,Women,Plus Size,Beach,palysuit,Women's Fashion,Women S Clothing,sexy,sleeveless,Body Suit,zippers,Rompers,jumpsuitsforwomen,jumpsuit</t>
  </si>
  <si>
    <t>https://www.wish.com/c/5a98b8cd414de27e9ef44d4a</t>
  </si>
  <si>
    <t>https://contestimg.wish.com/api/webimage/5a98b8cd414de27e9ef44d4a-medium.jpg</t>
  </si>
  <si>
    <t>5a98b8cd414de27e9ef44d4a</t>
  </si>
  <si>
    <t>Mode fÃ©minine Solid Summer Shorts Ladies Casual Short Pants Plus Size S-5XL Beach Shorts</t>
  </si>
  <si>
    <t>Women's Fashion Solid Summer Shorts Ladies Casual Short Pants Plus Size S-5XL Beach Shorts</t>
  </si>
  <si>
    <t>Summer,Shorts,Fashion,pants,women's pants,pantalonfemme,Loose,Short pants,women shorts,Women's Fashion,Plus Size,Ladies,Beach,Casual</t>
  </si>
  <si>
    <t>https://www.wish.com/c/5e0ac4a79691cb6cc1fa7323</t>
  </si>
  <si>
    <t>https://contestimg.wish.com/api/webimage/5e0ac4a79691cb6cc1fa7323-medium.jpg</t>
  </si>
  <si>
    <t>5e0ac4a79691cb6cc1fa7323</t>
  </si>
  <si>
    <t>Mode fÃ©minine Sexy Voir Ã  travers Crop Top Couleur unie Plus la taille DÃ©bardeur d'Ã©tÃ© Casual Lace Bralette Top Hollow-out Bras Fitness Short Underwear Casual Bra</t>
  </si>
  <si>
    <t>Women's Fashion Sexy See Through Crop Top Solid Color Plus Size Summer Tank Top Casual Lace Bralette Top Hollow-out Bras Fitness Short Underwear Casual Bra</t>
  </si>
  <si>
    <t>Summer,Plus Size,bralette top,womens bralette,sexy underwear,lace bralette top,tank top,floral lace,Women's Fashion,Fashion,sexy lace,sexy,Casual,Bras,Lace,push up bra,Underwear,Shorts,Tank,brassiere,Tops,Fitness,ultrathinbra</t>
  </si>
  <si>
    <t>wisetqw</t>
  </si>
  <si>
    <t>86 % avis positifs (9,857 notes)</t>
  </si>
  <si>
    <t>5a9e3a01ccf0c80c2d372870</t>
  </si>
  <si>
    <t>https://www.wish.com/c/5e1847af3336f40fccedf031</t>
  </si>
  <si>
    <t>https://contestimg.wish.com/api/webimage/5e1847af3336f40fccedf031-medium.jpg</t>
  </si>
  <si>
    <t>5e1847af3336f40fccedf031</t>
  </si>
  <si>
    <t>Plus la taille femmes impression robe d'Ã©tÃ© robe d'Ã©tÃ© coton femme dame robes lÃ¢che dÃ©contractÃ© vacances maxi robe plus</t>
  </si>
  <si>
    <t>Plus Size Women Print Dress Summer Sundress Cotton Female Lady Vestidos Loose Casual Holiday Maxi Dress Plus</t>
  </si>
  <si>
    <t>Summer,Plus Size,print dress,sundress,Vintage,Dress,Floral dress,Women,holidaydres,Women's Fashion,boho dress,printed,dressforlady,vestido,Print,maxi dress,Robes,Holiday,Casual,Cotton</t>
  </si>
  <si>
    <t>vvfashion2016</t>
  </si>
  <si>
    <t>90 % avis positifs (90,105 notes)</t>
  </si>
  <si>
    <t>58131ddf6f55296033923a7c</t>
  </si>
  <si>
    <t>https://s3-us-west-1.amazonaws.com/sweeper-production-merchantimage/dp_58131ddf6f55296033923a7c.jpg</t>
  </si>
  <si>
    <t>https://www.wish.com/c/5cf22f0724fe055ca684c3a7</t>
  </si>
  <si>
    <t>https://contestimg.wish.com/api/webimage/5cf22f0724fe055ca684c3a7-medium.jpg</t>
  </si>
  <si>
    <t>5cf22f0724fe055ca684c3a7</t>
  </si>
  <si>
    <t>5 couleurs plus la taille nouvelle mode d'Ã©tÃ© femmes Floral dentelle bretelles spaghetti soutien-gorge Patchwork Lingerie Top sans manches licou Ã©vider Crop Top Cup soutien-gorge</t>
  </si>
  <si>
    <t>5 Colors Plus Size New Fashion Summer Women's Floral Lace Spaghetti Straps Bra Patchwork Lingerie Top Sleeveless Halter Hollow Out Crop Top Cup Bra</t>
  </si>
  <si>
    <t>Summer,sexy lace tank top,Plus Size,crop top,Lace,Halter,slimfittop,Spaghetti Strap,strap,floral lace,Sleeveless Shirt,Fashion,sexy lace,Floral,Spaghetti,summer tops,Bras,push up bra,Cup,Tops,Women's Fashion,croptopbra,sleeveless,casualblouse</t>
  </si>
  <si>
    <t>houxiandaili</t>
  </si>
  <si>
    <t>88 % avis positifs (3,977 notes)</t>
  </si>
  <si>
    <t>5addba5481260b1ddfffe5a3</t>
  </si>
  <si>
    <t>https://www.wish.com/c/5ccbd380b8ceed67d64eb36e</t>
  </si>
  <si>
    <t>https://contestimg.wish.com/api/webimage/5ccbd380b8ceed67d64eb36e-medium.jpg</t>
  </si>
  <si>
    <t>5ccbd380b8ceed67d64eb36e</t>
  </si>
  <si>
    <t>Grande Taille Femme Robe d'Ã©tÃ© Robe longue sexy sans manches Ã  bretelles spaghetti Robe d'Ã©tÃ© Party Party</t>
  </si>
  <si>
    <t>Plus Size Women Sexy Sleeveless Spaghetti Strap Summer Dress Holiday Party Maxi Dress</t>
  </si>
  <si>
    <t>Summer,Plus Size,vest dress,robefemme,Dress,vestido,Elegant Dress,holidaydres,Women's Fashion,beachsundres,summer dress,party,Sexy Dress,sleeveless,sexy,Holiday,Spaghetti,Women</t>
  </si>
  <si>
    <t>Treasure land</t>
  </si>
  <si>
    <t>treasureland</t>
  </si>
  <si>
    <t>(22,173 notes)</t>
  </si>
  <si>
    <t>58ffff331a1cef16a78c78f4</t>
  </si>
  <si>
    <t>https://www.wish.com/c/5c25a5209e480d5fa87c638a</t>
  </si>
  <si>
    <t>https://contestimg.wish.com/api/webimage/5c25a5209e480d5fa87c638a-medium.jpg</t>
  </si>
  <si>
    <t>5c25a5209e480d5fa87c638a</t>
  </si>
  <si>
    <t>Shorts de sport de mode d'Ã©tÃ© pour femmes Shorts de yoga en dentelle dÃ©contractÃ©s</t>
  </si>
  <si>
    <t>Summer Womenâ€™s Fashion Sports Shorts Casual Lace Yoga Shorts Slim Fit Solid Color Shorts Pants</t>
  </si>
  <si>
    <t>Summer,Fashion,Yoga,Lace,pants,Slim Fit,sportshort,yogashort,Women's Fashion,Shorts,Sport,slim,Casual,Women</t>
  </si>
  <si>
    <t>maligoodsmart</t>
  </si>
  <si>
    <t>lazzyshop</t>
  </si>
  <si>
    <t>88 % avis positifs (31,138 notes)</t>
  </si>
  <si>
    <t>5abb2cf26be8733b5bf6844f</t>
  </si>
  <si>
    <t>https://s3-us-west-1.amazonaws.com/sweeper-production-merchantimage/dp_5abb2cf26be8733b5bf6844f.jpg</t>
  </si>
  <si>
    <t>https://www.wish.com/c/5ea252f345b33212c1012e5e</t>
  </si>
  <si>
    <t>https://contestimg.wish.com/api/webimage/5ea252f345b33212c1012e5e-medium.jpg</t>
  </si>
  <si>
    <t>5ea252f345b33212c1012e5e</t>
  </si>
  <si>
    <t xml:space="preserve">Women s Fashion Summer Casual Floral Printed V-Neck Sling Dress Bohemian Skirt High Waist Big Swing Dress </t>
  </si>
  <si>
    <t xml:space="preserve">Womenâ€™s Fashion Summer Casual Floral Printed V-Neck Sling Dress Bohemian Skirt High Waist Big Swing Dress </t>
  </si>
  <si>
    <t>Summer,Fashion,high waist,Swing dress,long dress,Skirts,Dress,Waist,boho,V-neck,floralprinted,slingdre,bohemian,off shoulder,retro,Swing,Floral,printed,Women's Fashion,Casual,Women</t>
  </si>
  <si>
    <t>https://www.wish.com/c/5cfdc9eaa9b0806c2f9aca41</t>
  </si>
  <si>
    <t>https://contestimg.wish.com/api/webimage/5cfdc9eaa9b0806c2f9aca41-medium.jpg</t>
  </si>
  <si>
    <t>5cfdc9eaa9b0806c2f9aca41</t>
  </si>
  <si>
    <t>Femmes robe d'Ã©tÃ© sexy Boho Maxi longue robe de soirÃ©e robe de plage robe d'Ã©tÃ© MEL</t>
  </si>
  <si>
    <t>Black and White Boho Maxi Long Dress</t>
  </si>
  <si>
    <t>Summer,slim dress,sundress,long dress,fashion dress,Dress,summer dress,beach dress,longmaxiskirt,boho,Party Dress,boho dress,party,sexy,women dress,Beach,Women's Fashion,geometricpattern,evening party dress,Women</t>
  </si>
  <si>
    <t>Melantha</t>
  </si>
  <si>
    <t>melantha</t>
  </si>
  <si>
    <t>91 % avis positifs (58,068 notes)</t>
  </si>
  <si>
    <t>57875ba40cb30d38ba46f57d</t>
  </si>
  <si>
    <t>https://s3-us-west-1.amazonaws.com/sweeper-production-merchantimage/dp_57875ba40cb30d38ba46f57d.jpg</t>
  </si>
  <si>
    <t>https://www.wish.com/c/57d25f8877ba9b045e02cd12</t>
  </si>
  <si>
    <t>https://contestimg.wish.com/api/webimage/57d25f8877ba9b045e02cd12-medium.jpg</t>
  </si>
  <si>
    <t>57d25f8877ba9b045e02cd12</t>
  </si>
  <si>
    <t>Womens Beach longue robe d'Ã©tÃ© robe impression robes sans bretelles_MYin</t>
  </si>
  <si>
    <t>Womens Beach Long Dress Summer Dress Print Strapless Dresses_MYin</t>
  </si>
  <si>
    <t>Summer,Strapless Dress,summer dress,floralprintdres,long dress,Dress,strapless,Women's Fashion,Print,beach dress,splitdresse,off shoulder dress,summer dresses,Floral,bohemian dress,sexy,Beach</t>
  </si>
  <si>
    <t>MayLin1230</t>
  </si>
  <si>
    <t>maylin1230</t>
  </si>
  <si>
    <t>89 % avis positifs (3,532 notes)</t>
  </si>
  <si>
    <t>540ec1f21d2d431f2d4b5cb6</t>
  </si>
  <si>
    <t>https://www.wish.com/c/5b220a09415f47162c1c155e</t>
  </si>
  <si>
    <t>https://contestimg.wish.com/api/webimage/5b220a09415f47162c1c155e-medium.jpg</t>
  </si>
  <si>
    <t>5b220a09415f47162c1c155e</t>
  </si>
  <si>
    <t>Sexy Casual Women Printemps EtÃ© sans manches Chemise sans manches TricotÃ©e Bas de chemise Cami Gilet Pull Bodycon Coton Fitness Fitness Top Femme Couleur Solide Couleur Plus Grande Taille Taille Mince VÃªtement de plage Short Tank Tops</t>
  </si>
  <si>
    <t>Sexy Casual Women  Spring Summer  Sleeveless Shirt Knitted Bottoming Shirt Cami Vest Pullover Bodycon Cotton Fitness Crop Top Ladies Solid Color Plus Size Slim Fit Beach Wear Short Tank Tops</t>
  </si>
  <si>
    <t>Summer,Vest,Fashion,Fitness,Spring,slim,knitted crop top,knitted,Women's Fashion,Plus Size,sleeveless tops,sexy,Casual,Cotton,Shorts,Tank,Shirt,Tops,Slim Fit,Pullovers,women tank top,Ladies,sleeveless,Women,Beach</t>
  </si>
  <si>
    <t>(213,709 notes)</t>
  </si>
  <si>
    <t>https://www.wish.com/c/5a991e9dd236a537f1473439</t>
  </si>
  <si>
    <t>https://contestimg.wish.com/api/webimage/5a991e9dd236a537f1473439-medium.jpg</t>
  </si>
  <si>
    <t>5a991e9dd236a537f1473439</t>
  </si>
  <si>
    <t>Plus Size S-8XL Mode pour dames DÃ©contractÃ©e Col V Robes DÃ©contractÃ©es Col V T-shirt ample Tops Tunics Chemisier Robe Chemisier Robe de plage Robe de plage Ã  manches courtes Robe imprimÃ©e Robe sexy en coton Ã©vasÃ© Robe Ã©vasÃ©e Robe Ã  volants froncÃ©s Mini Robe plissÃ©e</t>
  </si>
  <si>
    <t>Plus Size S-8XL Women's Fashion Casual V-neck Dresses Loose T-shirt Tops Tunics Blouse Short Sleeves Dress Beach Dress Printing Dress Sexy Cotton Swing Flare Dress Ruffles Party Mini Pleated Dress</t>
  </si>
  <si>
    <t>Mini,Plus Size,ruffle,Pleated,V-neck,Mini dress,Women's Fashion,Fashion,printingdres,sexy,V-neck Dresses,Casual,T Shirts,Cotton,blouse,party,Shorts,Cotton Shirt,Sleeve,Tops,beach dress,Tops &amp; T-Shirts,loose t-shirt,women top,Beach,Dress</t>
  </si>
  <si>
    <t>xiaojubo</t>
  </si>
  <si>
    <t>84 % avis positifs (6,818 notes)</t>
  </si>
  <si>
    <t>584a9e7421390e4cb68dec18</t>
  </si>
  <si>
    <t>https://www.wish.com/c/5c9209128f5ca95fc2c046bd</t>
  </si>
  <si>
    <t>https://contestimg.wish.com/api/webimage/5c9209128f5ca95fc2c046bd-medium.jpg</t>
  </si>
  <si>
    <t>5c9209128f5ca95fc2c046bd</t>
  </si>
  <si>
    <t>Chemise en coton Tops Femme Casual Casual LÃ¢che Ã  manches courtes imprimÃ© chemise pour femme</t>
  </si>
  <si>
    <t>Cotton Shirt Tops Women's Summer Casual Loose Short-sleeved Printed Ladies Shirt</t>
  </si>
  <si>
    <t>blouse,Summer,Plus Size,Shirt,Tops,Loose,short sleeves,T Shirts,Fashion,printed,Tops &amp; T-Shirts,Ladies,women top,Casual,Cotton</t>
  </si>
  <si>
    <t>https://www.wish.com/c/5ecb7f7dc76c3c99918909f0</t>
  </si>
  <si>
    <t>https://contestimg.wish.com/api/webimage/5ecb7f7dc76c3c99918909f0-medium.jpg</t>
  </si>
  <si>
    <t>5ecb7f7dc76c3c99918909f0</t>
  </si>
  <si>
    <t>Gilet sans manches pour hommes de camouflage de trou de gilet sans manches de nouvel Ã©tÃ©</t>
  </si>
  <si>
    <t>New summer men's sleeveless vest hole camouflage personality fitness vest</t>
  </si>
  <si>
    <t>slimvestmen,Summer,Vest,menspersonalityfitnessvest,Men's vest,Fitness,camouflagevest,personalizedvest,camouflage,summersportsvest,t,sleevelessvestmen,casualvest,fitnessvestmen,sleeveless,sweatvest</t>
  </si>
  <si>
    <t>yingzuo</t>
  </si>
  <si>
    <t>è‹±ä½æ¸¸è‡£ä¸“å–åº—</t>
  </si>
  <si>
    <t>84 % avis positifs (11,030 notes)</t>
  </si>
  <si>
    <t>5498115d653d5121ae5409c9</t>
  </si>
  <si>
    <t>https://www.wish.com/c/5d197f6647e7d46f98d78309</t>
  </si>
  <si>
    <t>https://contestimg.wish.com/api/webimage/5d197f6647e7d46f98d78309-medium.jpg</t>
  </si>
  <si>
    <t>5d197f6647e7d46f98d78309</t>
  </si>
  <si>
    <t xml:space="preserve">Boho Summer Dress Women Strappy Lace White Mini Dress Ladies Beach V Neck Party Sundress S-5XL </t>
  </si>
  <si>
    <t>Summer,Lace Dress,pleated dress,Lace,Mini,Dress,backless dress,Mini dress,white dress,beach dress,wedding dress,Women,Necks,summer dress,Women's Fashion,boho,Sleeveless dress,strappy,Ladies,party,white,Beach</t>
  </si>
  <si>
    <t>SIZE XXS</t>
  </si>
  <si>
    <t>silveres_9</t>
  </si>
  <si>
    <t>81 % avis positifs (2,363 notes)</t>
  </si>
  <si>
    <t>5963882dd9b42511248ca27d</t>
  </si>
  <si>
    <t>https://www.wish.com/c/5e902948fac97a32c1e5e38e</t>
  </si>
  <si>
    <t>https://contestimg.wish.com/api/webimage/5e902948fac97a32c1e5e38e-medium.jpg</t>
  </si>
  <si>
    <t>5e902948fac97a32c1e5e38e</t>
  </si>
  <si>
    <t>Hommes Ã©tÃ© changement de couleur maillot de bain maillots de bain de mode shorts de bain de plage mÃ©moires masculins shorts de bain</t>
  </si>
  <si>
    <t>Men Summer Color Changing Swim Trunks Fashion Swimming Shorts Beach Swim Shorts Male Briefs Bathing Shorts</t>
  </si>
  <si>
    <t>Summer,Plus Size,Shorts,Men,beach wear,casualtrunk,bathingshort,Men's Fashion,Fashion,malebrief,Men Shorts,colorchangingshort,swimmingshort,Swimming,Beach,#fashion #shorts,swim trunk</t>
  </si>
  <si>
    <t>liulianbag</t>
  </si>
  <si>
    <t>91 % avis positifs (8,888 notes)</t>
  </si>
  <si>
    <t>58e4a53ce070a80f9180685a</t>
  </si>
  <si>
    <t>https://www.wish.com/c/5edf2bba26a6cf0388a44aad</t>
  </si>
  <si>
    <t>https://contestimg.wish.com/api/webimage/5edf2bba26a6cf0388a44aad-medium.jpg</t>
  </si>
  <si>
    <t>5edf2bba26a6cf0388a44aad</t>
  </si>
  <si>
    <t>S-5XL Ã‰tÃ© Femmes Mode Croix Bandage Crop Top Camisole Casual Sans Manches DÃ©bardeur Solide Couleur Gilet Lady Caged Bralette Soutien-Gorge Cami DÃ©bardeur Plus La Taille</t>
  </si>
  <si>
    <t>S-5XL Summer Women Fashion Cross Bandage Crop Top Camisole Casual Sleeveless Tank Top Solid Color Vest Lady Caged Bralette Bra Cami Tank Top Plus Size</t>
  </si>
  <si>
    <t>bandagebra,Vest,Fashion,crop top,camisole,Women Vest,Summer,Tank,Tops,Cross,tank top,caged bralette,Women's Fashion,Plus Size,Cami Tank Tops,Casual Tops,solid color,sleeveless,Casual,Bras,Women</t>
  </si>
  <si>
    <t>https://www.wish.com/c/5ccfcecb9abadb59845c93c8</t>
  </si>
  <si>
    <t>https://contestimg.wish.com/api/webimage/5ccfcecb9abadb59845c93c8-medium.jpg</t>
  </si>
  <si>
    <t>5ccfcecb9abadb59845c93c8</t>
  </si>
  <si>
    <t>Femmes Velours Cordon Shorts Casual Taille Haute 2017 Printemps Ã‰tÃ© Sexy Ã‰lÃ©gant Shorts Skinny</t>
  </si>
  <si>
    <t>Women Velvet Drawstring Shorts Casual High Waist 2017 Spring Summer Sexy Elegant Skinny Shorts</t>
  </si>
  <si>
    <t>Women,Shorts,Yoga,Lace,Elastic,velvetshort,slim,Short pants,Elegant,Women's Fashion,velvet,high waist,sexy,Sport,Casual,Waist</t>
  </si>
  <si>
    <t>Home Stuff</t>
  </si>
  <si>
    <t>homestuff</t>
  </si>
  <si>
    <t>93 % avis positifs (85,562 notes)</t>
  </si>
  <si>
    <t>58a6971e0e16e97a6636a1b8</t>
  </si>
  <si>
    <t>https://www.wish.com/c/5ab5c9b75194c936ddbdd8e7</t>
  </si>
  <si>
    <t>https://contestimg.wish.com/api/webimage/5ab5c9b75194c936ddbdd8e7-medium.jpg</t>
  </si>
  <si>
    <t>5ab5c9b75194c936ddbdd8e7</t>
  </si>
  <si>
    <t>Mode fÃ©minine imprimÃ© loup Ã©vider dÃ©bardeur Ã©tÃ© sans manches hauts dÃ©contractÃ©s</t>
  </si>
  <si>
    <t>Women Fashion Wolf Print Hollow Out Tank Top Summer Sleeveless Casual Tops</t>
  </si>
  <si>
    <t>hollowouttanktop,Tanktops for women,Plus Size,wolfprint,summer tank top,Summer,skulltanktopforwomen,Tops,tank top,Casual,Print,Women's Fashion,sleevelesstshirt,Wolf,sleeveless,tanksforwomen,Tank,Fashion,3dprint,Women</t>
  </si>
  <si>
    <t>Surper boutique</t>
  </si>
  <si>
    <t>surperboutique</t>
  </si>
  <si>
    <t>85 % avis positifs (10,501 notes)</t>
  </si>
  <si>
    <t>57086fd7fa6bee434d0e5852</t>
  </si>
  <si>
    <t>https://www.wish.com/c/5eba2544300b031bc24ff8f6</t>
  </si>
  <si>
    <t>https://contestimg.wish.com/api/webimage/5eba2544300b031bc24ff8f6-medium.jpg</t>
  </si>
  <si>
    <t>5eba2544300b031bc24ff8f6</t>
  </si>
  <si>
    <t>Femmes Mode Solide Couleur Bikini Ensemble Casual Deux PiÃ¨ces Ensemble Maillot De Bain Maillot De Bain Maillots De Bain Plage Porter plus la taille S-5XL Taille Haute Cage Cou Croix Avant Bikini Ensemble</t>
  </si>
  <si>
    <t>Women Fashion solid color Bikini Set casual Two Piece Set Swimsuit Bathing Suit Swimwear Beach Wear plus size S-5XL High Waist Cage Neck Cross Front Bikini Set</t>
  </si>
  <si>
    <t>bathing suit,Plus Size,bikini set,Cross,Swimwear,Women's Fashion,Fashion,Push up bikini,Casual,High Waisted Bikini,Necks,high waist,Beach,Waist,halterneck,beach wear,Swimsuit,Bikini,Suits,Women,plus size bathing suits,Swimming</t>
  </si>
  <si>
    <t>jiangshanpu</t>
  </si>
  <si>
    <t>81 % avis positifs (4,524 notes)</t>
  </si>
  <si>
    <t>5831ae002f5e534c0a485f06</t>
  </si>
  <si>
    <t>https://www.wish.com/c/5e37c1ea08b64727ff894b5d</t>
  </si>
  <si>
    <t>https://contestimg.wish.com/api/webimage/5e37c1ea08b64727ff894b5d-medium.jpg</t>
  </si>
  <si>
    <t>5e37c1ea08b64727ff894b5d</t>
  </si>
  <si>
    <t>Nouveau Mode Femmes Casual Shorts Costume D'Ã©tÃ© Tie-Dye Imprimer Halter Bandage Sans Manches Dos Nu Crop Top Et Ã‰lastique Taille Shorts Pantalon Deux PiÃ¨ces Ensemble</t>
  </si>
  <si>
    <t>New Fashion Women Casual Shorts Suit Summer Tie-Dye Print Halter Bandage Sleeveless Backless Crop Top And Elastic Waist Shorts Pants Two Piece Set</t>
  </si>
  <si>
    <t>91% retroalimentaciÃ³n positiva (9,200 calificaciones)</t>
  </si>
  <si>
    <t>https://www.wish.com/c/5c340c2b31825e42ca62d69a</t>
  </si>
  <si>
    <t>https://contestimg.wish.com/api/webimage/5c340c2b31825e42ca62d69a-medium.jpg</t>
  </si>
  <si>
    <t>5c340c2b31825e42ca62d69a</t>
  </si>
  <si>
    <t>8 Colors Summer Women Anti-Cellulite Yoga Shorts Gym Cellulite Push Up  Workout Fitness Scrunch Thin Skinny  Sports Running Yoga Shorts</t>
  </si>
  <si>
    <t>Summer,scrunch,Yoga,skinnyshort,Shorts,Fitness,Running,yogashort,gymshort,women shorts,short leggings,Sport,elasticlegging,fitness leggings,Women's Fashion,Women Fashion,Women</t>
  </si>
  <si>
    <t>Justfashion</t>
  </si>
  <si>
    <t>é¡¶çº§å©†å¨˜</t>
  </si>
  <si>
    <t>85 % avis positifs (59,234 notes)</t>
  </si>
  <si>
    <t>5667c747eb4b140fe963ba77</t>
  </si>
  <si>
    <t>https://www.wish.com/c/5ea11f79e2a3123494955d83</t>
  </si>
  <si>
    <t>https://contestimg.wish.com/api/webimage/5ea11f79e2a3123494955d83-medium.jpg</t>
  </si>
  <si>
    <t>5ea11f79e2a3123494955d83</t>
  </si>
  <si>
    <t>Femmes Mode Lettre Imprimer DÃ©bardeur Sans Manches O-cou T-shirt Ã‰tÃ© Casual Tops Plus La Taille</t>
  </si>
  <si>
    <t>Women Fashion Letter Print Tank Top Sleeveless O-neck T-shirt Summer Casual Tops Plus Size</t>
  </si>
  <si>
    <t>Summer,Plus Size,Tank,letter print,Tops,Women's Fashion,tank top,Round neck,T Shirts,Fashion,Print,sleeveless,Casual,Women Fashion,Women</t>
  </si>
  <si>
    <t>(16,803 notes)</t>
  </si>
  <si>
    <t>https://www.wish.com/c/5df49c4732950d0102838a00</t>
  </si>
  <si>
    <t>https://contestimg.wish.com/api/webimage/5df49c4732950d0102838a00-medium.jpg</t>
  </si>
  <si>
    <t>5df49c4732950d0102838a00</t>
  </si>
  <si>
    <t>S-5XL Grande Taille Femme Fashion Fashion Femme Gradient Rampe Tape Tape Maxi Robe Longue Robe de Vacances Causal Beach Dress</t>
  </si>
  <si>
    <t>S-5XL Plus Size Woman Fashion Gradient Ramp Tape Maxi Long Dress Holiday Causal Beach Dress</t>
  </si>
  <si>
    <t>Plus Size,sundress,long dress,Dress,Women's Fashion,Maxi Dresses,Dresses,beach dress,Party Dress,fashion dresses,women dress,Holiday,Causal Dress</t>
  </si>
  <si>
    <t>miniWGS</t>
  </si>
  <si>
    <t>miniwgs</t>
  </si>
  <si>
    <t>81 % avis positifs (2,397 notes)</t>
  </si>
  <si>
    <t>59a54d5eae228e4f11e9c5e0</t>
  </si>
  <si>
    <t>https://www.wish.com/c/5abcce430de05539f33c17a2</t>
  </si>
  <si>
    <t>https://contestimg.wish.com/api/webimage/5abcce430de05539f33c17a2-medium.jpg</t>
  </si>
  <si>
    <t>5abcce430de05539f33c17a2</t>
  </si>
  <si>
    <t>Mode Femmes D'Ã©tÃ© DÃ©bardeurs DÃ©contractÃ©s LÃ¢che Blouses De Plage Sans Manches ImprimÃ© Coton T-shirt</t>
  </si>
  <si>
    <t>Fashion Women Summer Casual Tank Tops Loose Beach Blouses Sleeveless Printed Cotton T Shirt</t>
  </si>
  <si>
    <t>https://www.wish.com/c/5e913f130d3e282f24260292</t>
  </si>
  <si>
    <t>https://contestimg.wish.com/api/webimage/5e913f130d3e282f24260292-medium.jpg</t>
  </si>
  <si>
    <t>5e913f130d3e282f24260292</t>
  </si>
  <si>
    <t>Sexy Femmes T-shirt Ã€ Manches Courtes Top Sportwear Shorts Pantalon SurvÃªtement Outfit VÃªtements Ensembles Salopette D'Ã©tÃ©</t>
  </si>
  <si>
    <t>Sexy Women Short Sleeve T-shirt Top Sportwear Shorts Pants Tacksuit Outfit Clothes Sets Jumpsuit Summer</t>
  </si>
  <si>
    <t>Summer,Shorts,Sleeve,Hollow-out,pants,sportsset,short sleeves,Outfits,Women's Fashion,Fashion,Women,tacksuit,sexy,Clothes,Tops,T Shirts,jumpsuit</t>
  </si>
  <si>
    <t>wf06</t>
  </si>
  <si>
    <t>86 % avis positifs (114 notes)</t>
  </si>
  <si>
    <t>5e6910549145adc9f7972fac</t>
  </si>
  <si>
    <t>https://www.wish.com/c/5e707d59ad58d64d89a54409</t>
  </si>
  <si>
    <t>https://contestimg.wish.com/api/webimage/5e707d59ad58d64d89a54409-medium.jpg</t>
  </si>
  <si>
    <t>5e707d59ad58d64d89a54409</t>
  </si>
  <si>
    <t>Sexy Femmes Bikini sans bretelles Push Up One Piece Tankini Solide Maillot de bain d'Ã©tÃ© Taille Grandes Tailles</t>
  </si>
  <si>
    <t>Sexy Women Strapless Bikini Push Up One Piece Solid Tankini Summer Plus Size Swimwear</t>
  </si>
  <si>
    <t>Summer,strapless,Plus Size,Vintage swimwear,onepiece,One Piece Swimsuits,Swimwear,Bikini,Women's Fashion,Push-Up,sexy,monokini,Women,plus size bathing suits,strapless bikini,Swimming</t>
  </si>
  <si>
    <t>SEVEN O.O</t>
  </si>
  <si>
    <t>xinshengangcai</t>
  </si>
  <si>
    <t>87 % avis positifs (27,719 notes)</t>
  </si>
  <si>
    <t>565973368f5f027e14060846</t>
  </si>
  <si>
    <t>https://www.wish.com/c/588392e43d29014fabb85dad</t>
  </si>
  <si>
    <t>https://contestimg.wish.com/api/webimage/588392e43d29014fabb85dad-medium.jpg</t>
  </si>
  <si>
    <t>588392e43d29014fabb85dad</t>
  </si>
  <si>
    <t>Femmes Ã©tÃ© imprimÃ© floral dos nu taille Ã©lastique fendue robe longue</t>
  </si>
  <si>
    <t>Women Summer Floral Print Backless Elastic Waist Split Long Dress</t>
  </si>
  <si>
    <t>Summer,dressesforwomen,tunic,Waist,Elastic,women dresses,long dress,Dress,Print,Floral dress,Floral print,Dresses,Women's Fashion,elastic waist,backless,splits,vestido,Floral,summer dresses,Holiday,Women</t>
  </si>
  <si>
    <t>SZLCGC777</t>
  </si>
  <si>
    <t>szlcgc777</t>
  </si>
  <si>
    <t>(25,260 notes)</t>
  </si>
  <si>
    <t>556d0dc2c00cd721cce30dd1</t>
  </si>
  <si>
    <t>https://www.wish.com/c/5ad95b9007c7b46572687a5d</t>
  </si>
  <si>
    <t>https://contestimg.wish.com/api/webimage/5ad95b9007c7b46572687a5d-medium.jpg</t>
  </si>
  <si>
    <t>5ad95b9007c7b46572687a5d</t>
  </si>
  <si>
    <t>Maillot de bain Bikini Set RembourrÃ© Bandage Bra Soutien-gorge Push-up Suit Maillot de bain Femme</t>
  </si>
  <si>
    <t>Swimwear Bathing Bikini Set Padded Bandage Bra Push-up Suit Swimsuit Women</t>
  </si>
  <si>
    <t>Bikini,Fashion,womenbikiniset,bikini set,pushupsuit,women swimsuit,New arrival,Swimwear,Swimsuit,padded,women swimwear,Bras,Suits,women bathing suit,Women,Women's Fashion,Padded Bra,Swimming</t>
  </si>
  <si>
    <t>yangxueqing</t>
  </si>
  <si>
    <t>88 % avis positifs (11,740 notes)</t>
  </si>
  <si>
    <t>5acf2091cd968d299afe79a3</t>
  </si>
  <si>
    <t>https://www.wish.com/c/5af8fc1aa708c4241d0cf8a3</t>
  </si>
  <si>
    <t>https://contestimg.wish.com/api/webimage/5af8fc1aa708c4241d0cf8a3-medium.jpg</t>
  </si>
  <si>
    <t>5af8fc1aa708c4241d0cf8a3</t>
  </si>
  <si>
    <t>La mode d'automne des femmes de la mode d'automne d'automne Ã  la mode Sexy Skirt Club Wear Cute Dress Summer New Women Jupes longues Jupes crayon fendues solides Jupes taille haute taille plus grande Jupe Bodycon Causal Package Hip Skirt Fashion A-Line Jupirt</t>
  </si>
  <si>
    <t>Women's Fashion Autumn Winter Trendy Sexy Skirt Club Wear Cute Dress Summer New Women Long Skirts Solid Split Pencil Skirts High Waist Plus Size Bodycon Skirt Causal Package Hip Skirt Fashion A-line Skirt</t>
  </si>
  <si>
    <t>Fashion Skirts,long skirt,pencil skirt,solidcolordre,elegantsplitskirt,Bottom,Elegant,Dress,sidesplitshirt,pencil,sexy skirt,Women Skirts,Women's Fashion,Fashion,splits,sexy,Skirts,Women</t>
  </si>
  <si>
    <t>dream_studio</t>
  </si>
  <si>
    <t>91 % avis positifs (92,005 notes)</t>
  </si>
  <si>
    <t>58f6f47891a95f10f0c54b8c</t>
  </si>
  <si>
    <t>https://s3-us-west-1.amazonaws.com/sweeper-production-merchantimage/dp_58f6f47891a95f10f0c54b8c.jpg</t>
  </si>
  <si>
    <t>https://www.wish.com/c/59d5d6a6765fdd2dc2d6ed2a</t>
  </si>
  <si>
    <t>https://contestimg.wish.com/api/webimage/59d5d6a6765fdd2dc2d6ed2a-medium.jpg</t>
  </si>
  <si>
    <t>59d5d6a6765fdd2dc2d6ed2a</t>
  </si>
  <si>
    <t>Summer,Shorts,high waist shorts,Lace,Casual pants,pants,summer shorts,Slim Fit,Short pants,high waist,Women's Fashion,Plus Size,Lace Up,Women,vocation,Fashion,Casual,Waist</t>
  </si>
  <si>
    <t>TopmanClothing</t>
  </si>
  <si>
    <t>topmanclothing</t>
  </si>
  <si>
    <t>(16,215 notes)</t>
  </si>
  <si>
    <t>52838e612dcc6469fa2d7104</t>
  </si>
  <si>
    <t>https://www.wish.com/c/5e44564413b8939de2f0a0f8</t>
  </si>
  <si>
    <t>https://contestimg.wish.com/api/webimage/5e44564413b8939de2f0a0f8-medium.jpg</t>
  </si>
  <si>
    <t>5e44564413b8939de2f0a0f8</t>
  </si>
  <si>
    <t>Gilet de couleur unie pour femmes Ã  la mode d'Ã©tÃ© 2020 Top sans manches Ã  col en V</t>
  </si>
  <si>
    <t>Summer 2020 Fashionable Women's Solid Color Vest Sleeveless Halter V-Neck Top</t>
  </si>
  <si>
    <t>Mini,Vest,Fashion,Tank,Halter,Summer,womemstop,Tops,tank top,#top #crop,tankvest,V-neck,sleeveless</t>
  </si>
  <si>
    <t>XXXXL</t>
  </si>
  <si>
    <t>Zios</t>
  </si>
  <si>
    <t>zios</t>
  </si>
  <si>
    <t>86 % avis positifs (28,798 notes)</t>
  </si>
  <si>
    <t>57c4dd2ce2a1b61c74c4265a</t>
  </si>
  <si>
    <t>https://www.wish.com/c/5eb4dccc8fb578171beef0ad</t>
  </si>
  <si>
    <t>https://contestimg.wish.com/api/webimage/5eb4dccc8fb578171beef0ad-medium.jpg</t>
  </si>
  <si>
    <t>5eb4dccc8fb578171beef0ad</t>
  </si>
  <si>
    <t>Femmes d'Ã©tÃ© Mode Shorts de sport double couche Ã  sÃ©chage rapide Yoga Leggings de sport Shorts de fitness Jupes</t>
  </si>
  <si>
    <t>Summer Women Fashion Double-Layer Sports Shorts Quick-Drying Yoga Sports Leggings Fitness Shorts Skirts</t>
  </si>
  <si>
    <t>Women Pants,Summer,Leggings,Shorts,Yoga,Fitness,casualshort,high waisted,yogashort,Women's Fashion,Fashion,Sport,falda,shortsforwomen,sportampoutdoor,Skirts,short skirt,Women</t>
  </si>
  <si>
    <t>lixiangbo1515</t>
  </si>
  <si>
    <t>81 % avis positifs (3,730 notes)</t>
  </si>
  <si>
    <t>58d8e8ebd929c652b9c04c05</t>
  </si>
  <si>
    <t>https://www.wish.com/c/5ebe625c3cdb6c40b7b9231e</t>
  </si>
  <si>
    <t>https://contestimg.wish.com/api/webimage/5ebe625c3cdb6c40b7b9231e-medium.jpg</t>
  </si>
  <si>
    <t>5ebe625c3cdb6c40b7b9231e</t>
  </si>
  <si>
    <t>UR SUGAR 4 Bouteilles / Set ColorÃ© Kit de Vernis Ã  Ongles Gel de Couleur D'Ã©tÃ© Soak Off Gel Vernis Ã  Ongles Set</t>
  </si>
  <si>
    <t>UR SUGAR 4 Bottles/Set Colorful Summer Color Gel Nail Kit Soak Off Gel Nail Polish Set</t>
  </si>
  <si>
    <t>Summer,Colorful,Beauty,Nail Polish,nail kit,mattetopcoat,soakoffgel,Nails,cosmetic,gel nail polish,topbasegel,Nail Gel,uvlampgel,nail gel set,Kit,UV Gel</t>
  </si>
  <si>
    <t>Base &amp; Top &amp; Matte Top Coat</t>
  </si>
  <si>
    <t>spaklestar</t>
  </si>
  <si>
    <t>93 % avis positifs (105,684 notes)</t>
  </si>
  <si>
    <t>5742c706d75bc459506b80f1</t>
  </si>
  <si>
    <t>https://www.wish.com/c/5e7e0c35e27371898f419f5d</t>
  </si>
  <si>
    <t>https://contestimg.wish.com/api/webimage/5e7e0c35e27371898f419f5d-medium.jpg</t>
  </si>
  <si>
    <t>5e7e0c35e27371898f419f5d</t>
  </si>
  <si>
    <t>Mode Summer Ponytail Cap Casquette de baseball pour les femmes Mesh Visor Womens Sun Cap Sun Hat Girls Hat Ponytail Hat Chapeau de baseball rÃ©glable</t>
  </si>
  <si>
    <t>Fashion Summer Ponytail Cap Baseball Cap for Women Mesh Visor Womens Sun Cap Sun Hat Girls Hat Ponytail Hat Adjustable Baseball Hat</t>
  </si>
  <si>
    <t>Summer,ponytailhat,Fashion,Hats,Women Cap,Cap,Adjustable Baseball Cap,baseballcapforwomen,summercap,Women's Fashion,Baseball,Baseball Cap,sun hat,Visors,Women</t>
  </si>
  <si>
    <t>91 % avis positifs (96,838 notes)</t>
  </si>
  <si>
    <t>https://www.wish.com/c/5d0c8dd26404871188ddf01d</t>
  </si>
  <si>
    <t>https://contestimg.wish.com/api/webimage/5d0c8dd26404871188ddf01d-medium.jpg</t>
  </si>
  <si>
    <t>5d0c8dd26404871188ddf01d</t>
  </si>
  <si>
    <t>Asige-1122</t>
  </si>
  <si>
    <t>asige1122</t>
  </si>
  <si>
    <t>90 % avis positifs (4,595 notes)</t>
  </si>
  <si>
    <t>57885a8c090d40723d2105e3</t>
  </si>
  <si>
    <t>https://www.wish.com/c/5ed9df5dd6223e34697f9024</t>
  </si>
  <si>
    <t>https://contestimg.wish.com/api/webimage/5ed9df5dd6223e34697f9024-medium.jpg</t>
  </si>
  <si>
    <t>5ed9df5dd6223e34697f9024</t>
  </si>
  <si>
    <t>2020 Summer Fashion Two Piece Suit Bikini Set Casual Low Cut Off Shoulder Tops Ladies Beach Wear High Waist Bikini Backless Bikini Swimsuit Bathing Swimwear</t>
  </si>
  <si>
    <t>Summer,bathing suit,Fashion,Waist,Two Piece Swimwear,Beach,Tops,Swimwear,Swimsuit,Ladies,Bikini,Lace Up,high waist,Suits,solid color,backless,Swimming suit,Casual,beach bikini,Swimming</t>
  </si>
  <si>
    <t>lihengchen</t>
  </si>
  <si>
    <t>85 % avis positifs (676 notes)</t>
  </si>
  <si>
    <t>5d5008cb1d9a8e750032d31b</t>
  </si>
  <si>
    <t>https://www.wish.com/c/5ef9a1091df14e8f41dca4fa</t>
  </si>
  <si>
    <t>https://contestimg.wish.com/api/webimage/5ef9a1091df14e8f41dca4fa-medium.jpg</t>
  </si>
  <si>
    <t>5ef9a1091df14e8f41dca4fa</t>
  </si>
  <si>
    <t>Femmes Ã©tÃ© boho longue robe de soirÃ©e robe de plage robe d'Ã©tÃ© robe dos nu maxi robe</t>
  </si>
  <si>
    <t>Women Summer Boho Long Evening Party Dress Beach Dress Sundress Backless Maxi Dress</t>
  </si>
  <si>
    <t>Summer,Fashion,sundress,Evening Dress,Dress,Women's Fashion,boho,beach dress,Party Dress,backless,party,maxi dress,Beach,Women</t>
  </si>
  <si>
    <t>WAKE UP CHILDHOODMEMORIES</t>
  </si>
  <si>
    <t>wakeupchildhoodmemories</t>
  </si>
  <si>
    <t>(3,190 notes)</t>
  </si>
  <si>
    <t>5b083a8b7e43f23f2e16cbd6</t>
  </si>
  <si>
    <t>https://www.wish.com/c/5ce69880afab7162455321fe</t>
  </si>
  <si>
    <t>https://contestimg.wish.com/api/webimage/5ce69880afab7162455321fe-medium.jpg</t>
  </si>
  <si>
    <t>5ce69880afab7162455321fe</t>
  </si>
  <si>
    <t>Femmes sexy Bandage Leggings transparents Couture Running Yoga Outwear Sports Pantalon skinny</t>
  </si>
  <si>
    <t>Sexy Women Bandage See-through Leggings Stitching Running Yoga Outwear Sports Skinny Pants</t>
  </si>
  <si>
    <t>Leggings,Fashion,Yoga,pants,legging fitness,Women's Fashion,Running,trousers,sexy,Sport</t>
  </si>
  <si>
    <t>To maintain a good mood is the good life</t>
  </si>
  <si>
    <t>tomaintainagoodmoodisthegoodlife</t>
  </si>
  <si>
    <t>88 % avis positifs (33,705 notes)</t>
  </si>
  <si>
    <t>585f9ac5d7d14e4d51c16d4e</t>
  </si>
  <si>
    <t>https://www.wish.com/c/5926a32e5b3cde33d7993689</t>
  </si>
  <si>
    <t>https://contestimg.wish.com/api/webimage/5926a32e5b3cde33d7993689-medium.jpg</t>
  </si>
  <si>
    <t>5926a32e5b3cde33d7993689</t>
  </si>
  <si>
    <t>Robe femme Summer Beach Maxi Dress Femme ImprimÃ© floral Boho Long Dress</t>
  </si>
  <si>
    <t>Women's Dress Summer Beach Maxi Dress Women Floral Print Boho Long Dress</t>
  </si>
  <si>
    <t>Summer,short sleeve dress,Floral print,Dresses,Dress,Print,boho,long dress,Women's Fashion,boho dress,women's dress,Floral,women dress,Women,Beach,casual dress</t>
  </si>
  <si>
    <t>size S</t>
  </si>
  <si>
    <t>Honesty integrity</t>
  </si>
  <si>
    <t>honestyintegrity</t>
  </si>
  <si>
    <t>89 % avis positifs (3,588 notes)</t>
  </si>
  <si>
    <t>5b722effbfb77d14812b8c2c</t>
  </si>
  <si>
    <t>https://www.wish.com/c/5e8436c3c510a227405a1f1b</t>
  </si>
  <si>
    <t>https://contestimg.wish.com/api/webimage/5e8436c3c510a227405a1f1b-medium.jpg</t>
  </si>
  <si>
    <t>5e8436c3c510a227405a1f1b</t>
  </si>
  <si>
    <t>Mode femmes &amp; dames aiguÃ«s d'Ã©tÃ© en mousseline de soie lÃ¢che hauts Ã  manches longues chemise chemisier dÃ©contractÃ©</t>
  </si>
  <si>
    <t>Fashion Women&amp;acute;s Ladies Summer Loose Chiffon Tops Long Sleeve Shirt Casual Blouse</t>
  </si>
  <si>
    <t>women sexy dress,blouse,Fashion,chiffon,Sleeve,shirt dress,Summer,Tops,looseblouse,fashion top,Long Sleeve,womendressshirt,women shirt,Ladies,women dress,Mini dress,women top,Casual,Women Fashion,Shirt</t>
  </si>
  <si>
    <t>camel</t>
  </si>
  <si>
    <t>mannika</t>
  </si>
  <si>
    <t>95 % avis positifs (537 notes)</t>
  </si>
  <si>
    <t>5a14dbb27dee4a2da907bddb</t>
  </si>
  <si>
    <t>https://www.wish.com/c/5a93ab421c6def23e6f0c878</t>
  </si>
  <si>
    <t>https://contestimg.wish.com/api/webimage/5a93ab421c6def23e6f0c878-medium.jpg</t>
  </si>
  <si>
    <t>5a93ab421c6def23e6f0c878</t>
  </si>
  <si>
    <t>2020 Nouvelle ArrivÃ©e Femmes Mode Ã€ Manches Courtes Lettre Imprimer T-shirts DÃ©contractÃ©s Plus La Taille Femmes O-cou D'Ã©tÃ© Graphique T-shirts</t>
  </si>
  <si>
    <t>2020 New Arrival Women Fashion Short Sleeve Letter Print Casual T-shirts Plus Size Women O-neck Summer Graphic Tees</t>
  </si>
  <si>
    <t>Summer,Plus Size,Sleeve,letter print,graphic tee,short sleeves,Women's Fashion,Shorts,o-neck,Print,women top,Fashion,Casual,T Shirts,Women</t>
  </si>
  <si>
    <t>wulifange</t>
  </si>
  <si>
    <t>84 % avis positifs (12,016 notes)</t>
  </si>
  <si>
    <t>5a17bb048cf0ed37ca9e18bc</t>
  </si>
  <si>
    <t>https://www.wish.com/c/5eb3aec324c46f21c224b844</t>
  </si>
  <si>
    <t>https://contestimg.wish.com/api/webimage/5eb3aec324c46f21c224b844-medium.jpg</t>
  </si>
  <si>
    <t>5eb3aec324c46f21c224b844</t>
  </si>
  <si>
    <t>Femmes d'Ã©tÃ© en dentelle creuse dos nu robe de plage floral irrÃ©guliÃ¨re longue</t>
  </si>
  <si>
    <t>Summer Women Lace Hollow Backless Irregular Floral Long Beach Dress</t>
  </si>
  <si>
    <t>Summer,Fashion,Lace,long dress,Evening Dress,Dress,beach dress,women dress,irregulardre,boho dress,maxi dress,Floral,summer dresses,Beach,Women's Fashion,backless,Women</t>
  </si>
  <si>
    <t>(67,171 notes)</t>
  </si>
  <si>
    <t>https://www.wish.com/c/5c61232151aa0072bb647739</t>
  </si>
  <si>
    <t>https://contestimg.wish.com/api/webimage/5c61232151aa0072bb647739-medium.jpg</t>
  </si>
  <si>
    <t>5c61232151aa0072bb647739</t>
  </si>
  <si>
    <t>Women Sleeveless Spaghetti Strap Solid Color PlissÃ© Robe dÃ©contractÃ©e Robe ample ample Ã  volants amples Robe grande taille</t>
  </si>
  <si>
    <t>Women Sleeveless Spaghetti Strap Solid Color Pleated Dress Casual Loose Ruffle Maxi Dress Plus Size</t>
  </si>
  <si>
    <t>sleeveless,Plus Size,ruffle,Dress,summer dress,kleid,Women's Fashion,maxi dress,pleateddresse,bohemian,long dresses,Sexy Dress,women dress,vestido,Spaghetti,Casual,Pleated,Women</t>
  </si>
  <si>
    <t>Trendyshow</t>
  </si>
  <si>
    <t>å¹¿å·žèŠŠå¦®è´¸æ˜“æœ‰é™å…¬å¸</t>
  </si>
  <si>
    <t>92 % avis positifs (44,840 notes)</t>
  </si>
  <si>
    <t>54922e98223ebf6980220266</t>
  </si>
  <si>
    <t>https://www.wish.com/c/5c6512e25d38b721f29d4cb1</t>
  </si>
  <si>
    <t>https://contestimg.wish.com/api/webimage/5c6512e25d38b721f29d4cb1-medium.jpg</t>
  </si>
  <si>
    <t>5c6512e25d38b721f29d4cb1</t>
  </si>
  <si>
    <t>Femmes d'Ã©tÃ© Jurassic Mom of Dino DÃ©bardeurs Gilet dÃ©contractÃ© Ne salissez pas avec MamaSaurus Vous obtiendrez Jurasskicked Funny Mom Shirt Blouse sans manches</t>
  </si>
  <si>
    <t>Summer Women Jurassic Mom of Dino Tank Tops Casual Vest Don't Mess with MamaSaurus You'll Get Jurasskicked Funny Mom Shirt Sleeveless Blouse</t>
  </si>
  <si>
    <t>Summer,Vest,momshirt,Get,summer t-shirts,funnytop,tank top,Tops,Women's Fashion,Fashion,yoga top,Casual,Women,blouse,Funny,Tank,Shirt,graphic tee,sleevelessblouse,sportsamprecreation,gymwear,sleeveless,casualblouse</t>
  </si>
  <si>
    <t>zhaodongmei</t>
  </si>
  <si>
    <t>83 % avis positifs (3,897 notes)</t>
  </si>
  <si>
    <t>5aacd6c1ccf0c83e5a6f3de0</t>
  </si>
  <si>
    <t>https://www.wish.com/c/5e9d476c03df0b35e16bc678</t>
  </si>
  <si>
    <t>https://contestimg.wish.com/api/webimage/5e9d476c03df0b35e16bc678-medium.jpg</t>
  </si>
  <si>
    <t>5e9d476c03df0b35e16bc678</t>
  </si>
  <si>
    <t>5 Couleurs Plus La Taille Nouveau Design Chaud D'Ã©tÃ© Femmes Mode Tops Casual Sexy Floral Dentelle Bretelles Spaghetti Soutien-Gorge Patchwork Lingerie Top Sans Manches Halter Crop Out Crop Top Cup Bra</t>
  </si>
  <si>
    <t xml:space="preserve">5 Colors Plus Size New Design  Hot Summer Women Fashion Tops Casual Sexy Floral Lace Spaghetti Straps Bra Patchwork Lingerie Top Sleeveless Halter Hollow Out Crop Top Cup Bra </t>
  </si>
  <si>
    <t>Women Vest,Plus Size,Lace,Halter,Summer,casual shirt,strap,floral lace,Women's Fashion,Fashion,sexy lace,sleeveless tops,sleeveless,Floral,sexy,slimtop,Spaghetti,summer tops,Women Fashion,Women,push up bra,Cup,Tops,lace shirts,Casual,Lingerie,Bras,women tank top,Design</t>
  </si>
  <si>
    <t>YULINGH</t>
  </si>
  <si>
    <t>yulingh</t>
  </si>
  <si>
    <t>85 % avis positifs (1,181 notes)</t>
  </si>
  <si>
    <t>5d55015e3cc46d5c40a15c19</t>
  </si>
  <si>
    <t>https://www.wish.com/c/5dc3b1f9896ffb0bdbd02d76</t>
  </si>
  <si>
    <t>https://contestimg.wish.com/api/webimage/5dc3b1f9896ffb0bdbd02d76-medium.jpg</t>
  </si>
  <si>
    <t>5dc3b1f9896ffb0bdbd02d76</t>
  </si>
  <si>
    <t>Nouvelles femmes mode couleur unie Shorts de sÃ©curitÃ© Yoga Shorts de course Leggings courts avec poches S-3XL</t>
  </si>
  <si>
    <t>New Women Fashion Solid Color Safety Shorts Yoga Running Shorts Short Leggings with Pockets S-3XL</t>
  </si>
  <si>
    <t>runningpant,Leggings,Shorts,Yoga,skinny pants,Short pants,Running,yoga leggings,yogashort,Women's Fashion,short leggings,Soft and comfortable,fitness leggings,Fashion,Women</t>
  </si>
  <si>
    <t>82 % avis positifs (22,711 notes)</t>
  </si>
  <si>
    <t>https://www.wish.com/c/5db8fcb8805c6a02fb6dcc29</t>
  </si>
  <si>
    <t>https://contestimg.wish.com/api/webimage/5db8fcb8805c6a02fb6dcc29-medium.jpg</t>
  </si>
  <si>
    <t>5db8fcb8805c6a02fb6dcc29</t>
  </si>
  <si>
    <t>Summer,Plus Size,Shirt,Elegant,long dress,Dress,Necks,Party Dress,Round neck,Women Skirts,Women's Fashion,Sleeveless dress,striped dress,Stripes,party,Party Dresses,women dress,Beach,loose dress,sleeveless,Causal Dress</t>
  </si>
  <si>
    <t>https://www.wish.com/c/5e9570e2d4af000dc41b1a9a</t>
  </si>
  <si>
    <t>https://contestimg.wish.com/api/webimage/5e9570e2d4af000dc41b1a9a-medium.jpg</t>
  </si>
  <si>
    <t>5e9570e2d4af000dc41b1a9a</t>
  </si>
  <si>
    <t>Robe mi-longue courte et confortable d'Ã©tÃ© Ã  manches courtes pour femmes</t>
  </si>
  <si>
    <t>Womens Brief and Comfortable Summer Short Sleeve Baggy Midi Dress Ladies Shift Kaftan Dresses</t>
  </si>
  <si>
    <t>Summer,Shift Dress,Sleeve,shirt dress,long dress,Dress,short sleeves,cottonlinendre,beach dress,Shorts,Ladies,Women's Fashion,Beach</t>
  </si>
  <si>
    <t>juxinchengxiu</t>
  </si>
  <si>
    <t>86 % avis positifs (9,940 notes)</t>
  </si>
  <si>
    <t>596b4085d4cc34162e778769</t>
  </si>
  <si>
    <t>https://www.wish.com/c/5dbfe72d66169243db6635df</t>
  </si>
  <si>
    <t>https://contestimg.wish.com/api/webimage/5dbfe72d66169243db6635df-medium.jpg</t>
  </si>
  <si>
    <t>5dbfe72d66169243db6635df</t>
  </si>
  <si>
    <t>Summer,Leggings,trousers,high waist,Casual pants,Army,pants,Women's Fashion,pencil pants,Fashion,Green,Women,slim,Pants &amp; Capris</t>
  </si>
  <si>
    <t>xiaomi</t>
  </si>
  <si>
    <t>88 % avis positifs (17,760 notes)</t>
  </si>
  <si>
    <t>53db691bd911395c8b2f92be</t>
  </si>
  <si>
    <t>https://s3-us-west-1.amazonaws.com/sweeper-production-merchantimage/dp_53db691bd911395c8b2f92be.jpg</t>
  </si>
  <si>
    <t>https://www.wish.com/c/5af406469be1de3b00f73128</t>
  </si>
  <si>
    <t>https://contestimg.wish.com/api/webimage/5af406469be1de3b00f73128-medium.jpg</t>
  </si>
  <si>
    <t>5af406469be1de3b00f73128</t>
  </si>
  <si>
    <t>4 Couleur Ã‰tÃ© Nouvelles Femmes De Mode Ã€ Manches Courtes Cravate Dry Hipple Soul T-shirts Plus La Taille S-5XL</t>
  </si>
  <si>
    <t>4 Color Summer New Women's Fashion Short Sleeve Tie Dry Hipple Soul T-shirts Plus Size S-5XL</t>
  </si>
  <si>
    <t>gradientcolor,Summer,Plus Size,colorfultop,Shirt,Sleeve,dewshoulder,short sleeves,Shorts,colorblock,hipplesoul,Fashion,Tie Dye,Women's Fashion,T Shirts</t>
  </si>
  <si>
    <t>apgbeweh</t>
  </si>
  <si>
    <t>88 % avis positifs (24,132 notes)</t>
  </si>
  <si>
    <t>58ad74688a58e150335088ce</t>
  </si>
  <si>
    <t>https://www.wish.com/c/5eb4dfbb1284d61c96c43bad</t>
  </si>
  <si>
    <t>https://contestimg.wish.com/api/webimage/5eb4dfbb1284d61c96c43bad-medium.jpg</t>
  </si>
  <si>
    <t>5eb4dfbb1284d61c96c43bad</t>
  </si>
  <si>
    <t>Mode fÃ©minine d'Ã©tÃ© Ã  manches courtes en dentelle Ã  col en V couleur pure Tops dÃ©contractÃ©s T-shirt</t>
  </si>
  <si>
    <t>Summer Women's Fashion Short Sleeve Lace Trim V-neck Pure Color Casual Tops T-shirt</t>
  </si>
  <si>
    <t>short sleeves,lace trim,Shorts,Lace,Sleeve,Summer,sleeve lace,Pure Color,summer t-shirts,Women's Fashion,V-neck,Casual,T Shirts,Fashion,women t shirt,loose t-shirt,Short Sleeve T-Shirt,Tops</t>
  </si>
  <si>
    <t>https://www.wish.com/c/5c99cb32780afa57da3af9e0</t>
  </si>
  <si>
    <t>https://contestimg.wish.com/api/webimage/5c99cb32780afa57da3af9e0-medium.jpg</t>
  </si>
  <si>
    <t>5c99cb32780afa57da3af9e0</t>
  </si>
  <si>
    <t>Mode d'Ã©tÃ© Femmes AntidÃ©rapant Zipper Chaussures En Toile Chaussures DÃ©contractÃ©es Femmes Chaussures En Toile Denim Appartements Plus La Taille 35-43</t>
  </si>
  <si>
    <t>Summer Fashion Womens Antiskid Zipper Canvas Shoes Casual Shoes Womens Canvas Shoes Denim Flats Plus Size 35-43</t>
  </si>
  <si>
    <t>casual shoes,Summer,Plus Size,Womens Shoes,Flats,zippers,Denim,Loafers,Women's Fashion,Fashion,Shoes,Canvas,flat shoe,Casual,Canvas Shoes</t>
  </si>
  <si>
    <t>Arashi</t>
  </si>
  <si>
    <t>arashi</t>
  </si>
  <si>
    <t>91 % avis positifs (99,800 notes)</t>
  </si>
  <si>
    <t>58a3f270e269ee522580e6bb</t>
  </si>
  <si>
    <t>https://s3-us-west-1.amazonaws.com/sweeper-production-merchantimage/dp_58a3f270e269ee522580e6bb.jpg</t>
  </si>
  <si>
    <t>https://www.wish.com/c/5cdd3515d943635651a29bbf</t>
  </si>
  <si>
    <t>https://contestimg.wish.com/api/webimage/5cdd3515d943635651a29bbf-medium.jpg</t>
  </si>
  <si>
    <t>5cdd3515d943635651a29bbf</t>
  </si>
  <si>
    <t>Mode fÃ©minine Solid Summer Shorts Ladies Casual Short Pants Beach Shorts Plus Size XS-8XL</t>
  </si>
  <si>
    <t>Women's Fashion Solid Summer Shorts Ladies Casual Short Pants Beach Shorts Plus Size XS-8XL</t>
  </si>
  <si>
    <t>Summer,Shorts,skinny pants,pants,women's pants,Short pants,summer shorts,Casual,harem pants,Women's Fashion,Plus Size,Sports Pants,Denim Shorts,high waisted shorts,Ladies,Beach,Fashion,pant womens summer</t>
  </si>
  <si>
    <t>Hello fashion store</t>
  </si>
  <si>
    <t>hellofashionstore</t>
  </si>
  <si>
    <t>(17,655 notes)</t>
  </si>
  <si>
    <t>5512b0d98e8def07a462e1d7</t>
  </si>
  <si>
    <t>https://s3-us-west-1.amazonaws.com/sweeper-production-merchantimage/dp_5512b0d98e8def07a462e1d7.jpg</t>
  </si>
  <si>
    <t>https://www.wish.com/c/5e95cf4cce38972f9c579599</t>
  </si>
  <si>
    <t>https://contestimg.wish.com/api/webimage/5e95cf4cce38972f9c579599-medium.jpg</t>
  </si>
  <si>
    <t>5e95cf4cce38972f9c579599</t>
  </si>
  <si>
    <t>New Sexy Women Strap Backless Pyjamas Lingerie Night Sleepwear Mini Dress</t>
  </si>
  <si>
    <t xml:space="preserve">New Sexy Women Strap Backless Pajamas Lingerie Night Sleepwear Mini Dress </t>
  </si>
  <si>
    <t>Mini,Dress,summer dress,Mini dress,silk dress,Women's Fashion,Party Dress,backless,Sleepwear,Lingerie,strapdre,women dress,sexy,sleepweardre,Pajamas,Women</t>
  </si>
  <si>
    <t>Livraison Express</t>
  </si>
  <si>
    <t>Mycroft</t>
  </si>
  <si>
    <t>mycroft</t>
  </si>
  <si>
    <t>(7,012 notes)</t>
  </si>
  <si>
    <t>587dd9a883eee74e06b30974</t>
  </si>
  <si>
    <t>https://www.wish.com/c/5aabae5e7ddb066f389e4e7b</t>
  </si>
  <si>
    <t>https://contestimg.wish.com/api/webimage/5aabae5e7ddb066f389e4e7b-medium.jpg</t>
  </si>
  <si>
    <t>5aabae5e7ddb066f389e4e7b</t>
  </si>
  <si>
    <t>2020 Ã©tÃ© nouvelle mode femmes Tie-dye dÃ©gradÃ© imprimÃ© T-shirt lÃ¢che, plus la taille S-5XL</t>
  </si>
  <si>
    <t>2020 Summer New Fashion Women's Tie-dye Gradient Printed Loose T-shirt Plus Size S-5XL</t>
  </si>
  <si>
    <t>shirtsforwomen,Summer,Fashion,Shirt,Tops,short sleeves,T Shirts,Plus Size,printed,loose t-shirt,Women's Fashion,Casual,Women</t>
  </si>
  <si>
    <t>HuanShiCiTrade</t>
  </si>
  <si>
    <t>dadaclothes</t>
  </si>
  <si>
    <t>88 % avis positifs (2,076 notes)</t>
  </si>
  <si>
    <t>59c7610621064f2f6c8c9fe7</t>
  </si>
  <si>
    <t>https://s3-us-west-1.amazonaws.com/sweeper-production-merchantimage/dp_59c7610621064f2f6c8c9fe7.jpg</t>
  </si>
  <si>
    <t>https://www.wish.com/c/5ea1a307f5df8f1f851fda62</t>
  </si>
  <si>
    <t>https://contestimg.wish.com/api/webimage/5ea1a307f5df8f1f851fda62-medium.jpg</t>
  </si>
  <si>
    <t>5ea1a307f5df8f1f851fda62</t>
  </si>
  <si>
    <t>2019 Summer Hot Womens Playsuit For Holiday Ladies Summer Floral Jumpsuit Sleeveless Romper Shorts</t>
  </si>
  <si>
    <t>women clothes,Shorts,playsuit,Ladies,Women's Fashion,summerjumpsuit,Women's Jumpsuits,jumpsuit,Rompers,beachjumpsuit</t>
  </si>
  <si>
    <t>topsea</t>
  </si>
  <si>
    <t>91 % avis positifs (62,240 notes)</t>
  </si>
  <si>
    <t>55dc6b85f51bf838d3e3dcc2</t>
  </si>
  <si>
    <t>https://www.wish.com/c/594b7307a6623669348a92d1</t>
  </si>
  <si>
    <t>https://contestimg.wish.com/api/webimage/594b7307a6623669348a92d1-medium.jpg</t>
  </si>
  <si>
    <t>594b7307a6623669348a92d1</t>
  </si>
  <si>
    <t>Short d'Ã©tÃ© Ã  lacets Ã©lastiques Ã  la taille Culotte ample</t>
  </si>
  <si>
    <t>Summer Shorts Lace Up Elastic Waistband Loose Panties</t>
  </si>
  <si>
    <t>Summer,Beach Shorts,Sports &amp; Outdoors,Elastic,Short pants,summer shorts,Women's Fashion,Shorts,women shorts,Plus Size,Panties,high waisted shorts,pant womens summer,Lace</t>
  </si>
  <si>
    <t>ONLYZY</t>
  </si>
  <si>
    <t>onlyzy</t>
  </si>
  <si>
    <t>82 % avis positifs (17,120 notes)</t>
  </si>
  <si>
    <t>59aaa4d39fbc514dc80328e3</t>
  </si>
  <si>
    <t>https://www.wish.com/c/5b24a2b9b2c8bd2aa4036e49</t>
  </si>
  <si>
    <t>https://contestimg.wish.com/api/webimage/5b24a2b9b2c8bd2aa4036e49-medium.jpg</t>
  </si>
  <si>
    <t>5b24a2b9b2c8bd2aa4036e49</t>
  </si>
  <si>
    <t>NOUVELLES femmes lÃ¢che couleur unie robe Ã  manches courtes col v robe plus la taille</t>
  </si>
  <si>
    <t>NEW Women Loose Solid Color Dress Short Sleeve V-neck Dress Plus Size</t>
  </si>
  <si>
    <t>sleeve v-neck,fashion women,short sleeve dress,Sleeve,Dresses,Plus Size,summer dress,casual dresses,V-neck,Mini dress,short sleeves,Party Dress,Shorts,Women's Fashion,Dress,Women</t>
  </si>
  <si>
    <t>ToToToTo Market</t>
  </si>
  <si>
    <t>totototomarket</t>
  </si>
  <si>
    <t>(12,441 notes)</t>
  </si>
  <si>
    <t>5c7893301bcc452c015b5de4</t>
  </si>
  <si>
    <t>https://www.wish.com/c/5d1c3deb8efcc17404a476fd</t>
  </si>
  <si>
    <t>https://contestimg.wish.com/api/webimage/5d1c3deb8efcc17404a476fd-medium.jpg</t>
  </si>
  <si>
    <t>5d1c3deb8efcc17404a476fd</t>
  </si>
  <si>
    <t>Nouveau Femmes De Mode Femmes Yoga papillon imprimÃ© Legging Taille Haute Jeggings Jeans SerrÃ©s Imprimer Pantalon Mince Leggings Maigres</t>
  </si>
  <si>
    <t>New Women Fashion Women Yoga butterfly printed Legging High Waist Jeggings Tight Jeans Print Slim Pant Skinny Leggings</t>
  </si>
  <si>
    <t>butterfly,longtrouser,Plus Size,pants,slim,jeansforwomen,Women's Fashion,Fashion,printed,highwaispant,leggingsamptight,autumn and winter,Women Fashion,Women,Leggings,Yoga,Waist,Print,jegging,high waist,jeggingsforwoman,fitnesspant,Jeans</t>
  </si>
  <si>
    <t>https://www.wish.com/c/5d9addc41a7798259e7a705b</t>
  </si>
  <si>
    <t>https://contestimg.wish.com/api/webimage/5d9addc41a7798259e7a705b-medium.jpg</t>
  </si>
  <si>
    <t>5d9addc41a7798259e7a705b</t>
  </si>
  <si>
    <t>Shorts de mode d'Ã©tÃ© pour hommes Shorts de sport dÃ©contractÃ©s d'Ã©tÃ© pour hommes genou plissÃ© lac jusqu'Ã  la taille pantalon de jogging</t>
  </si>
  <si>
    <t>Summer Fashion Men's Shorts Summer Casual Sport Shorts for Men Knee Pleated Lac Up Waist Jogger Pants</t>
  </si>
  <si>
    <t>Summer,Shorts,Waist,pants,Jogger,Pleated,Men,summerpant,harem pants,Men's Fashion,Fashion,knee,Sport,Casual</t>
  </si>
  <si>
    <t>Happy dags</t>
  </si>
  <si>
    <t>happydags</t>
  </si>
  <si>
    <t>81 % avis positifs (514 notes)</t>
  </si>
  <si>
    <t>5af917558699ce1103dd6010</t>
  </si>
  <si>
    <t>https://www.wish.com/c/5ed5c0afc832f62b8cfb21cb</t>
  </si>
  <si>
    <t>https://contestimg.wish.com/api/webimage/5ed5c0afc832f62b8cfb21cb-medium.jpg</t>
  </si>
  <si>
    <t>5ed5c0afc832f62b8cfb21cb</t>
  </si>
  <si>
    <t>Mode Femmes Salopette D'Ã©tÃ© Bavoir Pantalon Shorts Casual LÃ¢che Sans Manches Barboteuses Salopette Bretelles Salopette S-5XL</t>
  </si>
  <si>
    <t>Fashion Womens Jumpsuit Summer Bib Pants Shorts Casual Loose Sleeveless Rompers Jumpsuit Suspenders Overalls S-5XL</t>
  </si>
  <si>
    <t>wang168</t>
  </si>
  <si>
    <t>89 % avis positifs (9,357 notes)</t>
  </si>
  <si>
    <t>59506bd1abea9119a059422d</t>
  </si>
  <si>
    <t>https://www.wish.com/c/5ebfb735c9354d2da2efa220</t>
  </si>
  <si>
    <t>https://contestimg.wish.com/api/webimage/5ebfb735c9354d2da2efa220-medium.jpg</t>
  </si>
  <si>
    <t>5ebfb735c9354d2da2efa220</t>
  </si>
  <si>
    <t>2020 Ã©tÃ© femmes adolescents dÃ©contractÃ© Ã©pissage cordon cordon taille haute tendance camouflage imprimÃ© pantalon court femme pantalon</t>
  </si>
  <si>
    <t>2020 Summer Womens Teens Casual Splicing Drawstring Shorts High Waist Trendy Camouflage Printed Short Pants Female Trousers</t>
  </si>
  <si>
    <t>taizi</t>
  </si>
  <si>
    <t>89 % avis positifs (360 notes)</t>
  </si>
  <si>
    <t>58dfa91e42ab0953f96d31d0</t>
  </si>
  <si>
    <t>https://www.wish.com/c/5e9e512979c77d0abfe12ef2</t>
  </si>
  <si>
    <t>https://contestimg.wish.com/api/webimage/5e9e512979c77d0abfe12ef2-medium.jpg</t>
  </si>
  <si>
    <t>5e9e512979c77d0abfe12ef2</t>
  </si>
  <si>
    <t>Choicâ€˜store</t>
  </si>
  <si>
    <t>choicstore</t>
  </si>
  <si>
    <t>85 % avis positifs (11,378 notes)</t>
  </si>
  <si>
    <t>564d8f2f3a698c01d97fbb81</t>
  </si>
  <si>
    <t>https://www.wish.com/c/5eb618659ac3e01e76161a4a</t>
  </si>
  <si>
    <t>https://contestimg.wish.com/api/webimage/5eb618659ac3e01e76161a4a-medium.jpg</t>
  </si>
  <si>
    <t>5eb618659ac3e01e76161a4a</t>
  </si>
  <si>
    <t>MXNINA  Sexy Women's Summer Casual Sleeveless Evening Party Backless Beachwear Mini Dress wmnC16122400387E21</t>
  </si>
  <si>
    <t>Summer,womens dresses,Mini,Patchwork,fashion dress,Dress,Mini dress,Women's Fashion,Women S Clothing,backless,sexy,party,Casual,sleeveless</t>
  </si>
  <si>
    <t>87 % avis positifs (9,827 notes)</t>
  </si>
  <si>
    <t>https://www.wish.com/c/5936611a08f45940ce8b5e01</t>
  </si>
  <si>
    <t>https://contestimg.wish.com/api/webimage/5936611a08f45940ce8b5e01-medium.jpg</t>
  </si>
  <si>
    <t>5936611a08f45940ce8b5e01</t>
  </si>
  <si>
    <t>Robe d'Ã©tÃ© Ã  lacets pour femmes, mode sexy, col en V, jupe de plage bohÃ¨me</t>
  </si>
  <si>
    <t>Summer Women's Wear Lace-up Dress Sexy Fashion V-neck Bohemian Beach Skirt</t>
  </si>
  <si>
    <t>Summer,Fashion,Beach,Dress,boho,V-neck,Women's Fashion,bohemian,Lace Up,wear,sexy,Skirts,Women</t>
  </si>
  <si>
    <t>Elisa2</t>
  </si>
  <si>
    <t>elisa2</t>
  </si>
  <si>
    <t>81 % avis positifs (528 notes)</t>
  </si>
  <si>
    <t>58d64937794a2b6db2f0394e</t>
  </si>
  <si>
    <t>https://www.wish.com/c/5e5769e751a8041e0224208f</t>
  </si>
  <si>
    <t>https://contestimg.wish.com/api/webimage/5e5769e751a8041e0224208f-medium.jpg</t>
  </si>
  <si>
    <t>5e5769e751a8041e0224208f</t>
  </si>
  <si>
    <t>Plus la taille S-5xl combinaisons d'Ã©tÃ© style simple femmes manches courtes combinaison large jambe couleur unie vÃªtements de travail</t>
  </si>
  <si>
    <t>Plus Size S-5xl Jumpsuits Summer Simple Style Women Short Sleeve Jumpsuit Wide Leg Solid Color Business Wear</t>
  </si>
  <si>
    <t>Summer,trousers,Sleeve,Simple,Loose,short sleeves,Shorts,Round neck,Women's Fashion,Plus Size,summerjumpsuit,solid color,Women,Wool,women Jumpsuit,Casual,jumpsuit</t>
  </si>
  <si>
    <t>yanglingling</t>
  </si>
  <si>
    <t>82 % avis positifs (3,727 notes)</t>
  </si>
  <si>
    <t>579f12b73087c40f57abcd3d</t>
  </si>
  <si>
    <t>https://www.wish.com/c/5d159fb3571bc13fb08f3a77</t>
  </si>
  <si>
    <t>https://contestimg.wish.com/api/webimage/5d159fb3571bc13fb08f3a77-medium.jpg</t>
  </si>
  <si>
    <t>5d159fb3571bc13fb08f3a77</t>
  </si>
  <si>
    <t>2019 Ã‰tÃ© Femmes Sexy Hors Ã‰paule Chemise Casual Demi Manches Top Dames Impression De Mode T-shirts LÃ¢ches Plus La Taille Coton Blouse XS-5XL</t>
  </si>
  <si>
    <t>2019 Summer Women Sexy Off Shoulder Shirt Casual Half Sleeve Top Ladies Fashion Printing Loose T-shirts Plus Size Cotton Blouse XS-5XL</t>
  </si>
  <si>
    <t>xiaoyueliang1</t>
  </si>
  <si>
    <t>86 % avis positifs (2,464 notes)</t>
  </si>
  <si>
    <t>5af54e838699ce1143d1f876</t>
  </si>
  <si>
    <t>https://www.wish.com/c/5c3ec8efdb9deb55dd4b86c6</t>
  </si>
  <si>
    <t>https://contestimg.wish.com/api/webimage/5c3ec8efdb9deb55dd4b86c6-medium.jpg</t>
  </si>
  <si>
    <t>5c3ec8efdb9deb55dd4b86c6</t>
  </si>
  <si>
    <t>NOUVEAU Mode Femmes Fleur Slip Sur Plate-Forme Sandales Pantoufles Chaussures De Plage Cales Sandales D'Ã©tÃ© Casual Chaussures Plus La Taille</t>
  </si>
  <si>
    <t>NEW Fashion Women Flower Slip On Platform Sandals Slippers Beach Shoes Wedges Sandals Summer Casual Shoes Plus Size</t>
  </si>
  <si>
    <t>beach shoes,fashion women,Plus Size,Women Sandals,Fashion,bohemiasandal,Beach,Flowers,platformsandal,wedgessandal,nonslipslipper,womenshoessummer,sandals for women,Sandals,Summer,Shoes,Women,Women's Fashion,Casual,Slippers,slippers for women</t>
  </si>
  <si>
    <t>Kprusoian</t>
  </si>
  <si>
    <t>kprusoian</t>
  </si>
  <si>
    <t>89 % avis positifs (4,501 notes)</t>
  </si>
  <si>
    <t>58d3cd3b773e9257cc5b990a</t>
  </si>
  <si>
    <t>https://www.wish.com/c/5e9536095c9c5306813b3bbc</t>
  </si>
  <si>
    <t>https://contestimg.wish.com/api/webimage/5e9536095c9c5306813b3bbc-medium.jpg</t>
  </si>
  <si>
    <t>5e9536095c9c5306813b3bbc</t>
  </si>
  <si>
    <t>Femmes Ã©tÃ© sans manches col en v hauts T-shirt de couleur pure dÃ©bardeurs dÃ©contractÃ©s chemisier boutonnÃ© lÃ¢che chemises sans manches grande taille</t>
  </si>
  <si>
    <t>Women Summer Sleeveless V-neck Tops Pure Color T-shirt Casual Tank Tops Loose Button-up Blouse Lady Sleeveless Shirts Plus Size Top</t>
  </si>
  <si>
    <t>Summer,Plus Size,street style,V-neck,women summer tops,Sleeveless Shirt,Fashion,Casual T-Shirt,Casual,T Shirts,Shirt,blouse,Tank,summer tank top,Tops,Women's Fashion,woman shirt summer,Women,women tank top,sleeveless,summer t-shirts,Loose tank tops,Pure Color</t>
  </si>
  <si>
    <t>https://www.wish.com/c/5d32ae384c901a2f6263384d</t>
  </si>
  <si>
    <t>https://contestimg.wish.com/api/webimage/5d32ae384c901a2f6263384d-medium.jpg</t>
  </si>
  <si>
    <t>5d32ae384c901a2f6263384d</t>
  </si>
  <si>
    <t>blouse,Summer,Plus Size,Shirt,Tops,Loose,short sleeves,Fashion,printed,Tops &amp; T-Shirts,Ladies,women top,Casual,Cotton</t>
  </si>
  <si>
    <t>mantianliuyin</t>
  </si>
  <si>
    <t>80 % avis positifs (230 notes)</t>
  </si>
  <si>
    <t>5d46ce1a8388976d8c042c39</t>
  </si>
  <si>
    <t>https://www.wish.com/c/5eaaece39229fd6f744473dc</t>
  </si>
  <si>
    <t>https://contestimg.wish.com/api/webimage/5eaaece39229fd6f744473dc-medium.jpg</t>
  </si>
  <si>
    <t>5eaaece39229fd6f744473dc</t>
  </si>
  <si>
    <t>Women Summer Sexy - Robe d'Ã©tÃ© en mousseline de BohÃªme avec imprimÃ© floral sur l'Ã©paule Taille S-4XL</t>
  </si>
  <si>
    <t>Women Summer Sexy Floral print off shoulder Beach Bohemian Chiffon Dress Size S-4XL</t>
  </si>
  <si>
    <t>Fashion,chiffon,long dress,Dress,summer dress,Women's Fashion,maxi dress,Floral,beach dress,off shoulder,women dress,Print,party,sexy,Beach,Women</t>
  </si>
  <si>
    <t>Happy Street</t>
  </si>
  <si>
    <t>happystreet</t>
  </si>
  <si>
    <t>86 % avis positifs (12,004 notes)</t>
  </si>
  <si>
    <t>567a54fe7071ec7e12a1494e</t>
  </si>
  <si>
    <t>https://www.wish.com/c/5937a77811601873f9b93e96</t>
  </si>
  <si>
    <t>https://contestimg.wish.com/api/webimage/5937a77811601873f9b93e96-medium.jpg</t>
  </si>
  <si>
    <t>5937a77811601873f9b93e96</t>
  </si>
  <si>
    <t>Women Summer Short Sleeve Deep V Neck Printed Beach Dress Loose Casual Big Swing Maxi Dress</t>
  </si>
  <si>
    <t>Summer,Shorts,Necks,Sleeve,long dress,Beach,Tunic dress,Loose,short sleeves,V-neck,beach dress,printed,vacationdre,Dress,Women's Fashion,Casual,long_maxi_dress,Women</t>
  </si>
  <si>
    <t>https://www.wish.com/c/5d19be93231caf73e46ccc12</t>
  </si>
  <si>
    <t>https://contestimg.wish.com/api/webimage/5d19be93231caf73e46ccc12-medium.jpg</t>
  </si>
  <si>
    <t>5d19be93231caf73e46ccc12</t>
  </si>
  <si>
    <t>https://www.wish.com/c/5d32ae381e56691d7722e2c2</t>
  </si>
  <si>
    <t>https://contestimg.wish.com/api/webimage/5d32ae381e56691d7722e2c2-medium.jpg</t>
  </si>
  <si>
    <t>5d32ae381e56691d7722e2c2</t>
  </si>
  <si>
    <t>bebebebe world</t>
  </si>
  <si>
    <t>bebebebeworld</t>
  </si>
  <si>
    <t>87 % avis positifs (14,095 notes)</t>
  </si>
  <si>
    <t>5c74e493a0e25750b550e2a1</t>
  </si>
  <si>
    <t>https://www.wish.com/c/5cf7a100809b316c5d761f61</t>
  </si>
  <si>
    <t>https://contestimg.wish.com/api/webimage/5cf7a100809b316c5d761f61-medium.jpg</t>
  </si>
  <si>
    <t>5cf7a100809b316c5d761f61</t>
  </si>
  <si>
    <t>Women's Fashion Hollow Out Boho Dress Spring Spring Summer Loose Lace Lantern Lantern Sleeve Short Dress Ruffle Floral V Neckline Tunic Dress Plus Size XXS-5XL</t>
  </si>
  <si>
    <t>Women's Fashion Hollow Out Boho Dress Spring Summer Vintage Loose Lace Lantern Sleeve Short Dress Ruffle Floral V Neckline Tunic Dress Plus Size XXS-5XL</t>
  </si>
  <si>
    <t>Summer,Plus Size,ruffle,Spring/Autumn,Spring,Tunic dress,Loose,Women's Fashion,Shorts,Neckline,Floral,Lace,Maternity Dresses,blouse women,tunic,short dress,Sleeve,Dresses,Vintage,Vacation,boho,boho dress,daydre,Fashion,Dress,Lantern</t>
  </si>
  <si>
    <t>Xindi Store</t>
  </si>
  <si>
    <t>xindistore</t>
  </si>
  <si>
    <t>82 % avis positifs (16,085 notes)</t>
  </si>
  <si>
    <t>589e67aa3205e17175ced38e</t>
  </si>
  <si>
    <t>https://s3-us-west-1.amazonaws.com/sweeper-production-merchantimage/dp_589e67aa3205e17175ced38e.jpg</t>
  </si>
  <si>
    <t>https://www.wish.com/c/5b2b38a1f795e417f8c00222</t>
  </si>
  <si>
    <t>https://contestimg.wish.com/api/webimage/5b2b38a1f795e417f8c00222-medium.jpg</t>
  </si>
  <si>
    <t>5b2b38a1f795e417f8c00222</t>
  </si>
  <si>
    <t>Women's Round Neck Digital Flower Printed Dress Sleeveless Plus Size Mini Robe Robe</t>
  </si>
  <si>
    <t>Women's Round Neck Digital Flower Printed Dress Sleeveless Plus Size Mini Dress</t>
  </si>
  <si>
    <t>Mini,Plus Size,Necks,Round Collar,Dress,summer dress,Mini dress,Round neck,Women's Fashion,Flowers,printed,women dress,Summer Fashion,sleeveless,casual dress</t>
  </si>
  <si>
    <t>https://www.wish.com/c/5cde482084913617975abc02</t>
  </si>
  <si>
    <t>https://contestimg.wish.com/api/webimage/5cde482084913617975abc02-medium.jpg</t>
  </si>
  <si>
    <t>5cde482084913617975abc02</t>
  </si>
  <si>
    <t>Sexy Women Maxi Long Cocktail Dentelle Longue Robe de soirÃ©e d'Ã©tÃ© Robe de bal sans dos Ã  la plage</t>
  </si>
  <si>
    <t>Sexy Women Maxi Long Lace Cocktail Evening Summer Beach Backless Ball Gown Dress</t>
  </si>
  <si>
    <t>Summer,Cocktail,Lace,flowerlacedre,gowns,long dress,Evening Dress,ballgowndre,summer dress,backless dress,ball gown,Maxi Dresses,Women's Fashion,boho dress,sexy,women dress,backless,Beach,Dress,Women</t>
  </si>
  <si>
    <t>sacha</t>
  </si>
  <si>
    <t>æ·±åœ³å¸‚ç¾Žä¸½ä¹è´­ç§‘æŠ€æœ‰é™å…¬å¸</t>
  </si>
  <si>
    <t>87 % avis positifs (200,089 notes)</t>
  </si>
  <si>
    <t>555f4174a4efd10ea5ebaa5f</t>
  </si>
  <si>
    <t>https://www.wish.com/c/55a3818f65bfcb406995a2a5</t>
  </si>
  <si>
    <t>https://contestimg.wish.com/api/webimage/55a3818f65bfcb406995a2a5-medium.jpg</t>
  </si>
  <si>
    <t>55a3818f65bfcb406995a2a5</t>
  </si>
  <si>
    <t>Vacances d'Ã©tÃ© femmes S-5XL grande taille style col en V Mini robe sans manches couleur pure jupe robe de plage robe lÃ¢che dÃ©contractÃ©e</t>
  </si>
  <si>
    <t>Summer Vacation Women S-5XL Plus Size V-neck Style  Mini Dress Sleeveless Pure Color Skirt Beach Dress Casual Loose Dress</t>
  </si>
  <si>
    <t>Summer,Plus Size,Deep V-neck Dress,Mini,Skirts,Pure Color,Loose,Vacation,V-neck,Mini dress,beach dress,Women,women dress,Dress,sleeveless,Beach,Women's Fashion,Casual,casual dress</t>
  </si>
  <si>
    <t>dawtgkaopai</t>
  </si>
  <si>
    <t>86 % avis positifs (2,044 notes)</t>
  </si>
  <si>
    <t>5ae7cee3a71fbf0725de5d43</t>
  </si>
  <si>
    <t>https://www.wish.com/c/5d69df6c8b2a8b61e7b3eb0c</t>
  </si>
  <si>
    <t>https://contestimg.wish.com/api/webimage/5d69df6c8b2a8b61e7b3eb0c-medium.jpg</t>
  </si>
  <si>
    <t>5d69df6c8b2a8b61e7b3eb0c</t>
  </si>
  <si>
    <t>Mode grande taille femmes lÃ¢che dÃ©contractÃ© mince couleur unie sans manches gilet d'Ã©tÃ© camisole dÃ©bardeurs</t>
  </si>
  <si>
    <t>Plus Size Women's Fashion Loose Casual slim Solid color sleeveless Summer Vest camisole tank tops</t>
  </si>
  <si>
    <t>Summer,Vest,Plus Size,Tank,camisole,Tops,slim,Women's Fashion,Fashion,Loose,solid color,sleeveless,Casual</t>
  </si>
  <si>
    <t>83 % avis positifs (10,474 notes)</t>
  </si>
  <si>
    <t>https://www.wish.com/c/5e9eba2f1a0bf408fef8b837</t>
  </si>
  <si>
    <t>https://contestimg.wish.com/api/webimage/5e9eba2f1a0bf408fef8b837-medium.jpg</t>
  </si>
  <si>
    <t>5e9eba2f1a0bf408fef8b837</t>
  </si>
  <si>
    <t>Costume Ã  volants en dentelle Ã  fleurs Ã  volants et Ã  empiÃ¨cements pour femmes Costume Ã  col rond en dentelle Ã  volants Sexy Casual Off avec broderie Ã  l'Ã©paule (4 couleurs X 4 tailles)</t>
  </si>
  <si>
    <t>Women's Fashion Jumpsuits &amp; Rompers Ruffle Floral Lace Slash Neck Jumpsuit Sexy Casual Off Shoulder Embroidery Bodysuit (4 Colors X 4 Sizes)</t>
  </si>
  <si>
    <t>bodycon jumpsuits,Summer,short sleeve dress,ruffle,Lace,Slim Fit,jumpsuit,floral lace,Women's Fashion,Fashion,off shoulder,slashneckjumpsuit,sexy,sexy jumpsuit,women top,Casual,Necks</t>
  </si>
  <si>
    <t>Younger Style!!!</t>
  </si>
  <si>
    <t>youngerstyle</t>
  </si>
  <si>
    <t>84 % avis positifs (5,660 notes)</t>
  </si>
  <si>
    <t>5646025ecb3a45127928c032</t>
  </si>
  <si>
    <t>https://s3-us-west-1.amazonaws.com/sweeper-production-merchantimage/dp_5646025ecb3a45127928c032.jpg</t>
  </si>
  <si>
    <t>https://www.wish.com/c/5937cd7fb6a2cd0ccdbef91c</t>
  </si>
  <si>
    <t>https://contestimg.wish.com/api/webimage/5937cd7fb6a2cd0ccdbef91c-medium.jpg</t>
  </si>
  <si>
    <t>5937cd7fb6a2cd0ccdbef91c</t>
  </si>
  <si>
    <t>Kawaii Cartoon Avocado T-shirt Ã  manches courtes Femmes Casual Avocado Graphic T-shirt Femme Tee D'Ã©tÃ© Femmes T-shirts Tops</t>
  </si>
  <si>
    <t>Kawaii Cartoon Avocado Short Sleeve T-shirt Women Casual Avocado Graphic T-shirt Female Tee Summer Women T-shirts Tops</t>
  </si>
  <si>
    <t>Kawaii,cute,#Summer Clothes,Shorts,Sleeve,Summer,korean style,Tops,avocado,T Shirts,short sleeves,Casual,Women's Fashion,women t shirt,Casual T-Shirt,Women,Cartoons,Cotton</t>
  </si>
  <si>
    <t>https://www.wish.com/c/5e807b83a887540e4049dd31</t>
  </si>
  <si>
    <t>https://contestimg.wish.com/api/webimage/5e807b83a887540e4049dd31-medium.jpg</t>
  </si>
  <si>
    <t>5e807b83a887540e4049dd31</t>
  </si>
  <si>
    <t>2019 DÃ©bardeur d'Ã©tÃ© en tricot cÃ´telÃ© en maille pour chandail dÃ©contractÃ© et dÃ©contractÃ© Ã  bretelles unies</t>
  </si>
  <si>
    <t>2019 Summer Ribbed Knitted Tank Top Cool Casual Plain Crop Top</t>
  </si>
  <si>
    <t>highwaisttop,Fashion,loosevest,Summer,loose shirt,Tank,Tops,knitted crop top,tank top,tank tops women,knitted,ribbed crop top,PLAINCROP TOP,Casual,cassualvest,solidblouse,tops for women</t>
  </si>
  <si>
    <t>cindy</t>
  </si>
  <si>
    <t>çŽ‹ç„•ç„•</t>
  </si>
  <si>
    <t>87 % avis positifs (15,948 notes)</t>
  </si>
  <si>
    <t>55d480c092e9ba1242bd816a</t>
  </si>
  <si>
    <t>https://s3-us-west-1.amazonaws.com/sweeper-production-merchantimage/dp_55d480c092e9ba1242bd816a.jpg</t>
  </si>
  <si>
    <t>https://www.wish.com/c/5c86009eab8dc14c1e679eb0</t>
  </si>
  <si>
    <t>https://contestimg.wish.com/api/webimage/5c86009eab8dc14c1e679eb0-medium.jpg</t>
  </si>
  <si>
    <t>5c86009eab8dc14c1e679eb0</t>
  </si>
  <si>
    <t>Femmes Shorts Combinaisons Combinaisons D'Ã©tÃ© Casual Col En V LÃ¢che Cordon De Taille Combinaison Une PiÃ¨ce Costumes Ã€ Manches Courtes Dames Barboteuses Courtes</t>
  </si>
  <si>
    <t>Women Shorts Jumpsuits Summer Jumpsuits Casual V Neck Loose Drawstring Waist Jumpsuit One Piece Suits Short Sleeve Ladies Short Rompers</t>
  </si>
  <si>
    <t>Summer,Women Rompers,looseblouse,summer shorts,short sleeves,Women's Fashion,jumsuitsforwomen,loosejumpsuit,One-Piece Suits,Necks,onepiece,Shorts,Waist,Sleeve,Pure Color,jumpsuit,Casual,Jumpsuits &amp; Rompers,Ladies,Women,women Jumpsuit,tops for women</t>
  </si>
  <si>
    <t>xiangbuxiangdoude</t>
  </si>
  <si>
    <t>86 % avis positifs (4,434 notes)</t>
  </si>
  <si>
    <t>59b38b9d0ec30f3dcde27914</t>
  </si>
  <si>
    <t>https://www.wish.com/c/5d11df5057a1887a5e25584f</t>
  </si>
  <si>
    <t>https://contestimg.wish.com/api/webimage/5d11df5057a1887a5e25584f-medium.jpg</t>
  </si>
  <si>
    <t>5d11df5057a1887a5e25584f</t>
  </si>
  <si>
    <t>Robe dÃ©contractÃ©e d'Ã©tÃ© Ã  manches courtes Ã  manches courtes pour femmes</t>
  </si>
  <si>
    <t>Summer New Women's Casual Dress Short Sleeve V-neck Loose Dresses Solid Color Dress Plus Size</t>
  </si>
  <si>
    <t>sleeve v-neck,Summer,Plus Size,Sleeve,Dresses,Dress,short sleeves,V-neck,Women's Fashion,Shorts,solid color,knee,Fashion,Casual</t>
  </si>
  <si>
    <t>https://www.wish.com/c/5d5f49662c026a13234062e7</t>
  </si>
  <si>
    <t>https://contestimg.wish.com/api/webimage/5d5f49662c026a13234062e7-medium.jpg</t>
  </si>
  <si>
    <t>5d5f49662c026a13234062e7</t>
  </si>
  <si>
    <t>Pantalon dÃ©contractÃ© Harlon Pantalon Harlon Pantalon long Femme ImprimÃ© Ã‰tÃ© Plus Grande Taille</t>
  </si>
  <si>
    <t>Women Summer Printed Plus Size  Loose Casual Trousers Harlon Pants Long Pants</t>
  </si>
  <si>
    <t>Summer,Plus Size,pants,harlonpant,Loose,Long pants,Women's Fashion,trousers,printed,Casual,Women</t>
  </si>
  <si>
    <t>cjinxiang</t>
  </si>
  <si>
    <t>(6,158 notes)</t>
  </si>
  <si>
    <t>5b24b6bdd1c3601ba899f0c0</t>
  </si>
  <si>
    <t>https://www.wish.com/c/5ce4172ab1219155bd999296</t>
  </si>
  <si>
    <t>https://contestimg.wish.com/api/webimage/5ce4172ab1219155bd999296-medium.jpg</t>
  </si>
  <si>
    <t>5ce4172ab1219155bd999296</t>
  </si>
  <si>
    <t>Chemise en mousseline de soie Ã  la mode pour femmes, grande taille, col en V, manches longues, T-shirt Ã  fermeture Ã  glissiÃ¨re</t>
  </si>
  <si>
    <t>Plus Size Women's Fashion Chiffon Shirt V-neck Long Sleeve Loose Tops Zipper T-Shirt</t>
  </si>
  <si>
    <t>Plus Size,Shirt,Sleeve,Long Sleeve,Tops,Loose,T Shirts,chiffon,Women's Fashion,Fashion,Chiffon Shirt,V-neck,zippers</t>
  </si>
  <si>
    <t>uiritnkdr</t>
  </si>
  <si>
    <t>79 % avis positifs (111 notes)</t>
  </si>
  <si>
    <t>5e4bb29957cc9b46d2e498f7</t>
  </si>
  <si>
    <t>https://www.wish.com/c/5ea8f08300a7ca1e25baf3e1</t>
  </si>
  <si>
    <t>https://contestimg.wish.com/api/webimage/5ea8f08300a7ca1e25baf3e1-medium.jpg</t>
  </si>
  <si>
    <t>5ea8f08300a7ca1e25baf3e1</t>
  </si>
  <si>
    <t xml:space="preserve">Women Summer Casual Loose Sling Dress V-neck Backless Long Dress Dress Sleeveless Pockets Solid Color Maxi Dress Plus Size </t>
  </si>
  <si>
    <t>Summer,Plus Size,long dress,Dress,summer dress,Party Dress,V-neck,Maxi Dresses,Casual,Women's Fashion,Sleeveless dress,backless,Sexy Dress,sleeveless,Women,loose dress,casual dress</t>
  </si>
  <si>
    <t>pink &amp; blue</t>
  </si>
  <si>
    <t>SIZE-XXS</t>
  </si>
  <si>
    <t>Uncle Drew</t>
  </si>
  <si>
    <t>uncledrew</t>
  </si>
  <si>
    <t>(22,615 notes)</t>
  </si>
  <si>
    <t>568b82677f5cdb26abff2f9a</t>
  </si>
  <si>
    <t>https://www.wish.com/c/5eb0d8b4423db02317031a34</t>
  </si>
  <si>
    <t>https://contestimg.wish.com/api/webimage/5eb0d8b4423db02317031a34-medium.jpg</t>
  </si>
  <si>
    <t>5eb0d8b4423db02317031a34</t>
  </si>
  <si>
    <t>2018 Black Flora Flower - Robe courte imprimÃ©e - Femme</t>
  </si>
  <si>
    <t>2018 Black Flora Flower Printed Short Dress Women</t>
  </si>
  <si>
    <t>printeddres,flora,short dress,Shorts,Dress,Party Dress,Women's Fashion,bohoskirt,Mini dress,boho,Sleeveless dress,boho dress,Flowers,bohostyle,printed,Women,black</t>
  </si>
  <si>
    <t>modelup</t>
  </si>
  <si>
    <t>89 % avis positifs (2,975 notes)</t>
  </si>
  <si>
    <t>59dc769133a48743534ac5c7</t>
  </si>
  <si>
    <t>https://www.wish.com/c/5af661dd2c642f136b49527b</t>
  </si>
  <si>
    <t>https://contestimg.wish.com/api/webimage/5af661dd2c642f136b49527b-medium.jpg</t>
  </si>
  <si>
    <t>5af661dd2c642f136b49527b</t>
  </si>
  <si>
    <t>bohemia,sleeveless,Shorts,Rose,long dress,Vintage,Dress,boho,Women's Fashion,Fashion,printed,maxi dress,jumpsuit,women dress,Women,Beach,Vintage dress</t>
  </si>
  <si>
    <t>S(bust 88cm)</t>
  </si>
  <si>
    <t>huanjun411</t>
  </si>
  <si>
    <t>93 % avis positifs (3,276 notes)</t>
  </si>
  <si>
    <t>582ff4f70299bc4f4b90d203</t>
  </si>
  <si>
    <t>https://www.wish.com/c/5cbe81430aa3a4566e6ee369</t>
  </si>
  <si>
    <t>https://contestimg.wish.com/api/webimage/5cbe81430aa3a4566e6ee369-medium.jpg</t>
  </si>
  <si>
    <t>5cbe81430aa3a4566e6ee369</t>
  </si>
  <si>
    <t>Short Femme Printemps EtÃ© LÃ©opard / Multicolore / Noir / Rouge Short ImprimÃ© Pantalon Court DÃ©contractÃ©</t>
  </si>
  <si>
    <t>Women's Shorts Spring Summer Leopard/Multicolor/Black/Red Printed Shorts Casual Short Pants</t>
  </si>
  <si>
    <t>Women Pants,Summer,Fashion,pants,Leopard,Short pants,beach wear,Women's Fashion,Shorts,printed,Spring,sexy,Casual,european</t>
  </si>
  <si>
    <t>S (waist58-62cm)</t>
  </si>
  <si>
    <t>allstars</t>
  </si>
  <si>
    <t>ä¹‰ä¹Œå¸‚ä¸°å²ç”µå­å•†åŠ¡æœ‰é™å…¬å¸</t>
  </si>
  <si>
    <t>88% Feedback positivo (110,548 classificaÃ§Ãµes)</t>
  </si>
  <si>
    <t>561dc58d1f1ffb54d008b82f</t>
  </si>
  <si>
    <t>https://s3-us-west-1.amazonaws.com/sweeper-production-merchantimage/dp_561dc58d1f1ffb54d008b82f.jpg</t>
  </si>
  <si>
    <t>https://www.wish.com/c/57a940f74b2a7418992a07f4</t>
  </si>
  <si>
    <t>https://contestimg.wish.com/api/webimage/57a940f74b2a7418992a07f4-medium.jpg</t>
  </si>
  <si>
    <t>57a940f74b2a7418992a07f4</t>
  </si>
  <si>
    <t>Maillot de bain vintage d'Ã©tÃ© femmes deux piÃ¨ces rÃ©tro licou ruchÃ© taille haute imprimÃ© bikini ensemble</t>
  </si>
  <si>
    <t>Summer Vintage Swimsuit  Women Two Piece Retro Halter Ruched High Waist Print Bikini Set</t>
  </si>
  <si>
    <t>Summer,Fashion,Halter,sexy bikini,One Piece Swimsuits,Women's Fashion,Bikinis Set,Swimsuit,Waist,Underwear,two piece swimsuit,high waist,Bikini swimwear,Vintage,Sexy Swimwear,Push up bikini,Bikini,retro,Print,Women,Swimming</t>
  </si>
  <si>
    <t>S(Pink &amp; Black)</t>
  </si>
  <si>
    <t>Onestores</t>
  </si>
  <si>
    <t>onestores</t>
  </si>
  <si>
    <t>91 % avis positifs (4,758 notes)</t>
  </si>
  <si>
    <t>58d10bee24f9f96bdbe80fb6</t>
  </si>
  <si>
    <t>https://www.wish.com/c/5def361cdcbcd1028120322d</t>
  </si>
  <si>
    <t>https://contestimg.wish.com/api/webimage/5def361cdcbcd1028120322d-medium.jpg</t>
  </si>
  <si>
    <t>5def361cdcbcd1028120322d</t>
  </si>
  <si>
    <t>Ensemble de deux piÃ¨ces pour femmes belles lÃ¨vres imprimÃ© T-shirt Ã  manches courtes et short skinny Ensembles de pantalons</t>
  </si>
  <si>
    <t>New Lovely Women's Two Piece Set Lips Print Short Sleeves T-shirt &amp; Skinny Shorts Pants Sets</t>
  </si>
  <si>
    <t>Summer,Shorts,Sleeve,pants,Short pants,Women Set,summer shorts,T Shirts,leopardprinted,Women's Fashion,lip,shirtandshort,Print,sexy,short sleeve shirt,lovely,lipsprint</t>
  </si>
  <si>
    <t>persisttree</t>
  </si>
  <si>
    <t>(31,916 notes)</t>
  </si>
  <si>
    <t>58dceeb2a6d6757401114dfd</t>
  </si>
  <si>
    <t>https://s3-us-west-1.amazonaws.com/sweeper-production-merchantimage/dp_58dceeb2a6d6757401114dfd.jpg</t>
  </si>
  <si>
    <t>https://www.wish.com/c/5ea11b7fdb5ebf040c8e489d</t>
  </si>
  <si>
    <t>https://contestimg.wish.com/api/webimage/5ea11b7fdb5ebf040c8e489d-medium.jpg</t>
  </si>
  <si>
    <t>5ea11b7fdb5ebf040c8e489d</t>
  </si>
  <si>
    <t>ZANZEA Femmes Mode D'Ã©tÃ© Col En V Ã€ Manches Courtes Plaine Coton Ã€ Volants Robe Longue</t>
  </si>
  <si>
    <t>ZANZEA Women Summer Fashion V Neck Short Sleeve Plain Cotton Ruffle Long Dress</t>
  </si>
  <si>
    <t>Summer,plaincolor,ruffle,Necks,Sleeve,long dress,Dress,Loose,short sleeves,V-neck,Shorts,Cotton Dress,Women's Fashion,Plus Size,women dress,Women,Fashion,frilledhem,Cotton</t>
  </si>
  <si>
    <t>balabobo</t>
  </si>
  <si>
    <t>89 % avis positifs (14,291 notes)</t>
  </si>
  <si>
    <t>5898240369b8584f668a188b</t>
  </si>
  <si>
    <t>https://www.wish.com/c/5cdbfec689dab63d46b47cc5</t>
  </si>
  <si>
    <t>https://contestimg.wish.com/api/webimage/5cdbfec689dab63d46b47cc5-medium.jpg</t>
  </si>
  <si>
    <t>5cdbfec689dab63d46b47cc5</t>
  </si>
  <si>
    <t>hgcxdcxcc</t>
  </si>
  <si>
    <t>92 % avis positifs (120 notes)</t>
  </si>
  <si>
    <t>5e0b55766a4343d3823c7215</t>
  </si>
  <si>
    <t>https://www.wish.com/c/5eb4ebb47cac1223a5749cc2</t>
  </si>
  <si>
    <t>https://contestimg.wish.com/api/webimage/5eb4ebb47cac1223a5749cc2-medium.jpg</t>
  </si>
  <si>
    <t>5eb4ebb47cac1223a5749cc2</t>
  </si>
  <si>
    <t>Summer Women Elastic Waist Cotton Pleated Hem Solid Color Cotton  Patchwork Long Maxi Skirt Saia</t>
  </si>
  <si>
    <t>Summer,long skirt,elastic waist,Cotton,Waist,Elastic,Patchwork,Pleated,maxi skirt,Women's Fashion,Plus Size,summerlongskirt,solid color,Women,saiaplissada,Skirts,saialonga,pleatedhem</t>
  </si>
  <si>
    <t>WeirdBeauty</t>
  </si>
  <si>
    <t>weirdbeauty</t>
  </si>
  <si>
    <t>90 % avis positifs (878 notes)</t>
  </si>
  <si>
    <t>5d413afa0ff7f947c0e21025</t>
  </si>
  <si>
    <t>https://www.wish.com/c/5e65fa41b12772c309bcf9fe</t>
  </si>
  <si>
    <t>https://contestimg.wish.com/api/webimage/5e65fa41b12772c309bcf9fe-medium.jpg</t>
  </si>
  <si>
    <t>5e65fa41b12772c309bcf9fe</t>
  </si>
  <si>
    <t>Memento</t>
  </si>
  <si>
    <t>memento</t>
  </si>
  <si>
    <t>82 % avis positifs (28,694 notes)</t>
  </si>
  <si>
    <t>586e70187e94384d6fc17f14</t>
  </si>
  <si>
    <t>https://www.wish.com/c/5e7d9bee6732e31740797e15</t>
  </si>
  <si>
    <t>https://contestimg.wish.com/api/webimage/5e7d9bee6732e31740797e15-medium.jpg</t>
  </si>
  <si>
    <t>5e7d9bee6732e31740797e15</t>
  </si>
  <si>
    <t>sleeve v-neck,Summer,Plus Size,Sleeve,Dresses,Dress,short sleeves,V-neck,Women's Fashion,Shorts,solid color,Casual</t>
  </si>
  <si>
    <t>https://www.wish.com/c/5ecb27f2a746691048f27232</t>
  </si>
  <si>
    <t>https://contestimg.wish.com/api/webimage/5ecb27f2a746691048f27232-medium.jpg</t>
  </si>
  <si>
    <t>5ecb27f2a746691048f27232</t>
  </si>
  <si>
    <t>20 chaussettes courtes confortables de mode de sucrerie de couleur invisible de chaussettes antidÃ©rapantes de silicone de chaussettes de chaussettes</t>
  </si>
  <si>
    <t>20 Pcs Fashion Comfortable Short Socks Candy Color Invisible Silicone Non-slip Socks Slippers Socks</t>
  </si>
  <si>
    <t>Cotton Socks,Silicone,Socks,invisiblesock,candy,Shorts,Slippers,Food,candycolorsock,Fashion,antislipsock,shortsock,Moisturizing Socks,summersock,anklesock</t>
  </si>
  <si>
    <t>nude</t>
  </si>
  <si>
    <t>20pcs</t>
  </si>
  <si>
    <t>89% Feedback positivo (21,012 classificaÃ§Ãµes)</t>
  </si>
  <si>
    <t>https://www.wish.com/c/5ce2702ba6bc056027727991</t>
  </si>
  <si>
    <t>https://contestimg.wish.com/api/webimage/5ce2702ba6bc056027727991-medium.jpg</t>
  </si>
  <si>
    <t>5ce2702ba6bc056027727991</t>
  </si>
  <si>
    <t>S-5XL Plus La Taille Nouvelle Mode D'Ã©tÃ© Pantalon Skinny Femmes Taille Ã‰lastique Capri Pantalon Couleur Unie Cordon Pantalon DÃ©contractÃ© Coton Pantalon Court Sportswear Leggings</t>
  </si>
  <si>
    <t>S-5XL Plus Size New Summer Fashion Skinny Pants Women Elastic Waist Capri Pants Solid Color Drawstring Casual Pants Cotton Short Pants Sportswear Leggings</t>
  </si>
  <si>
    <t>Women Pants,sexy leggings,Leggings,elastic waist,skinny pants,Casual pants,capripant,pants,Short pants,yoga leggings,Shorts,Women's Fashion,Plus Size,Summer,Sportwear women,Elastic,Women,Cotton,Fashion,Casual,Waist</t>
  </si>
  <si>
    <t>Blue</t>
  </si>
  <si>
    <t>https://www.wish.com/c/5b7658a91fde835ed161abd2</t>
  </si>
  <si>
    <t>https://contestimg.wish.com/api/webimage/5b7658a91fde835ed161abd2-medium.jpg</t>
  </si>
  <si>
    <t>5b7658a91fde835ed161abd2</t>
  </si>
  <si>
    <t>Robe d'Ã©tÃ© dÃ©contractÃ©e Ã  dos nu Ã  la mode pour femmes</t>
  </si>
  <si>
    <t xml:space="preserve">New Summer Womenâ€™s Fashion Casual Backless Dress Floral Printed V-Neck Sling Dress High Waist Big Swing Dress </t>
  </si>
  <si>
    <t>Summer,Fashion,Waist,Swing dress,long dress,Dress,Women's Fashion,V-neck,floralprinted,slingdre,backless,retro,high waist,Swing,Floral,printed,Casual,Women</t>
  </si>
  <si>
    <t>https://www.wish.com/c/5d204f0cb51e547d5b3153cd</t>
  </si>
  <si>
    <t>https://contestimg.wish.com/api/webimage/5d204f0cb51e547d5b3153cd-medium.jpg</t>
  </si>
  <si>
    <t>5d204f0cb51e547d5b3153cd</t>
  </si>
  <si>
    <t>NOUVELLES Femmes Mode D'Ã©tÃ© Ã€ Manches Courtes Blouses Longues Col En V LÃ¢che Dames Casual LÃ¢che Couleur Unie Plus La Taille Porter Des VÃªtements De Plage Robe De Lin Courte Plus La Taille XS ~ 8XL</t>
  </si>
  <si>
    <t>NEW Womens Fashion Summer Short Sleeve Long Blouses Deep V-neck Loose Ladies Casual Loose Solid Color Plus Size Beach Wear Cover-up Short Linen Dress Plus Size XS~8XL</t>
  </si>
  <si>
    <t>Summer,Fashion,Deep V-Neck,bathing suit cover ups,Loose,swimsuitscoverup,short sleeves,V-neck,Women's Fashion,Shorts,Casual,blouse,cardigan,Sleeve,beach coverup,Plus Size,beach dress,Swim Wear Cover Up,Coat,Ladies,Short Sleeve Blouses,Beach,Dress</t>
  </si>
  <si>
    <t>lightpurple</t>
  </si>
  <si>
    <t>kongcanyhq3078</t>
  </si>
  <si>
    <t>(5,422 ratings)</t>
  </si>
  <si>
    <t>5b4d6eb88a5b7b24519e69ad</t>
  </si>
  <si>
    <t>https://www.wish.com/c/5d31f9a0a2b39074d5732b4e</t>
  </si>
  <si>
    <t>https://contestimg.wish.com/api/webimage/5d31f9a0a2b39074d5732b4e-medium.jpg</t>
  </si>
  <si>
    <t>5d31f9a0a2b39074d5732b4e</t>
  </si>
  <si>
    <t>Femmes Ã©tÃ© sans manches ourlet irrÃ©gulier robe grande taille plage robe longue 5 couleurs</t>
  </si>
  <si>
    <t>Women Summer Sleeveless Irregular Hem Dress Plus Size Beach Long Dress 5 Colors</t>
  </si>
  <si>
    <t>Summer,Plus Size,long dress,Dress,asymmetrical dress,Women's Fashion,boho,Sleeveless dress,boho dress,maxi dress,women dress,Women,Beach,loose dress,sleeveless,casual dress</t>
  </si>
  <si>
    <t>US-S</t>
  </si>
  <si>
    <t>https://www.wish.com/c/5e7dc8a4c2e8ef49007d2dd9</t>
  </si>
  <si>
    <t>https://contestimg.wish.com/api/webimage/5e7dc8a4c2e8ef49007d2dd9-medium.jpg</t>
  </si>
  <si>
    <t>5e7dc8a4c2e8ef49007d2dd9</t>
  </si>
  <si>
    <t>Femmes sexy une piÃ¨ce push-up bikini bandage monokini maillot de bain maillot de bain</t>
  </si>
  <si>
    <t>Sexy Women One-Piece Push Up Bikini Bandage Monokini Swimsuit Bathing Swimwear</t>
  </si>
  <si>
    <t>Women,womenpaddedbra,summercasualfashionsexywomenprintbikinissetpushupbraswimsuitmidwaist,women swimsuit,onepiece,womensummersexybacklessbikini,Swimsuit,Swimwear,sexyswimwearset,Bikini,Fashion,fashionswimsuitswimwearbathingsuit,womenfashionsummerbikinisset,sexy,pushupbikiniset,fashionsweetladybeautywomenbikinisexyswimwear,Women's Fashion,summerbeachbikini,Swimming</t>
  </si>
  <si>
    <t>https://www.wish.com/c/56975d088b70437255bf8af8</t>
  </si>
  <si>
    <t>https://contestimg.wish.com/api/webimage/56975d088b70437255bf8af8-medium.jpg</t>
  </si>
  <si>
    <t>56975d088b70437255bf8af8</t>
  </si>
  <si>
    <t>hzxuch</t>
  </si>
  <si>
    <t>(2,127 notes)</t>
  </si>
  <si>
    <t>5bde9444a53011739fbde291</t>
  </si>
  <si>
    <t>https://www.wish.com/c/5e70535be2608d353af85716</t>
  </si>
  <si>
    <t>https://contestimg.wish.com/api/webimage/5e70535be2608d353af85716-medium.jpg</t>
  </si>
  <si>
    <t>5e70535be2608d353af85716</t>
  </si>
  <si>
    <t xml:space="preserve">Bikini Maillot de bain pour femme Maillot de bain une piÃ¨ce Sexy Maillot de bain d'Ã©tÃ© floral Maillot de bain femme taille haute Maillot de bain de plage col en V profond Bikini S-XXL </t>
  </si>
  <si>
    <t xml:space="preserve">Bikini Swimsuit for Women Sexy One Piece Swimsuit Summer Floral Bikini Suit High Waisted Lady Beach Swimwear Deep V Neck Bikini S-XXL </t>
  </si>
  <si>
    <t>Summer,Fashion,bikini set,Women's Fashion,high waist bikini,Floral,sexy,Swimsuit,Women,Deep V-Neck,Necks,padded bikini,Swimwear,Push up bikini,Bikini,one piece bathing suit,Suits,Halter Bikini,Beach,onepiece,Swimming</t>
  </si>
  <si>
    <t>hallerail</t>
  </si>
  <si>
    <t>(14,194 notes)</t>
  </si>
  <si>
    <t>58380161e18c0f0c70dd6907</t>
  </si>
  <si>
    <t>https://www.wish.com/c/5c0f719d4901112e08cf971f</t>
  </si>
  <si>
    <t>https://contestimg.wish.com/api/webimage/5c0f719d4901112e08cf971f-medium.jpg</t>
  </si>
  <si>
    <t>5c0f719d4901112e08cf971f</t>
  </si>
  <si>
    <t>2019 New Fashion Summer Women Casual Dress Round Neck Round Neck Loose Big Swing Skirt Sleeveless Soild Color Robe de plage de couleur douce</t>
  </si>
  <si>
    <t>2019 New Fashion Summer Women Casual Dress Round Neck Loose Big Swing Skirt Sleeveless Soild Color Beach dress</t>
  </si>
  <si>
    <t>Summer,Fashion,Necks,Skirts,Dress,Loose,Women's Fashion,Round neck,beach dress,sleeveless,black dress,Beach,Casual,Women</t>
  </si>
  <si>
    <t>88 % avis positifs (59,903 notes)</t>
  </si>
  <si>
    <t>https://www.wish.com/c/5cd3e32fd908537780580e43</t>
  </si>
  <si>
    <t>https://contestimg.wish.com/api/webimage/5cd3e32fd908537780580e43-medium.jpg</t>
  </si>
  <si>
    <t>5cd3e32fd908537780580e43</t>
  </si>
  <si>
    <t>2020 Ã‰tÃ© Nouveau Style Lotus Colliers Bijoux PersonnalisÃ© Fille Argent Couleur BohÃªme Alliage Collier Multicouche ChaÃ®ne Femmes Collares Bijoux</t>
  </si>
  <si>
    <t>2020 Summer New Style Lotus Necklaces Jewelry Personalized Girl Silver Color Bohemia Alloy Necklace Multilayer Chain Women Collares Jewelry</t>
  </si>
  <si>
    <t>bohemia,Summer,multilayerchainnecklace,Jewelry,Chain,multilayerdropnecklace,Women's Fashion,Lotus,ethnicstylenecklace,boho,Necklace,bohemiaalloynecklace,silver,Women</t>
  </si>
  <si>
    <t>shufangyunyingdian</t>
  </si>
  <si>
    <t>84 % avis positifs (1,055 notes)</t>
  </si>
  <si>
    <t>5d42991670327a71301ec76e</t>
  </si>
  <si>
    <t>https://www.wish.com/c/5e5f507c931bd44190563aa1</t>
  </si>
  <si>
    <t>https://contestimg.wish.com/api/webimage/5e5f507c931bd44190563aa1-medium.jpg</t>
  </si>
  <si>
    <t>5e5f507c931bd44190563aa1</t>
  </si>
  <si>
    <t>Plus la taille des femmes de mode d'Ã©tÃ© col rond en mousseline de soie mini-robe sans manches tenue dÃ©contractÃ©e S-5XL</t>
  </si>
  <si>
    <t>Plus Size Summer Fashion Women Round Neck Chiffon Mini Dress Sleeveless Casual Dress S-5XL</t>
  </si>
  <si>
    <t>Summer,Plus Size,Necks,chiffon,Mini,chiffon dress,Dress,Loose,Mini dress,Round neck,t-shirt dress,Women's Fashion,Sleeveless dress,solid color,sleeveless,Fashion,Casual,Women</t>
  </si>
  <si>
    <t>army</t>
  </si>
  <si>
    <t>USA Mall</t>
  </si>
  <si>
    <t>usamall</t>
  </si>
  <si>
    <t>90 % avis positifs (6,357 notes)</t>
  </si>
  <si>
    <t>58b92804935861529969e778</t>
  </si>
  <si>
    <t>https://www.wish.com/c/5b6270648aa701441eaab44f</t>
  </si>
  <si>
    <t>https://contestimg.wish.com/api/webimage/5b6270648aa701441eaab44f-medium.jpg</t>
  </si>
  <si>
    <t>5b6270648aa701441eaab44f</t>
  </si>
  <si>
    <t>Femmes d'Ã©tÃ© Mode DÃ©bardeurs Sexy Sans Manches Crop Tops Style DÃ©contractÃ© Femmes Coton ImprimÃ© Dentelle Coutures IrrÃ©guliÃ¨res Blouse Tops ï¼ˆXS-5XL)</t>
  </si>
  <si>
    <t>Women Summer Fashion Tank Tops Sexy Sleeveless Crop Tops Casual Style Women Cotton Print Lace Stitching Irregular Blouse Topsï¼ˆXS-5XL)</t>
  </si>
  <si>
    <t>blouse,Summer,Plus Size,Tops &amp; Blouses,Lace,Tank,Tops,topsamptshirt,tank top,Women's Fashion,Fashion,Loose,topsampblouse,Print,sleeveless,sexy,Women,Casual,Cotton</t>
  </si>
  <si>
    <t>https://www.wish.com/c/5e16cb87e6dd7c03be24b28a</t>
  </si>
  <si>
    <t>https://contestimg.wish.com/api/webimage/5e16cb87e6dd7c03be24b28a-medium.jpg</t>
  </si>
  <si>
    <t>5e16cb87e6dd7c03be24b28a</t>
  </si>
  <si>
    <t>Women Fashion Loose Casual Sleeveless Striped Plus Size - Robe d'Ã©tÃ© en coton sans manches</t>
  </si>
  <si>
    <t>Women Fashion Loose Casual Sleeveless Striped Plus Size Cotton Summer Sling Dress</t>
  </si>
  <si>
    <t>Summer,Plus Size,Dress,Loose,Women's Fashion,slingdre,Fashion,sleeveless,strapdre,Striped,Women,Casual,Women Fashion,Cotton</t>
  </si>
  <si>
    <t>black &amp; stripe</t>
  </si>
  <si>
    <t>81 % avis positifs (2,127 notes)</t>
  </si>
  <si>
    <t>https://www.wish.com/c/5c8f86e0f842ba52b8c19009</t>
  </si>
  <si>
    <t>https://contestimg.wish.com/api/webimage/5c8f86e0f842ba52b8c19009-medium.jpg</t>
  </si>
  <si>
    <t>5c8f86e0f842ba52b8c19009</t>
  </si>
  <si>
    <t>Femme Ã©tÃ© belle fleur imprimÃ©e sans manches mini jupe douce datation plage robe de soleil</t>
  </si>
  <si>
    <t>Woman Summer Lovely Flower Printed Sleeveless Mini Skirt Sweet Dating beach Sun Dress</t>
  </si>
  <si>
    <t>Mini,Summer,fashion dress,Dress,Mini dress,Women's Fashion,Party Dress,printed,Skirts,Bodycon Dress,slim dress,Flowers,Beach,sundress,summeronepiece,datingdres,mini skirt,sleeveless,lovely,Sweets,lovelydres</t>
  </si>
  <si>
    <t>Guangzhou Idea e-commerce co.,ltd</t>
  </si>
  <si>
    <t>guangzhouideaecommercecoltd</t>
  </si>
  <si>
    <t>85 % avis positifs (33,839 notes)</t>
  </si>
  <si>
    <t>537975ab71795104807b06b4</t>
  </si>
  <si>
    <t>https://www.wish.com/c/55acbdf8ed44704872df93e2</t>
  </si>
  <si>
    <t>https://contestimg.wish.com/api/webimage/55acbdf8ed44704872df93e2-medium.jpg</t>
  </si>
  <si>
    <t>55acbdf8ed44704872df93e2</t>
  </si>
  <si>
    <t>Mode fÃ©minine d'Ã©tÃ© couleur unie taille haute Yoga sÃ©chage rapide Ã©lastique court plus la taille</t>
  </si>
  <si>
    <t>Summer Women's Fashion Solid Color High Waist Yoga Quick Dry Elastic Short Plus Size</t>
  </si>
  <si>
    <t>Summer,Plus Size,Yoga,Waist,Elastic,Shorts,controlpantie,Women's Fashion,yogashort,women shorts,elastic waist,laceseamle,elasticlegging,solidcolorshort,Fashion,Women Fashion,high waist</t>
  </si>
  <si>
    <t>https://www.wish.com/c/5e5f56ea3dbe9d00474f503f</t>
  </si>
  <si>
    <t>https://contestimg.wish.com/api/webimage/5e5f56ea3dbe9d00474f503f-medium.jpg</t>
  </si>
  <si>
    <t>5e5f56ea3dbe9d00474f503f</t>
  </si>
  <si>
    <t>2020 Plus La Taille S-5XL Dames Ã€ Manches Courtes D'Ã©tÃ© En LÃ¢che Denim Midi Robe Femmes De Haute QualitÃ© Jeans Robes</t>
  </si>
  <si>
    <t>2020 Plus Size S-5XL Ladies Short Sleeve Summer Loose Denim Midi Dress Women High Quality Jeans Dresses</t>
  </si>
  <si>
    <t>FY251</t>
  </si>
  <si>
    <t>fy251</t>
  </si>
  <si>
    <t>85 % avis positifs (104 notes)</t>
  </si>
  <si>
    <t>5d3e6e0ce13a7e7ae9f35f74</t>
  </si>
  <si>
    <t>https://www.wish.com/c/5e6f204282e6d6b567d051d7</t>
  </si>
  <si>
    <t>https://contestimg.wish.com/api/webimage/5e6f204282e6d6b567d051d7-medium.jpg</t>
  </si>
  <si>
    <t>5e6f204282e6d6b567d051d7</t>
  </si>
  <si>
    <t>2018 Women Fashion Fashion Stretchy Camisole Spaghetti Strap Long DÃ©bardeur Top Slip Mode d'Ã©tÃ© Mini Robe Floral 7 Couleurs TAILLE XXL</t>
  </si>
  <si>
    <t>2018 Women Fashion Stretchy Camisole  Spaghetti Strap Long Tank Top Slip Summer Fashion Floral Mini Dress 7 Color SIZE XXL</t>
  </si>
  <si>
    <t>Summer,Strapless Dress,Fashion,Tank,Mini,Dress,Floral dress,Mini dress,2018fashion,Women's Fashion,Sleeveless dress,tank top,Women,Summer Fashion,women dress,bodycon,Spaghetti,Tops,Floral,casual dress</t>
  </si>
  <si>
    <t>Ð¡Ñ‚Ð°Ð½Ð´Ð°Ñ€Ñ‚Ð½Ð°Ñ Ð´Ð¾ÑÑ‚Ð°Ð²ÐºÐ°</t>
  </si>
  <si>
    <t>83% Ð¿Ð¾Ð»Ð¾Ð¶Ð¸Ñ‚ÐµÐ»ÑŒÐ½Ñ‹Ñ… Ð¾Ñ‚Ð·Ñ‹Ð²Ð¾Ð² (5,083 Ñ€ÐµÐ¹Ñ‚Ð¸Ð½Ð³)</t>
  </si>
  <si>
    <t>https://www.wish.com/c/5ae9344787ff841c9ab69b79</t>
  </si>
  <si>
    <t>https://contestimg.wish.com/api/webimage/5ae9344787ff841c9ab69b79-medium.jpg</t>
  </si>
  <si>
    <t>5ae9344787ff841c9ab69b79</t>
  </si>
  <si>
    <t>Summer,sexy bathing suit,Bikinis Set,Beach,splitbikiniset,Swimwear,Bikini,Fashion,Two Pieces,splits,Women,Women's Fashion,printed</t>
  </si>
  <si>
    <t>https://www.wish.com/c/5dfd9633ddee91057e0018d2</t>
  </si>
  <si>
    <t>https://contestimg.wish.com/api/webimage/5dfd9633ddee91057e0018d2-medium.jpg</t>
  </si>
  <si>
    <t>5dfd9633ddee91057e0018d2</t>
  </si>
  <si>
    <t>Femmes Mouchoir Hem Hem Flowy Top Casual Summer Spaghetti Strap Camisoles Camisoles DÃ©bardeur Plus Grande Taille S-5XL WZD3012</t>
  </si>
  <si>
    <t>Women's Plus Size Flowy Summer Spaghetti Strap Camisoles Tank</t>
  </si>
  <si>
    <t>Summer,Vest,Plus Size,Tank,flowytop,Pure Color,spaghetti strap tank top,tank top,summer tops,Tops,Women's Fashion,Fashion,sleeveless,Spaghetti,Casual</t>
  </si>
  <si>
    <t>https://www.wish.com/c/593fb0c99a2eee2bb40cee61</t>
  </si>
  <si>
    <t>https://contestimg.wish.com/api/webimage/593fb0c99a2eee2bb40cee61-medium.jpg</t>
  </si>
  <si>
    <t>593fb0c99a2eee2bb40cee61</t>
  </si>
  <si>
    <t>Summer Women Sling V-Neck Sexy Club Sexy Club Elegant Bodycon Jumpsuit Romper</t>
  </si>
  <si>
    <t>Summer Women Sling V-Neck Sexy Club Elegant Bodycon Jumpsuit Romper</t>
  </si>
  <si>
    <t>Summer,clubwear,Dress,Women's Fashion,V-neck,bodycon,Elegant,Jumpsuits &amp; Rompers,sexy,Women,Rompers,jumpsuit</t>
  </si>
  <si>
    <t>https://www.wish.com/c/5aa8cd7b2c3a22301d352e25</t>
  </si>
  <si>
    <t>https://contestimg.wish.com/api/webimage/5aa8cd7b2c3a22301d352e25-medium.jpg</t>
  </si>
  <si>
    <t>5aa8cd7b2c3a22301d352e25</t>
  </si>
  <si>
    <t>86 % avis positifs (12,919 notes)</t>
  </si>
  <si>
    <t>https://www.wish.com/c/5ebf573c45f8f02b2539663b</t>
  </si>
  <si>
    <t>https://contestimg.wish.com/api/webimage/5ebf573c45f8f02b2539663b-medium.jpg</t>
  </si>
  <si>
    <t>5ebf573c45f8f02b2539663b</t>
  </si>
  <si>
    <t>Hot Summer Women's Fashion Women's Fashion Boho Chiffon Long Robe Longue Robe Longue sans manches Lady Beach Robes de plage Robe de fÃªte Robe ample Robe de soirÃ©e ample</t>
  </si>
  <si>
    <t>Hot Summer Women's Fashion Boho Chiffon Long Maxi Dress Sleeveless Lady Beach Dresses Sundress Party Loose Dress</t>
  </si>
  <si>
    <t>off the shoulder dress,Summer,Fashion,Dresses,Dress,summer dress,long dress,plussizemaxidresse,beachdresse,boho,floraldresse,sleeveless,Party Dresses,Beach</t>
  </si>
  <si>
    <t>2ist</t>
  </si>
  <si>
    <t>83 % avis positifs (14,553 notes)</t>
  </si>
  <si>
    <t>5803772d4dcf7942d7280c39</t>
  </si>
  <si>
    <t>https://www.wish.com/c/58d5c37dd3af5b54ebb74d56</t>
  </si>
  <si>
    <t>https://contestimg.wish.com/api/webimage/58d5c37dd3af5b54ebb74d56-medium.jpg</t>
  </si>
  <si>
    <t>58d5c37dd3af5b54ebb74d56</t>
  </si>
  <si>
    <t>Summer,Lace,Dress,Lace Dress,V-neck,Women's Fashion,Women Clothing,Sleeveless dress,sleeveless,summer dresses,women dress,loose dress,casual dress</t>
  </si>
  <si>
    <t>https://www.wish.com/c/5cc5363ab90e2b5649a53b80</t>
  </si>
  <si>
    <t>https://contestimg.wish.com/api/webimage/5cc5363ab90e2b5649a53b80-medium.jpg</t>
  </si>
  <si>
    <t>5cc5363ab90e2b5649a53b80</t>
  </si>
  <si>
    <t>2019 Summer Women s Fashion Lace Up Tie Pants Plus Size Casual High Waist Short Pants (S-5XL)</t>
  </si>
  <si>
    <t>2019 Summer Women s Fashion Lace Up Tie Pants Plus Size Casual High Waist Short Pants(S-5XL)</t>
  </si>
  <si>
    <t>Summer,Shorts,Lace,pants,Waist,Short pants,Yellow,Women's Fashion,Plus Size,Lace Up,Women,Fashion,Casual,high waist</t>
  </si>
  <si>
    <t>shipping666</t>
  </si>
  <si>
    <t>83 % avis positifs (8,563 notes)</t>
  </si>
  <si>
    <t>59a2e74a8696be0eeb7a7ba9</t>
  </si>
  <si>
    <t>https://www.wish.com/c/5d1cbf16231caf5ee5f61593</t>
  </si>
  <si>
    <t>https://contestimg.wish.com/api/webimage/5d1cbf16231caf5ee5f61593-medium.jpg</t>
  </si>
  <si>
    <t>5d1cbf16231caf5ee5f61593</t>
  </si>
  <si>
    <t>New Summer Fashion Women - Robe dÃ©contractÃ©e sans manches en mousseline Ã  col rond pour femme S-5XL</t>
  </si>
  <si>
    <t>New Summer Fashion Women Round Neck Chiffon Mini Dress Sleeveless Casual Dress S-5XL</t>
  </si>
  <si>
    <t>Mini,Fashion,Necks,chiffon,Summer,Pure Color,Mini dress,Round neck,Women's Fashion,Casual,sleeveless,Dress,Women</t>
  </si>
  <si>
    <t>https://www.wish.com/c/5b07af657c3f11160f8bb7d9</t>
  </si>
  <si>
    <t>https://contestimg.wish.com/api/webimage/5b07af657c3f11160f8bb7d9-medium.jpg</t>
  </si>
  <si>
    <t>5b07af657c3f11160f8bb7d9</t>
  </si>
  <si>
    <t>Femme DÃ©bardeur dÃ©contractÃ© DÃ©bardeur Dessus T-shirt Croix Creuse T-shirt Ã‰tÃ© Halter Sans Manches Tunique DÃ©gagÃ©e Dessus Veste</t>
  </si>
  <si>
    <t>Women Casual Tank Tops Hollow Out Cross Tee Shirt Summer Sleeveless Halter Loose Tunic Tops Vest</t>
  </si>
  <si>
    <t>Women Vest,Vest,Fashion,Halter,Women Blouse,summer t-shirts,Cross,Women's Fashion,Summer,Casual T-Shirt,tunic,short sleeve shirt,Casual,Women,blouse women,Tops &amp; Blouses,Shirt,Short Sleeve Blouses,Tops,Blouses &amp; Shirts,sleeveless,Short Sleeve T-Shirt,Tank</t>
  </si>
  <si>
    <t>Excellent Fashion Store</t>
  </si>
  <si>
    <t>excellentfashionstore</t>
  </si>
  <si>
    <t>86 % avis positifs (7,356 notes)</t>
  </si>
  <si>
    <t>570ceafac277d445e3cbebe5</t>
  </si>
  <si>
    <t>https://s3-us-west-1.amazonaws.com/sweeper-production-merchantimage/dp_570ceafac277d445e3cbebe5.jpg</t>
  </si>
  <si>
    <t>https://www.wish.com/c/5cedf538a1e74b7cfd5974ab</t>
  </si>
  <si>
    <t>https://contestimg.wish.com/api/webimage/5cedf538a1e74b7cfd5974ab-medium.jpg</t>
  </si>
  <si>
    <t>5cedf538a1e74b7cfd5974ab</t>
  </si>
  <si>
    <t>Mini,summer dress,Floral print,Summer,womensfahsion,Spaghetti,Dress,floralprinteddres,Print,minidressforwomen,Mini dress,spaghettishoulderstrapdres,Women's Fashion,spaghettistrapdresse,Sexy Dress,Floral,sexy,Fashion</t>
  </si>
  <si>
    <t>Lucky726</t>
  </si>
  <si>
    <t>lucky726</t>
  </si>
  <si>
    <t>80 % avis positifs (626 notes)</t>
  </si>
  <si>
    <t>5d3aa36072b0c915fe6b8fbd</t>
  </si>
  <si>
    <t>https://www.wish.com/c/5eb2200b989caa081980b812</t>
  </si>
  <si>
    <t>https://contestimg.wish.com/api/webimage/5eb2200b989caa081980b812-medium.jpg</t>
  </si>
  <si>
    <t>5eb2200b989caa081980b812</t>
  </si>
  <si>
    <t>Nouvelle mode femmes mode lÃ¢che chemisier dÃ©contractÃ© sans manches imprimÃ© floral col rond gilet d'Ã©tÃ© camisole grande taille</t>
  </si>
  <si>
    <t>New Fashion Women's Fashion Loose Casual Blouse Sleeveless Floral Print Round Neck Summer Vest Camisole Plus Size</t>
  </si>
  <si>
    <t>blouse,Summer,Vest,Fashion,Floral print,camisole,Loose,Round neck,Print,Women's Fashion,Plus Size,Floral,sleeveless,Casual,Women Fashion,Necks</t>
  </si>
  <si>
    <t>dududustore</t>
  </si>
  <si>
    <t>80 % avis positifs (3,762 notes)</t>
  </si>
  <si>
    <t>5d4a717070327a03c1e7644e</t>
  </si>
  <si>
    <t>https://www.wish.com/c/5e8695172124351e6192bcf5</t>
  </si>
  <si>
    <t>https://contestimg.wish.com/api/webimage/5e8695172124351e6192bcf5-medium.jpg</t>
  </si>
  <si>
    <t>5e8695172124351e6192bcf5</t>
  </si>
  <si>
    <t>T-shirt en coton Ã  col en V pour femmes d'Ã©tÃ© Chemisier imprimÃ© lÃ¢che Chemises Ã  manches courtes dÃ©contractÃ©es</t>
  </si>
  <si>
    <t>Women's Fashion Summer O-neck Cotton T-shirt Loose Printed Blouse Casual Short Sleeve Tops Ladies Fashion Plus Size Shirt</t>
  </si>
  <si>
    <t>(10,600 notes)</t>
  </si>
  <si>
    <t>https://www.wish.com/c/5e8d7d681db40e4c921cc994</t>
  </si>
  <si>
    <t>https://contestimg.wish.com/api/webimage/5e8d7d681db40e4c921cc994-medium.jpg</t>
  </si>
  <si>
    <t>5e8d7d681db40e4c921cc994</t>
  </si>
  <si>
    <t>Femmes Casual Backless Strap Siamese Trousers Deep V-neck Drawstring Pure Cotton Jumpsuit Print Sleeveless Combinaison Femme_JHAO</t>
  </si>
  <si>
    <t>Women Casual Backless Strap Siamese Trousers Deep V-neck Drawstring Pure Cotton Jumpsuit Print Sleeveless Combinaison Femme_JHAO</t>
  </si>
  <si>
    <t>Deep V-Neck,fashion women,trousers,Cotton,rompersjumpsuit,printjumpersuit,Women's Fashion,V-neck,Jumpsuits &amp; Rompers,backless,Print,sleeveless,backlesssiamese,siamesetrouser,women Jumpsuit,Casual,jumpsuit,Women</t>
  </si>
  <si>
    <t>Size -XXS</t>
  </si>
  <si>
    <t>JHjuhao</t>
  </si>
  <si>
    <t>jhjuhao</t>
  </si>
  <si>
    <t>(36 notes)</t>
  </si>
  <si>
    <t>5d513ddf1d9a8e239c347192</t>
  </si>
  <si>
    <t>https://www.wish.com/c/5e3e1e80659f9c012d05e35c</t>
  </si>
  <si>
    <t>https://contestimg.wish.com/api/webimage/5e3e1e80659f9c012d05e35c-medium.jpg</t>
  </si>
  <si>
    <t>5e3e1e80659f9c012d05e35c</t>
  </si>
  <si>
    <t>Nouveau Women Fashion Loose Shorts Short Short Short de plage taille Ã©lastiquÃ©e taille d'Ã©tÃ© Short Pantalon de plage</t>
  </si>
  <si>
    <t>New Women Fashion Loose Shorts Elastic Waist Summer Beach Short Pants Shorts</t>
  </si>
  <si>
    <t>Summer,Shorts,Waist,Elastic,Bottom,pants,Loose,Short pants,Women's Fashion,Fashion,Casual,Women</t>
  </si>
  <si>
    <t>https://www.wish.com/c/5cff1056c76d52288fac419d</t>
  </si>
  <si>
    <t>https://contestimg.wish.com/api/webimage/5cff1056c76d52288fac419d-medium.jpg</t>
  </si>
  <si>
    <t>5cff1056c76d52288fac419d</t>
  </si>
  <si>
    <t>Fashion Women Vintage Vertical Striped Mini Sexy Button Cami Spring Summer Dresses</t>
  </si>
  <si>
    <t>Summer,Fashion,Mini,Vintage,button,slim,Women's Fashion,Spring,sexy,Striped,Dress,Women</t>
  </si>
  <si>
    <t>https://www.wish.com/c/5ec5fba4a6e08e12f03e460e</t>
  </si>
  <si>
    <t>https://contestimg.wish.com/api/webimage/5ec5fba4a6e08e12f03e460e-medium.jpg</t>
  </si>
  <si>
    <t>5ec5fba4a6e08e12f03e460e</t>
  </si>
  <si>
    <t>Gilet d'entraÃ®nement en nÃ©oprÃ¨ne pour le sauna et le sauna Gilet d'entraÃ®nement d'Ã©tÃ© VÃªtements d'entraÃ®nement d'Ã©tÃ© pour le corps Slimming Adjustable Sweat Belt Fajas Body Shaper</t>
  </si>
  <si>
    <t>Neoprene Sauna Waist Trainer Vest Shaper Summer Workout Shaperwear Slimming Adjustable Sweat Belt Fajas Body Shaper</t>
  </si>
  <si>
    <t>Fashion Accessory,slimmingshapewear,hotshaper,Body Shapers,waist trainer,trainingcorset,slimwaistshaperbelt,bodyslimmingcincher,slimmingwaistbelt,bodyshaperwomen,belt</t>
  </si>
  <si>
    <t>liliyuanxi</t>
  </si>
  <si>
    <t>85 % avis positifs (4,336 notes)</t>
  </si>
  <si>
    <t>5a72e56d9d5e975657c1460a</t>
  </si>
  <si>
    <t>https://www.wish.com/c/5a748120dc0c28764634ccfe</t>
  </si>
  <si>
    <t>https://contestimg.wish.com/api/webimage/5a748120dc0c28764634ccfe-medium.jpg</t>
  </si>
  <si>
    <t>5a748120dc0c28764634ccfe</t>
  </si>
  <si>
    <t>Summer New Tank Top Women's Fashion Loose Casual Sleeveless Design Floral Printed Spaghetti Strap Tank Top Plus Size  Tops  S-6XL</t>
  </si>
  <si>
    <t>Summer,Plus Size,Tank,Tops,Spaghetti Strap,tank top,floralprinted,Women's Fashion,Fashion,Design,printed,Floral,sleeveless,Spaghetti,Casual</t>
  </si>
  <si>
    <t>https://www.wish.com/c/5d0b0ac9fdbec0744e2584a9</t>
  </si>
  <si>
    <t>https://contestimg.wish.com/api/webimage/5d0b0ac9fdbec0744e2584a9-medium.jpg</t>
  </si>
  <si>
    <t>5d0b0ac9fdbec0744e2584a9</t>
  </si>
  <si>
    <t>Femmes T-shirts manches courtes Tops Lettre ImprimÃ© Coton Ã‰tÃ© Casual T-shirts T-shirts S-5XL</t>
  </si>
  <si>
    <t>Women Short Sleeve T Shirts Tops Letter Printed Cotton Summer Casual T Shirts Tees S-5XL</t>
  </si>
  <si>
    <t>Summer,Funny T Shirt,Shirt,Sleeve,Shorts,tshirtcotton,Tops,short-sleeved shirt,short sleeves,cottontop,Casual,Women's Fashion,tshirtsfemme,tanktopshirt,women t shirt,Women,printed,Cotton,letterprinttshirt,summer tops,casualtshirttop</t>
  </si>
  <si>
    <t>yuhkgmaal</t>
  </si>
  <si>
    <t>80 % avis positifs (9,678 notes)</t>
  </si>
  <si>
    <t>58314fcb7284901b7ca0d358</t>
  </si>
  <si>
    <t>https://www.wish.com/c/5d6f980190bd5f5694d25a6d</t>
  </si>
  <si>
    <t>https://contestimg.wish.com/api/webimage/5d6f980190bd5f5694d25a6d-medium.jpg</t>
  </si>
  <si>
    <t>5d6f980190bd5f5694d25a6d</t>
  </si>
  <si>
    <t>Summer,Plus Size,Deep V-Neck,Dress,short sleeves,V-neck,Mini dress,beach dress,Fashion,t-shirt dress,Casual,blouse,Shorts,Tops &amp; Blouses,Sleeve,summer dress,Women's Fashion,Swimsuit,swim suit cover up,Party Dress,Ladies,party,linen dress,Beach,loose dress,Swimming</t>
  </si>
  <si>
    <t>liaowangting</t>
  </si>
  <si>
    <t>87 % avis positifs (5,995 notes)</t>
  </si>
  <si>
    <t>5819eb90d3d4474ddf97b23e</t>
  </si>
  <si>
    <t>https://www.wish.com/c/5cdbb7300ffb0e5faa5d5d63</t>
  </si>
  <si>
    <t>https://contestimg.wish.com/api/webimage/5cdbb7300ffb0e5faa5d5d63-medium.jpg</t>
  </si>
  <si>
    <t>5cdbb7300ffb0e5faa5d5d63</t>
  </si>
  <si>
    <t>2019 Ã©tÃ© nouvelle mode fÃ©minine "Let It ~" Bee '' imprimÃ© dÃ©contractÃ© col rond graphique T-shirt mignon Ã  manches courtes en coton T-shirts</t>
  </si>
  <si>
    <t>2019 Summer New Women Fashion â€œ Let It ~â€œ Bee â€™â€™Printed Casual Round Neck Graphic Tee Cute Short Sleeve Cotton T-shirts</t>
  </si>
  <si>
    <t>Summer,Shorts,Cotton,Cotton T Shirt,letter print,cute,teeshirthomme,short sleeves,animalprotectiontshirt,Round neck,Women's Fashion,Fashion,printed,topsamptee,Casual,beetshirt,Women,Sleeve,T Shirts,Necks</t>
  </si>
  <si>
    <t>yubenqiang</t>
  </si>
  <si>
    <t>83 % avis positifs (5,816 notes)</t>
  </si>
  <si>
    <t>58330d7def56284f7634e5e5</t>
  </si>
  <si>
    <t>https://www.wish.com/c/5cedf93ac0baab7389f4ccd7</t>
  </si>
  <si>
    <t>https://contestimg.wish.com/api/webimage/5cedf93ac0baab7389f4ccd7-medium.jpg</t>
  </si>
  <si>
    <t>5cedf93ac0baab7389f4ccd7</t>
  </si>
  <si>
    <t>Summer Women's Fashion Sleeveless V-neck backless Dress Street Sexy punk Party Dress</t>
  </si>
  <si>
    <t>party,Goth,Plus Size,Summer,Dress,V-neck,bodycon,Women's Fashion,Party Dress,Design,Sexy Dress,sleeveless,sexy,Fashion,backless</t>
  </si>
  <si>
    <t>Rose red</t>
  </si>
  <si>
    <t>Yanfeng Living museum</t>
  </si>
  <si>
    <t>yanfenglivingmuseum</t>
  </si>
  <si>
    <t>90 % avis positifs (29,977 notes)</t>
  </si>
  <si>
    <t>5925555b2cd9447854443c41</t>
  </si>
  <si>
    <t>https://www.wish.com/c/5d09ecc2f5d4eb7721203368</t>
  </si>
  <si>
    <t>https://contestimg.wish.com/api/webimage/5d09ecc2f5d4eb7721203368-medium.jpg</t>
  </si>
  <si>
    <t>5d09ecc2f5d4eb7721203368</t>
  </si>
  <si>
    <t>uiuieornt</t>
  </si>
  <si>
    <t>59 % avis positifs (231 notes)</t>
  </si>
  <si>
    <t>5e537a4038654d5bb8db71b4</t>
  </si>
  <si>
    <t>https://www.wish.com/c/5eb5268448db4b2032243489</t>
  </si>
  <si>
    <t>https://contestimg.wish.com/api/webimage/5eb5268448db4b2032243489-medium.jpg</t>
  </si>
  <si>
    <t>5eb5268448db4b2032243489</t>
  </si>
  <si>
    <t>Muscle Tops Vest T-shirts pour hommes Weste Undershirt Spaghetti Strap Tank Slim Man Fasion</t>
  </si>
  <si>
    <t>Muscle Tops Vest Mens T-Shirts Weste Undershirt Spaghetti Strap Tank Slim Man Fasion</t>
  </si>
  <si>
    <t>Vest,Slim Fit,Tops &amp; Blouses,muscleshirt,Tops,slim,Undershirts,T Shirts,Tank,Muscle,Spaghetti</t>
  </si>
  <si>
    <t>Ifyou521</t>
  </si>
  <si>
    <t>ifyou521</t>
  </si>
  <si>
    <t>91 % avis positifs (8,443 notes)</t>
  </si>
  <si>
    <t>56da85f4df108f268b4a6618</t>
  </si>
  <si>
    <t>https://www.wish.com/c/5ed9bcfdaaa2b81d9c991b83</t>
  </si>
  <si>
    <t>https://contestimg.wish.com/api/webimage/5ed9bcfdaaa2b81d9c991b83-medium.jpg</t>
  </si>
  <si>
    <t>5ed9bcfdaaa2b81d9c991b83</t>
  </si>
  <si>
    <t>Â Nouvelle Mode Automne Ã‰tÃ© Femmes Ã€ Manches Longues Col En V Robe Longue ImprimÃ© Floral Split Maxi Robe FÃªte De Vacances Plage Robe D'Ã©tÃ© Robes De SoirÃ©e</t>
  </si>
  <si>
    <t xml:space="preserve"> New Fashion Autumn Summer Women's Long Sleeve V Neck Long Dress Floral Print Split Maxi Dress Holiday Party Beach Sundress Evening Dresses</t>
  </si>
  <si>
    <t>Summer,Fashion,long dress,Dress,Floral dress,beach dress,Party Dress,party,Floral,maxi dress,Floral print,Necks,Sleeve,bohemian maxi dress,summer dress,Women's Fashion,Long Sleeve,boho dress,splits,Print,splitbohodre,Holiday,Beach</t>
  </si>
  <si>
    <t>greysnakeskinprint</t>
  </si>
  <si>
    <t>Vincent Fan</t>
  </si>
  <si>
    <t>åŒ—äº¬å¥¥æ‚¦å£«ç§‘æŠ€æœ‰é™å…¬å¸</t>
  </si>
  <si>
    <t>80% Feedback positivo (18,762 classificaÃ§Ãµes)</t>
  </si>
  <si>
    <t>553c93bcd57a0156022b1598</t>
  </si>
  <si>
    <t>https://s3-us-west-1.amazonaws.com/sweeper-production-merchantimage/dp_553c93bcd57a0156022b1598.jpg</t>
  </si>
  <si>
    <t>https://www.wish.com/c/5def3c02b8bdac0102daa099</t>
  </si>
  <si>
    <t>https://contestimg.wish.com/api/webimage/5def3c02b8bdac0102daa099-medium.jpg</t>
  </si>
  <si>
    <t>5def3c02b8bdac0102daa099</t>
  </si>
  <si>
    <t>5 Couleur New Summer Femmes Mode Spaghetti Strap Long Dress Sexy Gradient Chiffon Beach Dress-parole longueur Casual O-Neck Robe sans manches Plus Size S-5XL</t>
  </si>
  <si>
    <t xml:space="preserve">5 Color New Summer Women Fashion Spaghetti Strap Long Dress Sexy Gradient Chiffon Beach Dress Floor-Length Casual O-Neck Sleeveless Dress Plus Size S-5XL </t>
  </si>
  <si>
    <t>Summer,sleeveless,Plus Size,chiffon,chiffon dress,Beach,Dress,summer dress,spaghettistrapdre,long dress,beach dress,Sleeveless dress,Spaghetti,Sexy Dress,Women's Fashion,sexy,Women,Fashion,Casual,Women Fashion,casual dress</t>
  </si>
  <si>
    <t>https://www.wish.com/c/5d2fca68d4465c17e6206de7</t>
  </si>
  <si>
    <t>https://contestimg.wish.com/api/webimage/5d2fca68d4465c17e6206de7-medium.jpg</t>
  </si>
  <si>
    <t>5d2fca68d4465c17e6206de7</t>
  </si>
  <si>
    <t>Combinaison Femme ImprimÃ© Hors Ã‰paules Barboteuses Combishort D'Ã©tÃ©</t>
  </si>
  <si>
    <t>Women Jumpsuit Print Off Shoulder Rompers Summer Playsuit</t>
  </si>
  <si>
    <t>Summer,romperswomenjumpsuit,floralprintromper,Women's Fashion,sexy,Print,Women,sexy jumpsuit,playsuit,rompersforwomen,Rompers,jumpsuitsforwomen,jumpsuit</t>
  </si>
  <si>
    <t>X   L</t>
  </si>
  <si>
    <t>Amineefashionstore</t>
  </si>
  <si>
    <t>meno1</t>
  </si>
  <si>
    <t>(1,078 notes)</t>
  </si>
  <si>
    <t>5b0a66907752c8567c3cc671</t>
  </si>
  <si>
    <t>https://www.wish.com/c/5b12401145089b206d7a455e</t>
  </si>
  <si>
    <t>https://contestimg.wish.com/api/webimage/5b12401145089b206d7a455e-medium.jpg</t>
  </si>
  <si>
    <t>5b12401145089b206d7a455e</t>
  </si>
  <si>
    <t>Femmes Maillot de bain une piÃ¨ce Maillots de bain Maillots de bain push up bikini monokini Maillot de bain</t>
  </si>
  <si>
    <t>Women One-Piece Swimsuit Beachwear Swimwear push up monokini bikini Bathing Suit</t>
  </si>
  <si>
    <t>bathing suit,Fashion,sexy bra,onepiece,sexy bikini,Swimwear,swimsuits for women,Push up bikini,push up swimwear,beach swimwear,Bikini,Women,Suits,Swimming,sexy,Swimsuit,Women's Fashion,beachwearladie</t>
  </si>
  <si>
    <t>(2,044 notes)</t>
  </si>
  <si>
    <t>https://www.wish.com/c/5ccaadf547634f48ae1daf8c</t>
  </si>
  <si>
    <t>https://contestimg.wish.com/api/webimage/5ccaadf547634f48ae1daf8c-medium.jpg</t>
  </si>
  <si>
    <t>5ccaadf547634f48ae1daf8c</t>
  </si>
  <si>
    <t>ZANZEA Femmes Mode Ã€ Manches Courtes Ras Du Cou Polka Dot Kaftan Vacances Beach Club Party Longue Maxi Robe Robe Longue Robes Plus Kleid</t>
  </si>
  <si>
    <t>ZANZEA Women Fashion Short Sleeve Crew Neck Polka Dot Kaftan Holiday Beach Club Party Long Maxi Dress Long Dress Robes Plus Kleid</t>
  </si>
  <si>
    <t>Fashion,long dress,plus size dress,Dress,short sleeves,Women's Fashion,Party Dress,polka dot dress,pocketdres,women dress,maxi dress,shirtdressforwomen,Women,party,34sleevedres,Necks,Sleeve,stripedres,polka dot,Polkas,Shorts,longshirtdres,Holiday,Beach</t>
  </si>
  <si>
    <t>iwannachange</t>
  </si>
  <si>
    <t>89 % avis positifs (7,328 notes)</t>
  </si>
  <si>
    <t>5953816a9579d81e5edcc3d7</t>
  </si>
  <si>
    <t>https://www.wish.com/c/5da42681410d480fbb13c9db</t>
  </si>
  <si>
    <t>https://contestimg.wish.com/api/webimage/5da42681410d480fbb13c9db-medium.jpg</t>
  </si>
  <si>
    <t>5da42681410d480fbb13c9db</t>
  </si>
  <si>
    <t>Nouvelle Mode Femmes Couleur Unie Causal Dialy Demin Barboteuse Salopette Combinaison Demin Pantalon Demin Bleu Grande Taille S-3XL</t>
  </si>
  <si>
    <t>New Fashion Women Solid Color Causal Dialy Demin Romper Overalls Jumpsuit Demin Pants Demin Blue Large Size S-3XL</t>
  </si>
  <si>
    <t>Blues,Plus Size,pants,Women jeans,denimromper,Rompers,Women's Fashion,Fashion,womenoverall,Denim pants,jumpsuit,Casual,Women</t>
  </si>
  <si>
    <t>denimblue</t>
  </si>
  <si>
    <t>shangjing1012</t>
  </si>
  <si>
    <t>87 % avis positifs (4,107 notes)</t>
  </si>
  <si>
    <t>59df389c88dd76239f03c701</t>
  </si>
  <si>
    <t>https://www.wish.com/c/5c0a0eab7721f07320bdacd0</t>
  </si>
  <si>
    <t>https://contestimg.wish.com/api/webimage/5c0a0eab7721f07320bdacd0-medium.jpg</t>
  </si>
  <si>
    <t>5c0a0eab7721f07320bdacd0</t>
  </si>
  <si>
    <t>Nouveau Femmes Mode Shorts D'Ã©tÃ© Yoga Shorts Ã‰tÃ© Plage Court AthlÃ©tique Shorts Pantalon Sport Shorts Gym Workout Waistband Casual Shorts</t>
  </si>
  <si>
    <t>New Women Fashion Summer Shorts Yoga Shorts Summer Beach Short Athletic Shorts Pants Sport Shorts Gym Workout Waistband Casual Shorts</t>
  </si>
  <si>
    <t>Summer,Beach Shorts,Yoga,Athletics,pants,casualshort,Beach,athleticshort,sexyshort,sportshort,yogashort,gymshort,Women's Fashion,Shorts,Sport,Fashion,Casual,Women</t>
  </si>
  <si>
    <t>Wushuang Sciense</t>
  </si>
  <si>
    <t>wushuangsciense</t>
  </si>
  <si>
    <t>71 % avis positifs (942 notes)</t>
  </si>
  <si>
    <t>5d46d6fd4c78550b43ab8351</t>
  </si>
  <si>
    <t>https://www.wish.com/c/5e60a7a59c6112c4c01a2ded</t>
  </si>
  <si>
    <t>https://contestimg.wish.com/api/webimage/5e60a7a59c6112c4c01a2ded-medium.jpg</t>
  </si>
  <si>
    <t>5e60a7a59c6112c4c01a2ded</t>
  </si>
  <si>
    <t>Mode fÃ©minine Robe sexy Robe formelle Une variÃ©tÃ© de faÃ§ons de porter une jupe sexy Ã  encolure croisÃ©e 15 couleurs</t>
  </si>
  <si>
    <t>Women's Fashion Sexy Dress Formal Dress A Variety of Ways To Wear Cross-flush Sexy Skirt 15 Colors</t>
  </si>
  <si>
    <t>Summer,long skirt,Fashion,Elegant,solid,Skirts,Dress,Sexy Dress,Formal Dress,Women's Fashion,party,sexy,Beach</t>
  </si>
  <si>
    <t>HOT SUMMERR</t>
  </si>
  <si>
    <t>hotsummerr</t>
  </si>
  <si>
    <t>92 % avis positifs (17,621 notes)</t>
  </si>
  <si>
    <t>591a999d1a071f7e40e984a4</t>
  </si>
  <si>
    <t>https://www.wish.com/c/593e59811897c53b972f5dc7</t>
  </si>
  <si>
    <t>https://contestimg.wish.com/api/webimage/593e59811897c53b972f5dc7-medium.jpg</t>
  </si>
  <si>
    <t>593e59811897c53b972f5dc7</t>
  </si>
  <si>
    <t>Dames Sexy - Robe sexy sans dos en dentelle avec encolure creuse Halter - Mini robe Ã  bretelles Ã  col bÃ©nitier</t>
  </si>
  <si>
    <t>Ladies Sexy Backless Lace Hollow Out Halter Neck Sling Mini Dress</t>
  </si>
  <si>
    <t>Summer,halter dress,Lace,Cocktail,Mini,Halter,Dress,Lace Dress,backless dress,Mini dress,Women's Fashion,Party Dress,backless,Ladies,sexy,Necks</t>
  </si>
  <si>
    <t>https://www.wish.com/c/5aea67918a743b21013e41f6</t>
  </si>
  <si>
    <t>https://contestimg.wish.com/api/webimage/5aea67918a743b21013e41f6-medium.jpg</t>
  </si>
  <si>
    <t>5aea67918a743b21013e41f6</t>
  </si>
  <si>
    <t>Ventilateur personnel USB rechargeable mains libres tour de cou ventilateur de plein air Mini ventilateur</t>
  </si>
  <si>
    <t>Personal Fan USB Rechargeable Hands Free Neckband Fan Outdoor Sports Mini Fan</t>
  </si>
  <si>
    <t>Mini,Summer,portablefan,usb,minifan,Rechargeable,travelfan,Outdoor,Fans,sportfan,Sport,neckhangingfan,lazyfan</t>
  </si>
  <si>
    <t>xiaoguiling</t>
  </si>
  <si>
    <t>(693 notes)</t>
  </si>
  <si>
    <t>5b24edf0d1c360301099e9c6</t>
  </si>
  <si>
    <t>https://www.wish.com/c/5f11698e9a44cd5ecd1909db</t>
  </si>
  <si>
    <t>https://contestimg.wish.com/api/webimage/5f11698e9a44cd5ecd1909db-medium.jpg</t>
  </si>
  <si>
    <t>5f11698e9a44cd5ecd1909db</t>
  </si>
  <si>
    <t>Women Summer Hollowing Out Halter Dress Robe sans manches Ã  encolure en V</t>
  </si>
  <si>
    <t>Women Summer Hollowing Out Halter Dress V-neck Sleeveless Dress</t>
  </si>
  <si>
    <t>hollowingout,halter dress,Halter,Summer,Dresses,Dress,summer dress,V-neck,Women's Fashion,Sleeveless dress,women dress,sleeveless,V-neck Dresses,Women</t>
  </si>
  <si>
    <t>biaoqing</t>
  </si>
  <si>
    <t>(5,226 notes)</t>
  </si>
  <si>
    <t>59a6cc4b21064f78b1bef62f</t>
  </si>
  <si>
    <t>https://www.wish.com/c/5ccfa41e35af5c46c0bbad64</t>
  </si>
  <si>
    <t>https://contestimg.wish.com/api/webimage/5ccfa41e35af5c46c0bbad64-medium.jpg</t>
  </si>
  <si>
    <t>5ccfa41e35af5c46c0bbad64</t>
  </si>
  <si>
    <t>5 Couleurs Femmes Filles D'Ã©tÃ© DrÃ´le Lettre ImprimÃ© PersonnalisÃ© T-shirts Dames Casual Streetwear Comfy Blouse T-shirts</t>
  </si>
  <si>
    <t>5 Colors Women Girls Summer Funny Letter Printed Personalized T Shirts Ladies Casual Streetwear Comfy Blouse Tees</t>
  </si>
  <si>
    <t>blouse,shirt women,blouse women,Shirt,letter print,Summer,blusasfeminina,Tee Shirt,summer t-shirts,comfy,funnyshirt,Casual,blusasmujer,Funny,Women's Fashion,Fashion,T-Shirt womens,Ladies,Women,summer tops,printed</t>
  </si>
  <si>
    <t>sundaterly</t>
  </si>
  <si>
    <t>87 % avis positifs (14,275 notes)</t>
  </si>
  <si>
    <t>56dd52e8e0a234169b46c4ca</t>
  </si>
  <si>
    <t>https://www.wish.com/c/5c9b5efc65b4b3700cd6c679</t>
  </si>
  <si>
    <t>https://contestimg.wish.com/api/webimage/5c9b5efc65b4b3700cd6c679-medium.jpg</t>
  </si>
  <si>
    <t>5c9b5efc65b4b3700cd6c679</t>
  </si>
  <si>
    <t>2020 Summer Bodycon Rompers Womens Slim Fit Jumpsuit Chest Zipper Solid Color Short Sleeve V-Neck Shorts Bodysuit</t>
  </si>
  <si>
    <t>sleeve v-neck,Summer,Slim Fit,Sleeve,Shorts,women Jumpsuit,slim,bodysuitsjumpsuit,short sleeves,V-neck,bodycon,shortjumpsuit,chestzipper,rompersoverall,zippers,summerjumpsuit,jumpsuitshort,rompersshort,jumpsuit</t>
  </si>
  <si>
    <t>SteelFular</t>
  </si>
  <si>
    <t>steelfular</t>
  </si>
  <si>
    <t>(3,520 notes)</t>
  </si>
  <si>
    <t>5ad7066e1b98df3e558530a6</t>
  </si>
  <si>
    <t>https://www.wish.com/c/5e71b033d9b4ac3bfee4274f</t>
  </si>
  <si>
    <t>https://contestimg.wish.com/api/webimage/5e71b033d9b4ac3bfee4274f-medium.jpg</t>
  </si>
  <si>
    <t>5e71b033d9b4ac3bfee4274f</t>
  </si>
  <si>
    <t xml:space="preserve">2019 Nouvelle robe d'Ã©tÃ© Ã  col en V Ã  imprimÃ© lÃ©opard et bordures de feuilles de lotus Ã  col en V profond pour la mode fÃ©minine </t>
  </si>
  <si>
    <t xml:space="preserve">2019 New Women's Fashion Summer Casual Leopard-print Deep V-Neck Lotus Leaf Edge Dress </t>
  </si>
  <si>
    <t>Deep V-Neck,Summer,Fashion,leaf,short dress,leopard print,Dress,V-neck,Women's Fashion,Lotus,Casual,Women</t>
  </si>
  <si>
    <t>https://www.wish.com/c/5cdfa97c034a3c0f3af1bfd1</t>
  </si>
  <si>
    <t>https://contestimg.wish.com/api/webimage/5cdfa97c034a3c0f3af1bfd1-medium.jpg</t>
  </si>
  <si>
    <t>5cdfa97c034a3c0f3af1bfd1</t>
  </si>
  <si>
    <t>HODMEXI Robes d'Ã©tÃ© en dentelle pour dames Robes de soirÃ©e grande taille Robe longue sans manches Ã©lÃ©gante pour dames HODMEXI</t>
  </si>
  <si>
    <t>HODMEXI Summer Women Lace Party Dresses Plus Size Elegant Sleeveless Long Dress Women Clothing</t>
  </si>
  <si>
    <t>lace dresses,Club Dress,Plus Size,Lace,Summer,long dress,Clothing,Dress,summer dress,Women's Fashion,Maxi Dresses,womens clothes,Elegant,beach dress,Sleeveless dress,sleeveless,party,Women,Fashion,casual dress</t>
  </si>
  <si>
    <t>https://www.wish.com/c/5ccfc1718249575e0f776a12</t>
  </si>
  <si>
    <t>https://contestimg.wish.com/api/webimage/5ccfc1718249575e0f776a12-medium.jpg</t>
  </si>
  <si>
    <t>5ccfc1718249575e0f776a12</t>
  </si>
  <si>
    <t>Hakuna Matata Lettre Imprimer Tee Shirt Ã‰tÃ© Femmes T-shirt Ã€ Manches Courtes Plus La Taille Femmes Casual Coton Top DrÃ´le T-shirt</t>
  </si>
  <si>
    <t>Hakuna Matata Letter Print Tee Shirt Summer Women Short Sleeve T Shirt Plus Size Women Casual Cotton Top Funny T Shirt</t>
  </si>
  <si>
    <t>Funny,letter print,Fashion,Shirt,Sleeve,Summer,unisex,Tops,short sleeves,Shorts,T Shirts,Plus Size,black,Tops &amp; T-Shirts,Print,Women,Women's Fashion,Casual,Cotton</t>
  </si>
  <si>
    <t>liyang163</t>
  </si>
  <si>
    <t>33 % avis positifs (3 notes)</t>
  </si>
  <si>
    <t>5e63469b2fdc774466e15dd5</t>
  </si>
  <si>
    <t>https://www.wish.com/c/5ed4cabd34f3329741e8c3ee</t>
  </si>
  <si>
    <t>https://contestimg.wish.com/api/webimage/5ed4cabd34f3329741e8c3ee-medium.jpg</t>
  </si>
  <si>
    <t>5ed4cabd34f3329741e8c3ee</t>
  </si>
  <si>
    <t>Mode fÃ©minine, plus la taille dÃ©contractÃ©e Ã  manches courtes lÃ¢che d'Ã©tÃ© imprimer robe Ã  col en V</t>
  </si>
  <si>
    <t>Women's Fashion Plus Size Casual Short Sleeve Loose Summer Print V-neck Dress</t>
  </si>
  <si>
    <t>Summer,Plus Size,Sleeve,Dress,Loose,short sleeves,V-neck,Shorts,Women's Fashion,Fashion,Print,Casual,Women Fashion</t>
  </si>
  <si>
    <t>https://www.wish.com/c/5ea8dcee238ae108c8a57aa1</t>
  </si>
  <si>
    <t>https://contestimg.wish.com/api/webimage/5ea8dcee238ae108c8a57aa1-medium.jpg</t>
  </si>
  <si>
    <t>5ea8dcee238ae108c8a57aa1</t>
  </si>
  <si>
    <t>2019 New Women Crop Top Ribbed Short Sleeve T-shirt manches courtes Casual Cotton T Shirt T-shirt Tops Fashion Tee Hot</t>
  </si>
  <si>
    <t>2019 New Women Crop Top Ribbed Short Sleeve t-shirt Casual Cotton T Shirt Tops Fashion Tee Hot</t>
  </si>
  <si>
    <t>short sleeves,Shorts,Shirt,Sleeve,ribbed,Tee,crops,Casual,T Shirts,Fashion,Women,Women's Fashion,Tops,Cotton</t>
  </si>
  <si>
    <t>Fashion taste of life</t>
  </si>
  <si>
    <t>fashiontasteoflife</t>
  </si>
  <si>
    <t>88 % avis positifs (5,914 notes)</t>
  </si>
  <si>
    <t>586fbd8b8c30e82bdcce557d</t>
  </si>
  <si>
    <t>https://www.wish.com/c/5c8aa4b8571dc27f6022a29a</t>
  </si>
  <si>
    <t>https://contestimg.wish.com/api/webimage/5c8aa4b8571dc27f6022a29a-medium.jpg</t>
  </si>
  <si>
    <t>5c8aa4b8571dc27f6022a29a</t>
  </si>
  <si>
    <t>Pantalon skinny pour femmes Pantalon de yoga de couleur pure dÃ©contractÃ© Pantalon sport Pantalon court Legging Pantalon femme</t>
  </si>
  <si>
    <t>Women's Skinny Pants Casual Pure Color Yoga Pants Sportwear Cropped Trousers Leggings Women Trousers</t>
  </si>
  <si>
    <t>Trousers &amp; Shorts,trousers,sport pants,skinny pants,Casual pants,pants,Pure Color,yoga pants,Short pants,Leggings,Long pants,pencil pants,Sports Pants,women trousers,Yoga,Women's Fashion,Casual,Women</t>
  </si>
  <si>
    <t>letaoba</t>
  </si>
  <si>
    <t>84 % avis positifs (4,019 notes)</t>
  </si>
  <si>
    <t>5833f721e18c0f15d659a8ed</t>
  </si>
  <si>
    <t>https://www.wish.com/c/5d523b41dc07526635f3ae75</t>
  </si>
  <si>
    <t>https://contestimg.wish.com/api/webimage/5d523b41dc07526635f3ae75-medium.jpg</t>
  </si>
  <si>
    <t>5d523b41dc07526635f3ae75</t>
  </si>
  <si>
    <t>Mode d'Ã©tÃ© col en V femmes dÃ©contractÃ© lÃ¢che manches demi chemisier hauts</t>
  </si>
  <si>
    <t>Summer Fashion V Neck Women Casual Loose Half Sleeve Blouse Tops</t>
  </si>
  <si>
    <t>blouse,Summer,Fashion,Shirt,Sleeve,halfsleeve,Tops,Loose,blousetop,Necks,Women's Fashion,V-neck,Casual,Women</t>
  </si>
  <si>
    <t>AGone</t>
  </si>
  <si>
    <t>agone</t>
  </si>
  <si>
    <t>91 % avis positifs (3,396 notes)</t>
  </si>
  <si>
    <t>5a40bd3812fa1c2c21498ea7</t>
  </si>
  <si>
    <t>https://www.wish.com/c/5b61a98ba3839047d010fd62</t>
  </si>
  <si>
    <t>https://contestimg.wish.com/api/webimage/5b61a98ba3839047d010fd62-medium.jpg</t>
  </si>
  <si>
    <t>5b61a98ba3839047d010fd62</t>
  </si>
  <si>
    <t>COMENII Femmes d'Ã©tÃ© DÃ©contractÃ©es Col rond Fleuri ImprimÃ© sans manches DÃ©bardeur de plage Top de plage sans manches Robes de fÃªte A-line Robes de poche Sexy Short Club Party Mini Halter Robe Midi Robe Ete Femme Jupes PlissÃ©es Longueur Genoux Jupes Dames Mode Swing Cotton Robe T-Shirt Taille Plus S-6XL</t>
  </si>
  <si>
    <t>COMENII Summer Women Casual Round Neck Floral Printed Loose Sleeveless Beach Tank Top Holiday A-line Pocket Dresses Sexy Short Club Party Mini Halter Midi Dresses Robe Ete Femme Knee Length Pleated Skirts Ladies Fashion Swing Cotton T-Shirt Dress Plus Size S-6XL</t>
  </si>
  <si>
    <t>Summer,Fashion,Mini,plus size dress,Pleated,tank top,beach dress,Party Dress,Elegant Dress,summer dresses,Skirts,Casual,Cotton,short dress,Tops,Round neck,Sleeveless dress,Ladies,sleeveless,Robes,Holiday,Beach,Plus Size,Halter,Dress,Floral dress,Mini dress,Pocket,Women's Fashion,printed,party,Floral,knee,casual dress,sexy,Shorts,Tank,Necks,T Shirts,Women,Ladies Fashion</t>
  </si>
  <si>
    <t>superheros</t>
  </si>
  <si>
    <t>89 % avis positifs (9,492 notes)</t>
  </si>
  <si>
    <t>57aeb5fb5a4ac218de83b64d</t>
  </si>
  <si>
    <t>https://www.wish.com/c/5b31e341ec739662f2bd71ab</t>
  </si>
  <si>
    <t>https://contestimg.wish.com/api/webimage/5b31e341ec739662f2bd71ab-medium.jpg</t>
  </si>
  <si>
    <t>5b31e341ec739662f2bd71ab</t>
  </si>
  <si>
    <t>Femmes sexy dentelle fronde robe d'Ã©tÃ© sans manches dÃ©bardeur robe gilet dÃ©bardeur chemisier</t>
  </si>
  <si>
    <t>Women's Sexy Lace Sling Dress Summer Sleeveless Tank Top Dress Vest Tank Blouse</t>
  </si>
  <si>
    <t>Summer,Vest,Fashion,Lace,fashion vest,Dress,blouse,tank top,Sleeveless Shirt,sexy lace,sexy,women shirt Blouse,Tank,sexy shirts,Chiffon Shirt,Women's Fashion,cami top,women tank top,sleeveless,Tops</t>
  </si>
  <si>
    <t>yiludamai</t>
  </si>
  <si>
    <t>83 % avis positifs (3,668 notes)</t>
  </si>
  <si>
    <t>5a20c64d8cf0ed4d57d60471</t>
  </si>
  <si>
    <t>https://www.wish.com/c/5e047ffa271ecb01ce39ae76</t>
  </si>
  <si>
    <t>https://contestimg.wish.com/api/webimage/5e047ffa271ecb01ce39ae76-medium.jpg</t>
  </si>
  <si>
    <t>5e047ffa271ecb01ce39ae76</t>
  </si>
  <si>
    <t>2020 Summer Fashion Dress for Women's Dress Short Sleeve Slim Print Mini Dress Summer Sexy Skirt</t>
  </si>
  <si>
    <t>Summer,Fashion,Mini,Dress,slim,short sleeves,Mini dress,Women's Fashion,printed,sexy,Women Party Dress,Skirts,Cotton,slim dress,Shorts,Sleeve,summer dress,women's dress,mini skirt,Print,Short Sleeved,blousedre</t>
  </si>
  <si>
    <t>xiakeliuxingfushi</t>
  </si>
  <si>
    <t>82 % avis positifs (519 notes)</t>
  </si>
  <si>
    <t>5b0fa1b72c3c1d2abb34f1a4</t>
  </si>
  <si>
    <t>https://www.wish.com/c/5e6f1aa7c182c5b14b486f9d</t>
  </si>
  <si>
    <t>https://contestimg.wish.com/api/webimage/5e6f1aa7c182c5b14b486f9d-medium.jpg</t>
  </si>
  <si>
    <t>5e6f1aa7c182c5b14b486f9d</t>
  </si>
  <si>
    <t>2020 Shorts classiques pour hommes d'Ã©tÃ© Pantalons dÃ©contractÃ©s Ã  poches multiples Salopette d'Ã©tÃ© lÃ¢che Pantalon cargo</t>
  </si>
  <si>
    <t>2020 Summer Men's Classic Shorts Multi-pocket Casual Pants Summer Loose Overalls Cargo Pants</t>
  </si>
  <si>
    <t>joggingpant,Shorts,Casual pants,pants,Summer,Overalls,beachpant,tacticalpant,bermudashort,summerpant,Classics,Casual</t>
  </si>
  <si>
    <t>10 days delivery</t>
  </si>
  <si>
    <t>10daysdelivery</t>
  </si>
  <si>
    <t>70 % avis positifs (46 notes)</t>
  </si>
  <si>
    <t>5e2ecb9deed5087a7ba2f5f7</t>
  </si>
  <si>
    <t>https://www.wish.com/c/5eeef4c4066647a9388a8ac2</t>
  </si>
  <si>
    <t>https://contestimg.wish.com/api/webimage/5eeef4c4066647a9388a8ac2-medium.jpg</t>
  </si>
  <si>
    <t>5eeef4c4066647a9388a8ac2</t>
  </si>
  <si>
    <t>Women's Fashion - Chemise sans manches Ã  encolure en V de couleur unie avec bouton en V - DÃ©bardeur dÃ©contractÃ© et sexy - DÃ©bardeur dÃ©contractÃ© - Grande taille XS-5XL</t>
  </si>
  <si>
    <t>Plus Size Fashion Sleeveless Tank Tops For Women Sizes XS-5XL</t>
  </si>
  <si>
    <t>sleeveless,Plus Size,Tops &amp; Blouses,Shirt,chiffon,Tank,Tops,tank top,Pocket,Women's Fashion,Fashion,V-neck,sexy,button,loose t-shirt,Shirts &amp; T-Shirts,Casual,sleeveless tops</t>
  </si>
  <si>
    <t>hui zhou ming mao yi</t>
  </si>
  <si>
    <t>huizhoumingmaoyi</t>
  </si>
  <si>
    <t>88 % avis positifs (13,665 notes)</t>
  </si>
  <si>
    <t>5542fcb264b4f014ce88ecae</t>
  </si>
  <si>
    <t>https://s3-us-west-1.amazonaws.com/sweeper-production-merchantimage/dp_5542fcb264b4f014ce88ecae.jpg</t>
  </si>
  <si>
    <t>https://www.wish.com/c/5953892749a5f7756941171f</t>
  </si>
  <si>
    <t>https://contestimg.wish.com/api/webimage/5953892749a5f7756941171f-medium.jpg</t>
  </si>
  <si>
    <t>5953892749a5f7756941171f</t>
  </si>
  <si>
    <t>Mini,womens dresses,Summer,sleevele,Dress,Mini dress,Women's Fashion,Fashion,backless,party,sexy,summer dresses,Women S Clothing,Casual,sleeveless</t>
  </si>
  <si>
    <t>applegreen</t>
  </si>
  <si>
    <t>https://www.wish.com/c/5ea8f0eb3f8a650a4227f717</t>
  </si>
  <si>
    <t>https://contestimg.wish.com/api/webimage/5ea8f0eb3f8a650a4227f717-medium.jpg</t>
  </si>
  <si>
    <t>5ea8f0eb3f8a650a4227f717</t>
  </si>
  <si>
    <t>Robe chemisier Ã  manches longues pour femmes occasionnelles pour femmes</t>
  </si>
  <si>
    <t xml:space="preserve">Casual Womens Ladies Long Sleeve Long Shirt Dress Loose Side Slit Blouse Dresses </t>
  </si>
  <si>
    <t>blouse,Plus Size,Shirt,Sleeve,shirt dress,Long Sleeve,robefemme,Tunic dress,Casual,long dress,Women's Fashion,Fashion,Ladies,Cotton Dress,Dress,casual dress</t>
  </si>
  <si>
    <t>offwhite</t>
  </si>
  <si>
    <t>90 % avis positifs (15,551 notes)</t>
  </si>
  <si>
    <t>https://www.wish.com/c/5d2823d9afa40277f9dcd92d</t>
  </si>
  <si>
    <t>https://contestimg.wish.com/api/webimage/5d2823d9afa40277f9dcd92d-medium.jpg</t>
  </si>
  <si>
    <t>5d2823d9afa40277f9dcd92d</t>
  </si>
  <si>
    <t>2018 Nouveau T-shirts d'Ã©tÃ© Femmes Sexy col en V Ã  col en V T-shirts Camouflage Ã  manches courtes imprimÃ©es T-shirts Ã  manches courtes plus taille T-shirt (S-4XL)</t>
  </si>
  <si>
    <t>2018 New Summer Women Sexy V-neck Bandage T-shirts Camouflage Printed Short Sleeve Plus size Tops Tee(S-4XL)</t>
  </si>
  <si>
    <t>Summer,Plus Size,Sleeve,Tops,womens top,short sleeves,camouflage,Shorts,T Shirts,Women Clothing,V-neck,Tops &amp; T-Shirts,camouflagetshirt,printed,Women,tops for women,t</t>
  </si>
  <si>
    <t>https://www.wish.com/c/5a6af94ffb04de342fa3ff8b</t>
  </si>
  <si>
    <t>https://contestimg.wish.com/api/webimage/5a6af94ffb04de342fa3ff8b-medium.jpg</t>
  </si>
  <si>
    <t>5a6af94ffb04de342fa3ff8b</t>
  </si>
  <si>
    <t>Mode pour dames Maillot de bain taille haute Maillot de bain New Bikinis Push Up Bikini Set Vintage Retro Bandage Maillot de bain Vintage Beach Suit Wear</t>
  </si>
  <si>
    <t>Women's Fashion High Waist Swimsuit New Bikinis Push Up Bikini Set Vintage Retro Bandage Bathing Suit Beach Wear</t>
  </si>
  <si>
    <t>Summer,Fashion,high waist,Vintage,Waist,Swimwear,Bikini,Women's Fashion,retro,Women,Suits,sexy,Swimsuit,Beach,Swimming</t>
  </si>
  <si>
    <t>Size-S</t>
  </si>
  <si>
    <t>liuliujiaroupian</t>
  </si>
  <si>
    <t>xiaoyanllrp</t>
  </si>
  <si>
    <t>89 % avis positifs (904 notes)</t>
  </si>
  <si>
    <t>5bbf00e6c5fdec1c0e0d401d</t>
  </si>
  <si>
    <t>https://www.wish.com/c/5c83278c6b39e64d6c16c907</t>
  </si>
  <si>
    <t>https://contestimg.wish.com/api/webimage/5c83278c6b39e64d6c16c907-medium.jpg</t>
  </si>
  <si>
    <t>5c83278c6b39e64d6c16c907</t>
  </si>
  <si>
    <t>Femmes dames mode note musicale dÃ©bardeur asymÃ©trique Ã©tÃ© hauts plus la taille</t>
  </si>
  <si>
    <t>Women Ladies Fashion Musical Note Asymmetric Tank Top Summer Tops Plus Size</t>
  </si>
  <si>
    <t>Summer,Plus Size,Tank,tunic top,asymmetric,summer shirt,summer t-shirts,tank top,women summer tops,Sleeveless Shirt,Fashion,women tank top,Ladies,Printed T Shirts,Tops,Women</t>
  </si>
  <si>
    <t>82 % avis positifs (9,177 notes)</t>
  </si>
  <si>
    <t>https://www.wish.com/c/5c874bffc7901e40dcb53cd2</t>
  </si>
  <si>
    <t>https://contestimg.wish.com/api/webimage/5c874bffc7901e40dcb53cd2-medium.jpg</t>
  </si>
  <si>
    <t>5c874bffc7901e40dcb53cd2</t>
  </si>
  <si>
    <t>XS-8XL Nouvelles Femmes De Mode D'Ã©tÃ© Sans Manches DÃ©gradÃ© Impression Sling Dress Deep V-Neck Big Swing Party Dress Casual Long Beach Skirt Ladies Loose Mini Dress Plus Size Slim Fit Maxi Dress</t>
  </si>
  <si>
    <t>XS-8XL New Women's Fashion Summer Sleeveless Gradient Printing Sling Dress Deep V-Neck Big Swing Party Dress Casual Long Beach Skirt Ladies Loose Mini Dress Plus Size Slim Fit Maxi Dress</t>
  </si>
  <si>
    <t>Mini,Fashion,Summer,long dress,plus size dress,Dress,slim,V-neck,Mini dress,Women's Fashion,Party Dress,Sexy Dress,maxi dress,Skirts,Casual,casual dress,Deep V-Neck,party,Dresses,Plus Size,summer dress,Slim Fit,Sleeveless dress,Evening Dress,Ladies,women dress,Beach,sleeveless</t>
  </si>
  <si>
    <t>lightgray</t>
  </si>
  <si>
    <t>yykeaid</t>
  </si>
  <si>
    <t>88 % avis positifs (3,117 notes)</t>
  </si>
  <si>
    <t>589eb1c33205e17175cee2ee</t>
  </si>
  <si>
    <t>https://www.wish.com/c/5e4ce8cc2ce2e50680cee732</t>
  </si>
  <si>
    <t>https://contestimg.wish.com/api/webimage/5e4ce8cc2ce2e50680cee732-medium.jpg</t>
  </si>
  <si>
    <t>5e4ce8cc2ce2e50680cee732</t>
  </si>
  <si>
    <t>Mode d'Ã©tÃ© Dabbing Pug T-Shirt Hommes les plus rÃ©cents T-shirts drÃ´les Tops Hip Hop Tee</t>
  </si>
  <si>
    <t>Summer Fashion Dabbing Pug T-Shirt Newest Men Funny T Shirts  Tops Hip Hop Tee</t>
  </si>
  <si>
    <t>Hip Hop,Summer,Fashion,Shirt,Funny,onecktshirt,Tops,summer t-shirts,Tee,Men's Fashion,Cool T-Shirts,T Shirts,Men T-shirt,Men,3dprintedtshirt,sizesxxxl</t>
  </si>
  <si>
    <t>Durax</t>
  </si>
  <si>
    <t>durax</t>
  </si>
  <si>
    <t>94 % avis positifs (27,740 notes)</t>
  </si>
  <si>
    <t>5885a7e767f7c84d7657d220</t>
  </si>
  <si>
    <t>https://s3-us-west-1.amazonaws.com/sweeper-production-merchantimage/dp_5885a7e767f7c84d7657d220.jpg</t>
  </si>
  <si>
    <t>https://www.wish.com/c/591e8dcf49043a6ea25b1a31</t>
  </si>
  <si>
    <t>https://contestimg.wish.com/api/webimage/591e8dcf49043a6ea25b1a31-medium.jpg</t>
  </si>
  <si>
    <t>591e8dcf49043a6ea25b1a31</t>
  </si>
  <si>
    <t>Nouvelles femmes mode deux piÃ¨ces tournesol imprimÃ© bikini ensemble maillot de bain maillot de bain plage porter taille haute bikini maillots de bain</t>
  </si>
  <si>
    <t>New Women Fashion Two Piece Sunflower Printed Bikini Set Swimsuit Bathing Suit Beach Wear High Waist Bikini Swimwear</t>
  </si>
  <si>
    <t>bathing suit,Fashion,high waist,Sunflowers,Beach,Waist,beach wear,Swimwear,Bikini,printed,Suits,Swimming,Women,Swimsuit,Women's Fashion,Two piece set</t>
  </si>
  <si>
    <t>https://www.wish.com/c/5e6079792389e6a7ef176eed</t>
  </si>
  <si>
    <t>https://contestimg.wish.com/api/webimage/5e6079792389e6a7ef176eed-medium.jpg</t>
  </si>
  <si>
    <t>5e6079792389e6a7ef176eed</t>
  </si>
  <si>
    <t>Summer,Plus Size,Floral print,Tank,Tops,Spaghetti Strap,tank top,Women's Fashion,Flowers,Spaghetti,Print,sleeveless,Fashion,Casual,Women</t>
  </si>
  <si>
    <t>(12,309 notes)</t>
  </si>
  <si>
    <t>https://www.wish.com/c/5d00ccdde1fe9971cb8aef7a</t>
  </si>
  <si>
    <t>https://contestimg.wish.com/api/webimage/5d00ccdde1fe9971cb8aef7a-medium.jpg</t>
  </si>
  <si>
    <t>5d00ccdde1fe9971cb8aef7a</t>
  </si>
  <si>
    <t>M-XXL Taille Ã‰tÃ© Nouvelles Dames Papillon Impression BohÃ¨me Plage Jupe Col En V Sans Manches Casual TempÃ©rament Robe</t>
  </si>
  <si>
    <t>M-XXL Size Summer New Ladies Butterfly Printing Bohemian Beach Skirt v-Neck Sleeveless Casual Temperament Dress</t>
  </si>
  <si>
    <t>butterfly,Summer,printeddre,halter dress,dressesforwomensummer,Beach,Dress,boho,V-neck,beach dress,bohemian,icesilk,Ladies,sleeveless,Skirts,butterflyprintskirt,Casual,Women's Fashion</t>
  </si>
  <si>
    <t>Chaoyang</t>
  </si>
  <si>
    <t>chaoyang</t>
  </si>
  <si>
    <t>(6,348 notes)</t>
  </si>
  <si>
    <t>581c54c4dd99164b808ca531</t>
  </si>
  <si>
    <t>https://www.wish.com/c/5eec6643d6854068e20df558</t>
  </si>
  <si>
    <t>https://contestimg.wish.com/api/webimage/5eec6643d6854068e20df558-medium.jpg</t>
  </si>
  <si>
    <t>5eec6643d6854068e20df558</t>
  </si>
  <si>
    <t>New Summer Women's New Fashion Sleeveless Polka Dot V-neck Strap Mini Backless Casual Top Dresses</t>
  </si>
  <si>
    <t>Summer,Fashion,Mini,Tops,Polkas,V-neck,Casual,black,polka dot,sleeveless,backless,Dress,Women Fashion</t>
  </si>
  <si>
    <t>navy</t>
  </si>
  <si>
    <t>80 % avis positifs (105,015 notes)</t>
  </si>
  <si>
    <t>https://www.wish.com/c/5d82f19340367911da1b9ee7</t>
  </si>
  <si>
    <t>https://contestimg.wish.com/api/webimage/5d82f19340367911da1b9ee7-medium.jpg</t>
  </si>
  <si>
    <t>5d82f19340367911da1b9ee7</t>
  </si>
  <si>
    <t>Hommes d'Ã©tÃ© Viking Tattoo Art T-shirt T-shirts imprimÃ©s en 3D Top Ã  manches courtes dÃ©contractÃ©</t>
  </si>
  <si>
    <t>Summer Men Viking Tattoo Art T Shirt 3D Print T-shirts Short Sleeve Casual Top</t>
  </si>
  <si>
    <t>Summer,Fashion,art,Shirt,Sleeve,tattoo,Tops,Men,short sleeves,Men's Fashion,retrotshirt,Round neck,T Shirts,Shorts,3D T-shirt,Casual,Print,Tee Shirt,printed</t>
  </si>
  <si>
    <t>hangzhoukulunfushiyouxiangongsi</t>
  </si>
  <si>
    <t>æ­å·žé…·ä»‘æœé¥°æœ‰é™å…¬å¸</t>
  </si>
  <si>
    <t>80 % avis positifs (21,842 notes)</t>
  </si>
  <si>
    <t>559f4066577ce11970f7f7fa</t>
  </si>
  <si>
    <t>https://s3-us-west-1.amazonaws.com/sweeper-production-merchantimage/dp_559f4066577ce11970f7f7fa.jpg</t>
  </si>
  <si>
    <t>https://www.wish.com/c/5e6885a8835b431211cdcd46</t>
  </si>
  <si>
    <t>https://contestimg.wish.com/api/webimage/5e6885a8835b431211cdcd46-medium.jpg</t>
  </si>
  <si>
    <t>5e6885a8835b431211cdcd46</t>
  </si>
  <si>
    <t>wandonqiushuai</t>
  </si>
  <si>
    <t>79 % avis positifs (28 notes)</t>
  </si>
  <si>
    <t>5e4f330366b9710ecfaff138</t>
  </si>
  <si>
    <t>https://www.wish.com/c/5e9afadf98c04211c179fcf4</t>
  </si>
  <si>
    <t>https://contestimg.wish.com/api/webimage/5e9afadf98c04211c179fcf4-medium.jpg</t>
  </si>
  <si>
    <t>5e9afadf98c04211c179fcf4</t>
  </si>
  <si>
    <t>Mode pour dames Robe Ã  1/2 manches Robe dÃ©contractÃ©e Ã  col en V Robe bandage mince Ã  la taille Robe d'Ã©tÃ© pour dames Robe normale Robe d'Ã©tÃ© pour dames Robe d'apparat Ã  couleurs unies Robe-cadeau pour dames</t>
  </si>
  <si>
    <t>Women Fashion 1/2 Sleeve Dress Casual V Neck Slim Waist Bandage Dress Spring Summer Ladies Normal Dress Solid Color Party Dress Women Gift Dress</t>
  </si>
  <si>
    <t>Summer,bandage dress,women dresses,Spring,Dress,slim,casual dresses,Women's Fashion,Fashion,springdre,summer dresses,Casual,casual dress,Slimwaist,party,sleeve dress,Necks,Sleeve,Dresses,Waist,Gifts,long sleeve dress,Ladies,women dress,Women</t>
  </si>
  <si>
    <t>Colorful Romance</t>
  </si>
  <si>
    <t>colorfulromance</t>
  </si>
  <si>
    <t>85 % avis positifs (1,335 notes)</t>
  </si>
  <si>
    <t>58fcdd56cdb8e24565cc017e</t>
  </si>
  <si>
    <t>https://www.wish.com/c/5c78989a826e994cd3bdab97</t>
  </si>
  <si>
    <t>https://contestimg.wish.com/api/webimage/5c78989a826e994cd3bdab97-medium.jpg</t>
  </si>
  <si>
    <t>5c78989a826e994cd3bdab97</t>
  </si>
  <si>
    <t>Grande taille mode femmes Ã©tÃ© dÃ©bardeurs dÃ©contractÃ©s chemisiers de plage en vrac sans manches imprimÃ© coton plage t-shirt</t>
  </si>
  <si>
    <t>Plus Size Fashion Women Summer Casual Tank Tops Loose Beach Blouses Sleeveless Printed Cotton Beach T Shirt</t>
  </si>
  <si>
    <t>https://www.wish.com/c/5e913de867b78002c07d5ff9</t>
  </si>
  <si>
    <t>https://contestimg.wish.com/api/webimage/5e913de867b78002c07d5ff9-medium.jpg</t>
  </si>
  <si>
    <t>5e913de867b78002c07d5ff9</t>
  </si>
  <si>
    <t>Short cargo d'extÃ©rieur d'Ã©tÃ© pour hommes Coupe dÃ©contractÃ©e Ã  poches multiples Taille Ã©lastique Short dÃ©contractÃ©</t>
  </si>
  <si>
    <t>Men's Summer Outdoor Cargo Shorts Relaxed Fit Multi-Pockets Elastic Waist Casual Shorts</t>
  </si>
  <si>
    <t>Summer,beachlooseshort,elastic waist,Waist,Elastic,mensdrawstringshort,Outdoor,Shorts,casualsummersportsshort,menssolidcolorshort,men's shorts,Casual,menspocketsshort</t>
  </si>
  <si>
    <t>roserose</t>
  </si>
  <si>
    <t>(38,985 notes)</t>
  </si>
  <si>
    <t>58c35950e2de036da9e2b570</t>
  </si>
  <si>
    <t>https://www.wish.com/c/5de22bd604954c94ec9b6c99</t>
  </si>
  <si>
    <t>https://contestimg.wish.com/api/webimage/5de22bd604954c94ec9b6c99-medium.jpg</t>
  </si>
  <si>
    <t>5de22bd604954c94ec9b6c99</t>
  </si>
  <si>
    <t>ZANZEA Femme Casual Beach Col V Manche Courte Loose Plage Robe Dresse Maxi Plus</t>
  </si>
  <si>
    <t>pleated dress,robefemme,summer dress,V Neckdress,Casual,kleid,maternitydres,Party Dress,prom dress,maxi dress,Robes,Beach,loose dress</t>
  </si>
  <si>
    <t>(90,105 notes)</t>
  </si>
  <si>
    <t>https://www.wish.com/c/5d5bb89494613054c04a2e21</t>
  </si>
  <si>
    <t>https://contestimg.wish.com/api/webimage/5d5bb89494613054c04a2e21-medium.jpg</t>
  </si>
  <si>
    <t>5d5bb89494613054c04a2e21</t>
  </si>
  <si>
    <t>Ã‰tÃ© Hommes Shorts de fitness Sports Running Beach Shorts Shorts de gym pour hommes Shorts de musculation</t>
  </si>
  <si>
    <t>Summer Men Fitness Shorts Sports Running Beach Shorts Men's Gym Shorts Bodybuilding Shorts</t>
  </si>
  <si>
    <t>Summer,Beach Shorts,Fitness,Slim Fit,Men's Fashion,sportshort,Shorts,Running,bodybuildingshort,shortsformen,Men,sknnyshort,Sport,Beach,tracksuitshort</t>
  </si>
  <si>
    <t>William&amp;Jack</t>
  </si>
  <si>
    <t>williamjack</t>
  </si>
  <si>
    <t>82 % avis positifs (25,356 notes)</t>
  </si>
  <si>
    <t>594756ab53ebe27caad41157</t>
  </si>
  <si>
    <t>https://www.wish.com/c/5b1371ddd068ec1ed5ebabd1</t>
  </si>
  <si>
    <t>https://contestimg.wish.com/api/webimage/5b1371ddd068ec1ed5ebabd1-medium.jpg</t>
  </si>
  <si>
    <t>5b1371ddd068ec1ed5ebabd1</t>
  </si>
  <si>
    <t>Mode Femmes Robe de fÃªte BOHO Robe d'Ã©tÃ© imprimÃ©e Ã  rayures pour dames Robe longue de plage imprimÃ©e grande taille S-5XL</t>
  </si>
  <si>
    <t>Fashion Women BOHO Party Dress Ladies Striped Printed Maxi Summer Beach Long Dress Plus Size S-5XL</t>
  </si>
  <si>
    <t>Women's Fashion,Summer,Plus Size,long dress,Beach,Dress,slim,boho,beach dress,Party Dress,printed,party,sexy,Ladies,sleeveless,Striped,Fashion,Women</t>
  </si>
  <si>
    <t>https://www.wish.com/c/5954c8008329cb74b77e81e6</t>
  </si>
  <si>
    <t>https://contestimg.wish.com/api/webimage/5954c8008329cb74b77e81e6-medium.jpg</t>
  </si>
  <si>
    <t>5954c8008329cb74b77e81e6</t>
  </si>
  <si>
    <t>Femmes Casual Hippie Lettre ImprimÃ© Robe Longue Sans Manches D'Ã©tÃ© IrrÃ©gulier LÃ¢che T-shirt Robes Plus La Taille</t>
  </si>
  <si>
    <t>Women Casual Hippie Letter Printed Long Dress Sleeveless Summer Irregular Loose T-shirt Dresses Plus Size</t>
  </si>
  <si>
    <t>Summer,A-line,women dresses,long dress,Dress,summer dress,Round neck,Cotton Dress,Women's Fashion,Women Clothing,Midi Dress,sleeveless,women dress,printed,Women,casual dress</t>
  </si>
  <si>
    <t>lianhaiqin</t>
  </si>
  <si>
    <t>80 % avis positifs (3,245 notes)</t>
  </si>
  <si>
    <t>59510a44905fdb0b8266ddc5</t>
  </si>
  <si>
    <t>https://www.wish.com/c/5e7ee69fa9d2ef00550fedaf</t>
  </si>
  <si>
    <t>https://contestimg.wish.com/api/webimage/5e7ee69fa9d2ef00550fedaf-medium.jpg</t>
  </si>
  <si>
    <t>5e7ee69fa9d2ef00550fedaf</t>
  </si>
  <si>
    <t>Mode fÃ©minine Combinaison sans manches Couleur unie Dames Slim Short Bodycon Rompers Femmes Spaghetti Strap Bodysuit</t>
  </si>
  <si>
    <t>Women's Fashion Sleeveless Jumpsuit Solid Color Ladies Slim Short Bodycon Rompers Women Spaghetti Strap Bodysuit</t>
  </si>
  <si>
    <t>bodycon jumpsuits,Summer,Fashion,Shorts,Spaghetti,Spaghetti Strap,Casual,Women's Fashion,slim,Women,Ladies,sleeveless,Rompers,women Jumpsuit,jumpsuitsampromper,jumpsuit</t>
  </si>
  <si>
    <t>Yuanda Technology</t>
  </si>
  <si>
    <t>yuandatechnology</t>
  </si>
  <si>
    <t>83 % avis positifs (17,738 notes)</t>
  </si>
  <si>
    <t>5b99f68520019041167b0b74</t>
  </si>
  <si>
    <t>https://www.wish.com/c/5d08893ebcf6877edd051a36</t>
  </si>
  <si>
    <t>https://contestimg.wish.com/api/webimage/5d08893ebcf6877edd051a36-medium.jpg</t>
  </si>
  <si>
    <t>5d08893ebcf6877edd051a36</t>
  </si>
  <si>
    <t>Mode d'Ã©tÃ© pantalons dÃ©contractÃ©s pantalons courts pour femmes minces externes pantalons moyens grands pantalons s-6xl</t>
  </si>
  <si>
    <t>Summer fashion casual pants women's cropped pants thin outer medium Pants Large pants s-6xl</t>
  </si>
  <si>
    <t>summerwear,Summer,elastic waist,drawstringshort,Casual pants,pants,women's fashion T-shirt,Womens shorts,Casual,largecottonandlinenwomenstrouser,Medium,Plus Size Fashions,slimpant,Fashion,croppedtrouser</t>
  </si>
  <si>
    <t>https://www.wish.com/c/5ec4d24b21c01ee2d6dfb50e</t>
  </si>
  <si>
    <t>https://contestimg.wish.com/api/webimage/5ec4d24b21c01ee2d6dfb50e-medium.jpg</t>
  </si>
  <si>
    <t>5ec4d24b21c01ee2d6dfb50e</t>
  </si>
  <si>
    <t>https://www.wish.com/c/5dd372bed0d2f061a0c6fdea</t>
  </si>
  <si>
    <t>https://contestimg.wish.com/api/webimage/5dd372bed0d2f061a0c6fdea-medium.jpg</t>
  </si>
  <si>
    <t>5dd372bed0d2f061a0c6fdea</t>
  </si>
  <si>
    <t>COMENII 2018 New Women Summer Casual Tunic Tank Top Top Tunic Robe DÃ©contractÃ©e Robe de plage en V Sexy Beach Wear Off Shoulder Party Robes sans manches A-line Ruffles Pockets Robes T-Shirt Robes Femmes Fashion Coton Couleur unie Button Robe grande taille</t>
  </si>
  <si>
    <t>COMENII 2018 New Women Summer Casual Tunic Tank Top Dress Loose Beach Wear Sexy V-neck Off Shoulder Party Dresses Sleeveless A-line Ruffles Pockets T-Shirt Dresses Ladies Fashion Cotton Solid Color Button Plus Size Dress</t>
  </si>
  <si>
    <t>Summer,Fashion,ruffle,Plus Size Fashions,Dress,Tops,casual dresses,tank top,beach dress,Plus Size,V-neck,pocketdres,Sexy Dress,summer dresses,Beach,Casual,Cotton,tunic,Ladies Fashion,Tank,button,T Shirts,Sleeveless dress,Ladies,party,sexy,Women,Women's Fashion,loose dress,sleeveless</t>
  </si>
  <si>
    <t>exingstore11</t>
  </si>
  <si>
    <t>(12,476 notes)</t>
  </si>
  <si>
    <t>5810a3d4a70e0356e24d3c6c</t>
  </si>
  <si>
    <t>https://www.wish.com/c/5b5815ff4092766d7dbafc3f</t>
  </si>
  <si>
    <t>https://contestimg.wish.com/api/webimage/5b5815ff4092766d7dbafc3f-medium.jpg</t>
  </si>
  <si>
    <t>5b5815ff4092766d7dbafc3f</t>
  </si>
  <si>
    <t>Grande taille mode femmes crÃ¢ne imprimÃ© sans manches mini robe dame fille dÃ©contractÃ© col en V rÃ©servoir robe lÃ¢che punk tunique robe</t>
  </si>
  <si>
    <t>Plus Size Fashion Women Skull Printed Sleeveless Mini Dress Lady Girl Casual V Neck Tank Dress Loose Punk Tunic Dress</t>
  </si>
  <si>
    <t>Mini,Plus Size,Dress,V Neckdress,Mini dress,Women's Fashion,Fashion,printed,punk style,tankdre,tunic,Casual,Women Fashion,casual dress,printeddre,Tank,Necks,skull,skullprinted,punk,Cotton Dress,Tunic dress,sleeveless,Women,loose dress</t>
  </si>
  <si>
    <t>https://www.wish.com/c/5d48ec8f6b0dcd5cb0c6265b</t>
  </si>
  <si>
    <t>https://contestimg.wish.com/api/webimage/5d48ec8f6b0dcd5cb0c6265b-medium.jpg</t>
  </si>
  <si>
    <t>5d48ec8f6b0dcd5cb0c6265b</t>
  </si>
  <si>
    <t>Femmes Mode D'Ã©tÃ© DÃ©contractÃ© DÃ©coupÃ© Halter Neck Crop Top Casual Cross Sport Fitness Gilet Yoga Tops Camisole</t>
  </si>
  <si>
    <t>Women Summer Fashion Casual Cut Out Halter Neck Crop Top Casual Cross Sport Fitness Vest Yoga Tops Camisole</t>
  </si>
  <si>
    <t>tank top women,Vest,Fashion,women crop top,Halter,Fitness,sporttshirt,slim,Cross,yoga top,Women's Fashion,sleeveless tops,crochet,sexy,Sport,sexy tank top,Necks,Yoga,summer tank top,Tops,Slim Fit,fitnessvest,Casual,women halter tops,strappy,solid color</t>
  </si>
  <si>
    <t>kuailem</t>
  </si>
  <si>
    <t>(37,956 notes)</t>
  </si>
  <si>
    <t>59c86bce67e9be6f9da5cb03</t>
  </si>
  <si>
    <t>https://www.wish.com/c/5baf1d26c48bce0b1c46014b</t>
  </si>
  <si>
    <t>https://contestimg.wish.com/api/webimage/5baf1d26c48bce0b1c46014b-medium.jpg</t>
  </si>
  <si>
    <t>5baf1d26c48bce0b1c46014b</t>
  </si>
  <si>
    <t>Mode fÃ©minine Ã©tÃ© nouveau dÃ©bardeur sans manches confortable en mousseline de soie coupe basse haut Slim Fit hauts dÃ©contractÃ©s pour femmes, plus la taille S-5XL</t>
  </si>
  <si>
    <t>Women's Fashion Summer New Sleeveless Tank Top Comfortable Chiffon Low Cut Top Slim Fit Casual Tops for Women Plus Size S-5XL</t>
  </si>
  <si>
    <t>Summer,Plus Size,chiffon,Slim Fit,Tops,tank top,Women's Fashion,Fashion,sleeveless tops,Casual T-Shirt,Tank,slim,Casual,low cut top,Women,Floral print,summer shirt,Chiffon Shirt,slim fit shirt,ruffledtop,sleeveless,tops for women</t>
  </si>
  <si>
    <t>Flirey co.ltd.</t>
  </si>
  <si>
    <t>flireycoltd</t>
  </si>
  <si>
    <t>85 % avis positifs (9,002 notes)</t>
  </si>
  <si>
    <t>55419b79439bb51755098f63</t>
  </si>
  <si>
    <t>https://s3-us-west-1.amazonaws.com/sweeper-production-merchantimage/dp_55419b79439bb51755098f63.jpg</t>
  </si>
  <si>
    <t>https://www.wish.com/c/5cfdbe0fba8cc019629e36f6</t>
  </si>
  <si>
    <t>https://contestimg.wish.com/api/webimage/5cfdbe0fba8cc019629e36f6-medium.jpg</t>
  </si>
  <si>
    <t>5cfdbe0fba8cc019629e36f6</t>
  </si>
  <si>
    <t>Nouvelle femme d'Ã©tÃ© pour femmes Camisole extensible Spaghetti Strap Long Tank Top Slip Mini Dress Fashion Sans manches Backless Low Cut Top Camisole Spaghetti Strap Dress Beach Dress 7 Color</t>
  </si>
  <si>
    <t>Woman's New Summer Women Stretchy Camisole  Spaghetti Strap Long Tank Top Slip Mini Dress Fashion Sleeveless Backless Low Cut Top Camisole Spaghetti Strap Dress Beach Dress 7 Color</t>
  </si>
  <si>
    <t>Mini,Strapless Dress,Fashion,Tank,Spaghetti,Summer,Beach,Tops,Spaghetti Strap,beach dress,tank top,bodycon,Women's Fashion,Sleeveless dress,backless,Dress,sleeveless,Mini dress,slim,Casual,Women</t>
  </si>
  <si>
    <t>Oneshopp</t>
  </si>
  <si>
    <t>oneshopp</t>
  </si>
  <si>
    <t>(18,831 notes)</t>
  </si>
  <si>
    <t>57ee6909567a8d101913df98</t>
  </si>
  <si>
    <t>https://s3-us-west-1.amazonaws.com/sweeper-production-merchantimage/dp_57ee6909567a8d101913df98.jpg</t>
  </si>
  <si>
    <t>https://www.wish.com/c/5c6a62559d67d46bb6ce5d70</t>
  </si>
  <si>
    <t>https://contestimg.wish.com/api/webimage/5c6a62559d67d46bb6ce5d70-medium.jpg</t>
  </si>
  <si>
    <t>5c6a62559d67d46bb6ce5d70</t>
  </si>
  <si>
    <t>2020 nouveau 3 couleurs mode femmes pantoufles creux sandales compensÃ©es d'Ã©tÃ© patchwork pantoufles pantoufles augmentÃ©es</t>
  </si>
  <si>
    <t>2020 New 3 Colors Fashion Female Slippers Hollow Wedge Sandals Summer Patchwork Slippers Increased Slippers</t>
  </si>
  <si>
    <t>heightenedshoe,wedge,Sandals,casual shoes,High Heel,Slippers,Women's Fashion,Fashion,Summer,Wedge Sandals</t>
  </si>
  <si>
    <t>Rmslkfgylove</t>
  </si>
  <si>
    <t>rmslkfgylove</t>
  </si>
  <si>
    <t>(3,769 notes)</t>
  </si>
  <si>
    <t>5aa5d06da6bf7a7f7285bc0e</t>
  </si>
  <si>
    <t>https://www.wish.com/c/5ed213d6342ca33d87fe2ea4</t>
  </si>
  <si>
    <t>https://contestimg.wish.com/api/webimage/5ed213d6342ca33d87fe2ea4-medium.jpg</t>
  </si>
  <si>
    <t>5ed213d6342ca33d87fe2ea4</t>
  </si>
  <si>
    <t>Summer Women Bohemia Push-Up Push-Up Padded Bra Bikini Beach Bikini Set Maillot de bain Maillots de bain</t>
  </si>
  <si>
    <t>Summer Women Bohemia Push-Up Padded Bra Beach Bikini Set Swimsuit Swimwear</t>
  </si>
  <si>
    <t>bohemia,Summer,Fashion,bikini set,bathing suit,Beach,Swimwear,Swimsuit,padded,boho,Bikini,bohemian,Women,Push up bikini,Women's Fashion,Bras,Swimming</t>
  </si>
  <si>
    <t>htaassw</t>
  </si>
  <si>
    <t>89 % avis positifs (4,632 notes)</t>
  </si>
  <si>
    <t>5a5f153e430b71500d87877c</t>
  </si>
  <si>
    <t>https://www.wish.com/c/5aed1470e9b72317ade10c19</t>
  </si>
  <si>
    <t>https://contestimg.wish.com/api/webimage/5aed1470e9b72317ade10c19-medium.jpg</t>
  </si>
  <si>
    <t>5aed1470e9b72317ade10c19</t>
  </si>
  <si>
    <t>https://www.wish.com/c/5d1c8ce7d9ebfb1a55989de8</t>
  </si>
  <si>
    <t>https://contestimg.wish.com/api/webimage/5d1c8ce7d9ebfb1a55989de8-medium.jpg</t>
  </si>
  <si>
    <t>5d1c8ce7d9ebfb1a55989de8</t>
  </si>
  <si>
    <t>2019 Ã©tÃ© femmes sling robes dÃ©contractÃ© dos nu robe dames floral imprimÃ© robe machaon robes mince robe de plage</t>
  </si>
  <si>
    <t>2019 Summer Women Sling Dresses Casual Backless Dress Ladies Floral Printed Dress Swallowtail Dresses Slim Beach Dress</t>
  </si>
  <si>
    <t>78 % avis positifs (3,566 notes)</t>
  </si>
  <si>
    <t>https://www.wish.com/c/5d178f2c35678a26633c3bff</t>
  </si>
  <si>
    <t>https://contestimg.wish.com/api/webimage/5d178f2c35678a26633c3bff-medium.jpg</t>
  </si>
  <si>
    <t>5d178f2c35678a26633c3bff</t>
  </si>
  <si>
    <t>https://www.wish.com/c/5c9f216de87867207c7ac74b</t>
  </si>
  <si>
    <t>https://contestimg.wish.com/api/webimage/5c9f216de87867207c7ac74b-medium.jpg</t>
  </si>
  <si>
    <t>5c9f216de87867207c7ac74b</t>
  </si>
  <si>
    <t>2020 Summer Women Summer Fashion Spaghetti Strap Floral Print Tie Front Mini Dress Sexy Dress, Robes de soirÃ©e, Robe de danse, Robes de soirÃ©e</t>
  </si>
  <si>
    <t>2020 Summer Women's Summer Fashion Spaghetti Strap Floral Print Tie Front Mini Dress Sexy Dress, Party Dresses ,Dance Dress, Evening Dresses</t>
  </si>
  <si>
    <t>Mini,Plus Size,Floral print,Summer,Dress,slim,Mini dress,Floral,Women's Fashion,Fashion,party,Sexy Dress,Print,sleeveless,sexy,Spaghetti,Casual</t>
  </si>
  <si>
    <t>Beauty Designer</t>
  </si>
  <si>
    <t>beautydesigner</t>
  </si>
  <si>
    <t>91 % avis positifs (1,309 notes)</t>
  </si>
  <si>
    <t>5d3d0c2c4b4fdb2f38b5e54d</t>
  </si>
  <si>
    <t>https://www.wish.com/c/5ed8ea0b974ab76e85fb3459</t>
  </si>
  <si>
    <t>https://contestimg.wish.com/api/webimage/5ed8ea0b974ab76e85fb3459-medium.jpg</t>
  </si>
  <si>
    <t>5ed8ea0b974ab76e85fb3459</t>
  </si>
  <si>
    <t>Mode fÃ©minine d'Ã©tÃ© dÃ©contractÃ© Cross Bandage robe lÃ¢che coton couleur unie, plus la taille robe en dentelle plissÃ©e</t>
  </si>
  <si>
    <t>Women's Fashion Summer Casual Cross Bandage Loose Dress Cotton Solid Color Plus Size Lace Pleated Dress</t>
  </si>
  <si>
    <t>Summer,Plus Size,vest dress,Lace,asymmetricalhem,Bandage Dresses,Pleated,summer dress,beach dress,Cross,Casual,Cotton Dress,slingdre,Sleeveless dress,Fashion,Dress,Cotton,Women's Fashion,loose dress,casual dress</t>
  </si>
  <si>
    <t>resonal</t>
  </si>
  <si>
    <t>(35,679 notes)</t>
  </si>
  <si>
    <t>58d25a160490dc52e34022e7</t>
  </si>
  <si>
    <t>https://www.wish.com/c/5c876f5b122fda4ffb5246d0</t>
  </si>
  <si>
    <t>https://contestimg.wish.com/api/webimage/5c876f5b122fda4ffb5246d0-medium.jpg</t>
  </si>
  <si>
    <t>5c876f5b122fda4ffb5246d0</t>
  </si>
  <si>
    <t>Femmes Mode Plus La Taille LÃ¢che Casual Couleur Pure Dentelle Sans Manches Camisole DÃ©bardeurs D'Ã©tÃ©</t>
  </si>
  <si>
    <t>Women Fashion Plus Size Loose Casual Pure Color Lace Sleeveless Camisole Summer Tank Tops</t>
  </si>
  <si>
    <t>Summer,Plus Size,Tank,camisole,Pure Color,Loose,tank top,Tops,Women's Fashion,Fashion,sleeveless,Women,Lace,Casual,Women Fashion,Shirt</t>
  </si>
  <si>
    <t>81 % avis positifs (3,771 notes)</t>
  </si>
  <si>
    <t>https://www.wish.com/c/5c8a16b5cb281923bc848d20</t>
  </si>
  <si>
    <t>https://contestimg.wish.com/api/webimage/5c8a16b5cb281923bc848d20-medium.jpg</t>
  </si>
  <si>
    <t>5c8a16b5cb281923bc848d20</t>
  </si>
  <si>
    <t>2019 Chemise de chat de mode Ã  manches courtes imprimÃ©e pour femme T-shirt imprimÃ© T-shirt dÃ©contractÃ© Chemise dÃ©contractÃ©e Coton Ã  manches courtes Plus Size Gilet d'Ã©tÃ©</t>
  </si>
  <si>
    <t>2019 Printed Short-sleeved Women's Fashion Cat Shirt Printed T-shirt Casual T-shirt Casual Shirt Cotton Short-sleeved Plus Size Summer Vest</t>
  </si>
  <si>
    <t>cottonshortsleeve,printedtop,Vest,Fashion,Shirt,Summer,summer dress,short sleeves,printedwomensdre,Cats,Casual,Women's Fashion,Plus Size,casual wear,printed,patternedtop,casualsolidcolor,T Shirts,Cotton</t>
  </si>
  <si>
    <t>86 % avis positifs (7,627 notes)</t>
  </si>
  <si>
    <t>https://www.wish.com/c/5c7e67e703cdc34ae8bd45a1</t>
  </si>
  <si>
    <t>https://contestimg.wish.com/api/webimage/5c7e67e703cdc34ae8bd45a1-medium.jpg</t>
  </si>
  <si>
    <t>5c7e67e703cdc34ae8bd45a1</t>
  </si>
  <si>
    <t>Grande taille vÃªtements de mode robes d'Ã©tÃ© femmes dÃ©contractÃ© sans manches licou robe de soirÃ©e dames col V profond imprimÃ© floral plage porter Maxi robe</t>
  </si>
  <si>
    <t>Plus Size Fashion Clothes Summer Dresses Women's Casual Sleeveless Halter Party Dress Ladies Deep V-neck Floral Printed Beach Wear Maxi Dress</t>
  </si>
  <si>
    <t>Summer,printeddres,Halter,Dress,Floral dress,beach dress,Party Dress,V-neck,sleeveless,Floral,maxi dress,Casual,casual dress,Deep V-Neck,Beach,Plus Size,summer dress,Women's Fashion,Sleeveless dress,Ladies,party,Clothes,Fashion,printed</t>
  </si>
  <si>
    <t>hcczhiqiang</t>
  </si>
  <si>
    <t>90 % avis positifs (2,707 notes)</t>
  </si>
  <si>
    <t>5808e2beff6c57435af7df2d</t>
  </si>
  <si>
    <t>https://www.wish.com/c/5e4e29ed8753cc326396fbec</t>
  </si>
  <si>
    <t>https://contestimg.wish.com/api/webimage/5e4e29ed8753cc326396fbec-medium.jpg</t>
  </si>
  <si>
    <t>5e4e29ed8753cc326396fbec</t>
  </si>
  <si>
    <t>2019 Nouvelle Mode Femmes D'Ã©tÃ© DrÃ´le Pingouin imprimer T-Shirts Casual Ã€ Manches Courtes O-Neck Tops LÃ¢che Coton Mignon Cool Tee Plus La Taille S-5XL 4 Couleurs</t>
  </si>
  <si>
    <t>2019 New Fashion Women Summer Funny Penguin print T-Shirts Casual Short Sleeve O-Neck Tops Loose Cotton Cute Cool Tee Plus Size S-5XL 4 Colors</t>
  </si>
  <si>
    <t>Summer,Plus Size,cute,summer t-shirts,short sleeves,cottontop,Women's Fashion,Funny T Shirt,Casual T-Shirt,Casual,Cotton,Funny,Penguin,Shorts,Sleeve,graphic tee,Tops,T Shirts,Womens T Shirts,print t-shirt,Print,Women,Fashion</t>
  </si>
  <si>
    <t>shopmeleeinc</t>
  </si>
  <si>
    <t>88 % avis positifs (3,218 notes)</t>
  </si>
  <si>
    <t>58cf7224712870506c44edd9</t>
  </si>
  <si>
    <t>https://www.wish.com/c/5d82f2852a8c735a7daa3e55</t>
  </si>
  <si>
    <t>https://contestimg.wish.com/api/webimage/5d82f2852a8c735a7daa3e55-medium.jpg</t>
  </si>
  <si>
    <t>5d82f2852a8c735a7daa3e55</t>
  </si>
  <si>
    <t>T-shirt dÃ©contractÃ© Ã  manches longues en dentelle dÃ©contractÃ©e pour femmes</t>
  </si>
  <si>
    <t>Women Casual Off Shoulder Lace Collar Blouse Summer Loose Solid Color T Shirt</t>
  </si>
  <si>
    <t>blouse,Summer,off shoulder top,Plus Size,Shirt,loose top,lace top,Tops,Collar,Women's Fashion,Fashion,Lace,Casual,Women</t>
  </si>
  <si>
    <t>WX Shop</t>
  </si>
  <si>
    <t>wxshop</t>
  </si>
  <si>
    <t>88 % avis positifs (2,505 notes)</t>
  </si>
  <si>
    <t>57f7b4a3bc506d1e56530cdd</t>
  </si>
  <si>
    <t>https://www.wish.com/c/5d0c7fda142e760e3b414d74</t>
  </si>
  <si>
    <t>https://contestimg.wish.com/api/webimage/5d0c7fda142e760e3b414d74-medium.jpg</t>
  </si>
  <si>
    <t>5d0c7fda142e760e3b414d74</t>
  </si>
  <si>
    <t>2019 Ã©tÃ© Femmes Mode Noeud papillon Plaid Romper Robe Combinaison Short Suspendu Ã€ Carreaux VÃªtements Robe De Plage</t>
  </si>
  <si>
    <t>2019 Summer Womens Fashion Bow Tie Plaid Romper Dress Jumpsuit Shorts Suspended Checked Clothing Beach Dress</t>
  </si>
  <si>
    <t>Summer,Shorts,Fashion,Beach,Dress,Jumpsuits &amp; Rompers,Bow,beach dress,plaid,suspended,loosejumpsuit,Women's Fashion,Clothing,jumpsuit,women Jumpsuit,Rompers,Women Clothing</t>
  </si>
  <si>
    <t>WPZ SHOP</t>
  </si>
  <si>
    <t>wpzshop</t>
  </si>
  <si>
    <t>(14,974 notes)</t>
  </si>
  <si>
    <t>5787268541b5257c73d0132f</t>
  </si>
  <si>
    <t>https://www.wish.com/c/5d170abbc3b82d2ca527b409</t>
  </si>
  <si>
    <t>https://contestimg.wish.com/api/webimage/5d170abbc3b82d2ca527b409-medium.jpg</t>
  </si>
  <si>
    <t>5d170abbc3b82d2ca527b409</t>
  </si>
  <si>
    <t>Plus Size S-5XL - S-5XL - Pantalon court Ã  lacets de couleur unie - Pantalon de sport d'Ã©tÃ© pour femmes - Pantalon de sport dÃ©contractÃ© Ã  taille haute pour femmes - Short de yoga pour femmes</t>
  </si>
  <si>
    <t>Plus Size S-5XL Solid Color Lace Up Short Pants Women's Fashion Casual High Waist Yoga Shorts Women Summer Loose Sport Shorts Trousers</t>
  </si>
  <si>
    <t>Summer,Plus Size,Lace,pants,Short pants,summer shorts,yogashort,women fashion shorts,women shorts,Fashion,Lace Up,Sport,trousers,Casual,looseshort,Women,Shorts,Yoga,Waist,casualshortpant,sexyshort,Women's Fashion,high waist,solid color</t>
  </si>
  <si>
    <t>https://www.wish.com/c/5c36e83cc7d0216a7835b7a1</t>
  </si>
  <si>
    <t>https://contestimg.wish.com/api/webimage/5c36e83cc7d0216a7835b7a1-medium.jpg</t>
  </si>
  <si>
    <t>5c36e83cc7d0216a7835b7a1</t>
  </si>
  <si>
    <t>Sexy Femmes Bikini Set Bandage Push Up Maillots De Bain RembourrÃ©s Maillot De Bain Baignade Ã‰tÃ© Beachwear</t>
  </si>
  <si>
    <t>Sexy Women Bikini Set Bandage Push Up Padded Swimwear Swimsuit Bathing Summer Beachwear</t>
  </si>
  <si>
    <t>Summer,Bathing,Fashion,summerbikiniset,women swimsuit,Swimwear,beach wear,padded,Bikini,Swimming,sexy,Swimsuit,Women's Fashion,Women</t>
  </si>
  <si>
    <t>qtcjcc03</t>
  </si>
  <si>
    <t>93 % avis positifs (16,091 notes)</t>
  </si>
  <si>
    <t>59797d8e439a9870104928a1</t>
  </si>
  <si>
    <t>https://www.wish.com/c/5a694c37a5419b68016bcb1c</t>
  </si>
  <si>
    <t>https://contestimg.wish.com/api/webimage/5a694c37a5419b68016bcb1c-medium.jpg</t>
  </si>
  <si>
    <t>5a694c37a5419b68016bcb1c</t>
  </si>
  <si>
    <t>2019 Femme Clubwear Col V Combinaison de jeu Bodycon Party Party Jumpsuit&amp;Romper Court</t>
  </si>
  <si>
    <t>2019 Women Clubwear V Neck Playsuit Bodycon Party Jumpsuit&amp;Romper Short</t>
  </si>
  <si>
    <t>Deep V-Neck,party,Women Rompers,Shorts,Necks,backlessromper,clubwear,Women's Fashion,Sleeveless dress,Sexy Dress,Women's Jumpsuits,women dress,Women,playsuit,trousers,jumpsuit</t>
  </si>
  <si>
    <t>886806Blw</t>
  </si>
  <si>
    <t>886806blw</t>
  </si>
  <si>
    <t>91 % avis positifs (30,225 notes)</t>
  </si>
  <si>
    <t>58d0c52c19bf8b6b34178db0</t>
  </si>
  <si>
    <t>https://www.wish.com/c/5957163634bd9170cd0f7502</t>
  </si>
  <si>
    <t>https://contestimg.wish.com/api/webimage/5957163634bd9170cd0f7502-medium.jpg</t>
  </si>
  <si>
    <t>5957163634bd9170cd0f7502</t>
  </si>
  <si>
    <t>2019 nouvelle mode printemps Ã©tÃ© femmes pantalons longs manches courtes hors Ã©paule combinaison</t>
  </si>
  <si>
    <t>2019 New Fashion Spring Summer Women's Long Pants Short Sleeves Off Shoulder Jumpsuit</t>
  </si>
  <si>
    <t>Summer,Shorts,Sleeve,pants,Spring,Loose,short sleeves,Long pants,Fashion,off shoulder,black,Causal,Women Fashion,jumpsuit</t>
  </si>
  <si>
    <t>https://www.wish.com/c/5cbd345663e9171f9180b06d</t>
  </si>
  <si>
    <t>https://contestimg.wish.com/api/webimage/5cbd345663e9171f9180b06d-medium.jpg</t>
  </si>
  <si>
    <t>5cbd345663e9171f9180b06d</t>
  </si>
  <si>
    <t>Nouveau Summer Women's Fashion Bikini Set couleur unie deux piÃ¨ces Maillot de bain taille haute Maillot de bain sexy sans dos VÃªtements de plage</t>
  </si>
  <si>
    <t>New Summer Women 's Fashion Bikini Set Solid Color Two Pieces Swimsuit High waist Sexy Backless Bathing Suit Beach Wear</t>
  </si>
  <si>
    <t>bathing suit,Fashion,Summer,sexy bikini,beach wear,high waist,women swimwear,high waist bikini,Summer Fashion,sexy,Swimsuit,Women,Waist,women swimsuit,Beach,Swimwear,Two piece set,Bikini,backless,Suits,Women's Fashion,Swimming</t>
  </si>
  <si>
    <t>https://www.wish.com/c/5cece16810467a5f254abaa9</t>
  </si>
  <si>
    <t>https://contestimg.wish.com/api/webimage/5cece16810467a5f254abaa9-medium.jpg</t>
  </si>
  <si>
    <t>5cece16810467a5f254abaa9</t>
  </si>
  <si>
    <t>2020 Soon To Be Mom Summer Short Sleeve Pregnant T-Shirt Seen You Soon Baby Cute Cartoon Pattern Print Funny Maternity Shirt Pregnancy Mom Shirts</t>
  </si>
  <si>
    <t>cute,momshirt,Shirt,Sleeve,pregnant,Summer,Print,maternityshirt,Maternity,Cartoons,seenyousoon,Funny,short sleeves,Fashion,pregnantshirt,Shorts,Baby,pregnancyshirt,Casual,T Shirts</t>
  </si>
  <si>
    <t>https://www.wish.com/c/5eb7863e696078086baec0ab</t>
  </si>
  <si>
    <t>https://contestimg.wish.com/api/webimage/5eb7863e696078086baec0ab-medium.jpg</t>
  </si>
  <si>
    <t>5eb7863e696078086baec0ab</t>
  </si>
  <si>
    <t>2020 Ã©tÃ© nouvelles femmes mode col en V imprimÃ© floral robe lÃ¢che sans manches Ã©lÃ©gant Maxi Dress Halter Dress</t>
  </si>
  <si>
    <t>2020 Summer New Women's Fashion V-neck Floral Printed Loose Dress Sleeveless Elegant Maxi Dress Halter Dress</t>
  </si>
  <si>
    <t>Summer,Fashion,halter dress,Halter,Dresses,Dress,Spaghetti Strap,Women's Fashion,Floral dress,Floral,Elegant,beach dress,Plus Size,dressesforwomen,Elegant Dress,V-neck,maxi dress,printed,sleeveless,Women</t>
  </si>
  <si>
    <t>https://www.wish.com/c/5e815f84532ff786c0d6190a</t>
  </si>
  <si>
    <t>https://contestimg.wish.com/api/webimage/5e815f84532ff786c0d6190a-medium.jpg</t>
  </si>
  <si>
    <t>5e815f84532ff786c0d6190a</t>
  </si>
  <si>
    <t>Ã‰tÃ© Femmes Hors Ã‰paule ImprimÃ© Col Rond LÃ¢che Casual Plus La Taille Grande BalanÃ§oire Robe Longue Plus La Taille Ã‰pissage Sans Manches Plage Robe Longue</t>
  </si>
  <si>
    <t>Summer Women Off Shoulder Printed Round Neck Loose Casual Plus Size Big Swing Long Dress Plus Size Splicing Sleeveless Beach Long Dress</t>
  </si>
  <si>
    <t>bigswing,Summer,Plus Size,Necks,splicedre,long dress,Dress,Loose,Round neck,lattice,Women's Fashion,off shoulder,printed,sleeveless,Beach,Casual,Women</t>
  </si>
  <si>
    <t>https://www.wish.com/c/5d3b25b59416e5223a1e30c1</t>
  </si>
  <si>
    <t>https://contestimg.wish.com/api/webimage/5d3b25b59416e5223a1e30c1-medium.jpg</t>
  </si>
  <si>
    <t>5d3b25b59416e5223a1e30c1</t>
  </si>
  <si>
    <t>Femmes Casual manches courtes lÃ¢che plis hauts chemisier bouton T-shirt grande taille S-5XL</t>
  </si>
  <si>
    <t>Women Casual Short Sleeves Loose Pleat Tops Blouse Button T Shirt Plus Size S-5XL</t>
  </si>
  <si>
    <t>blouse,Summer,Plus Size,Shirt,Sleeve,Tops,Loose,short sleeves,Casual,Women's Fashion,Shorts,button,Tops &amp; T-Shirts,Fashion,summer tops,Women</t>
  </si>
  <si>
    <t>(5,534 notes)</t>
  </si>
  <si>
    <t>https://www.wish.com/c/5cd6627aa116696ad5a74fe4</t>
  </si>
  <si>
    <t>https://contestimg.wish.com/api/webimage/5cd6627aa116696ad5a74fe4-medium.jpg</t>
  </si>
  <si>
    <t>5cd6627aa116696ad5a74fe4</t>
  </si>
  <si>
    <t>Femmes d'Ã©tÃ© Floral Print Cross Halter Wide Leg Jumpsuit</t>
  </si>
  <si>
    <t>Summer Women Floral Print Cross Halter Wide Leg Jumpsuit</t>
  </si>
  <si>
    <t>Summer,Loose,Floral print,Halter,halterneck,Print,Cross,Floral,Women's Jumpsuits,Women's Fashion,Women,Summer Fashion,sleeveless,sexy jumpsuit,Wool,women Jumpsuit,jumpsuitsampromper,Women Fashion,jumpsuit</t>
  </si>
  <si>
    <t>jayne208</t>
  </si>
  <si>
    <t>88 % avis positifs (20,387 notes)</t>
  </si>
  <si>
    <t>58481b8e728de666bd5b925f</t>
  </si>
  <si>
    <t>https://www.wish.com/c/5d0334561d8cd85dc025691b</t>
  </si>
  <si>
    <t>https://contestimg.wish.com/api/webimage/5d0334561d8cd85dc025691b-medium.jpg</t>
  </si>
  <si>
    <t>5d0334561d8cd85dc025691b</t>
  </si>
  <si>
    <t>Mode d'Ã©tÃ© Femmes CrÃªpe TissÃ© Cravate Pantalon Ã‰tÃ© Casual Taille Haute Shorts</t>
  </si>
  <si>
    <t>Summer Fashion Women  Crepe Woven Tie Pants Summer Casual  High Waist Shorts</t>
  </si>
  <si>
    <t>Beach Shorts,shorts feminino,Waist,pants,Short pants,Slim Fit,summer shorts,women shorts,high waist,Women's Fashion,Shorts,high waisted shorts,shortsforwomen,Casual,Women</t>
  </si>
  <si>
    <t>First Crush</t>
  </si>
  <si>
    <t>firstcrush</t>
  </si>
  <si>
    <t>87 % avis positifs (50,864 notes)</t>
  </si>
  <si>
    <t>587f85cbb8038f4cb049c56c</t>
  </si>
  <si>
    <t>https://s3-us-west-1.amazonaws.com/sweeper-production-merchantimage/dp_587f85cbb8038f4cb049c56c.jpg</t>
  </si>
  <si>
    <t>https://www.wish.com/c/5c1b3c204f9bf4042395e823</t>
  </si>
  <si>
    <t>https://contestimg.wish.com/api/webimage/5c1b3c204f9bf4042395e823-medium.jpg</t>
  </si>
  <si>
    <t>5c1b3c204f9bf4042395e823</t>
  </si>
  <si>
    <t>S-5XL Summer Women Casual Tops Off Shoulder Fashion Female T Shirt Plus Size Blouse</t>
  </si>
  <si>
    <t>Summer,Bat,Fashion,Tops &amp; Blouses,Shirt,Sleeve,Wings,tee shirt women,Tops,Women's Fashion,Shorts,T Shirts,Plus Size,european,Women,Casual,Necks</t>
  </si>
  <si>
    <t>86 % avis positifs (38,985 notes)</t>
  </si>
  <si>
    <t>https://www.wish.com/c/58db2a4eca5fec55a2b176a8</t>
  </si>
  <si>
    <t>https://contestimg.wish.com/api/webimage/58db2a4eca5fec55a2b176a8-medium.jpg</t>
  </si>
  <si>
    <t>58db2a4eca5fec55a2b176a8</t>
  </si>
  <si>
    <t>Women's Fashion Boho Robe Longue Robe Longue Robe de Plage ImprimÃ©e Haute Silt S-5XL_S</t>
  </si>
  <si>
    <t>Women's Fashion Boho Long Dot Dress Long Dress High Silt Printed Beach Dress S-5XL_S</t>
  </si>
  <si>
    <t>Fashion,long dress,Dress,summer dress,beach dress,boho,Women's Fashion,Party Dress,boho dress,printed,wavepointdres,slitdres,Beach,Bodycon Dress</t>
  </si>
  <si>
    <t>https://www.wish.com/c/5c81feb19a4d0e06ea86daf7</t>
  </si>
  <si>
    <t>https://contestimg.wish.com/api/webimage/5c81feb19a4d0e06ea86daf7-medium.jpg</t>
  </si>
  <si>
    <t>5c81feb19a4d0e06ea86daf7</t>
  </si>
  <si>
    <t>Bali Island en rotin tissÃ© Ã  la main Sac Ã  main en rotin Paille Porte-monnaie en osier fait Ã  la main Crossbody Beach</t>
  </si>
  <si>
    <t>Bali Island Hand-Woven Rattan Bag Straw Purse Handmade Wicker Crossbody Beach</t>
  </si>
  <si>
    <t>Summer,summerbeach,handwoven,beachbag,wovenbag,Bali,purses,bamboobag,Handmade,Women's Fashion,Bags,Crossbody Bag,ladiesmessengerbag,Beach,Women</t>
  </si>
  <si>
    <t>Round</t>
  </si>
  <si>
    <t>fengzhiqiang</t>
  </si>
  <si>
    <t>90 % avis positifs (6,033 notes)</t>
  </si>
  <si>
    <t>5853b96be788110ac30168b9</t>
  </si>
  <si>
    <t>https://www.wish.com/c/5c944cf5b82fb711ad500ec2</t>
  </si>
  <si>
    <t>https://contestimg.wish.com/api/webimage/5c944cf5b82fb711ad500ec2-medium.jpg</t>
  </si>
  <si>
    <t>5c944cf5b82fb711ad500ec2</t>
  </si>
  <si>
    <t>Hexagon Mulit Style Mulit Sacs Ã  Main Sacs Ã  Paille Sacs Ã  Main en Rotin Ã‰tÃ© Femme Sacs de Plage TissÃ©s Ã  la Main Sacs Messagers Ã‰paule de Plage</t>
  </si>
  <si>
    <t>Hexagon Mulit Style Straw Bag Handbags Women Summer Rattan Bag Handmade Woven Beach Shoulder Messenger Bags</t>
  </si>
  <si>
    <t>women bags,beachbag,strawbag,pursesampwallet,Shoulder Bags,Handmade,fashion bag,minibag,Bags,Crossbody Bag,Summer,Handbags,Women's Fashion,Beach,woven,Women</t>
  </si>
  <si>
    <t>Pack of 1</t>
  </si>
  <si>
    <t>bagbagbagshop</t>
  </si>
  <si>
    <t>caeagle</t>
  </si>
  <si>
    <t>93 % avis positifs (4,425 notes)</t>
  </si>
  <si>
    <t>5b8deaae2eb51f6d30ff9a3d</t>
  </si>
  <si>
    <t>https://s3-us-west-1.amazonaws.com/sweeper-production-merchantimage/dp_5b8deaae2eb51f6d30ff9a3d.jpg</t>
  </si>
  <si>
    <t>https://www.wish.com/c/5d2509a8b67b3f36849121a7</t>
  </si>
  <si>
    <t>https://contestimg.wish.com/api/webimage/5d2509a8b67b3f36849121a7-medium.jpg</t>
  </si>
  <si>
    <t>5d2509a8b67b3f36849121a7</t>
  </si>
  <si>
    <t>Sexy femmes mode Shorts lÃ¢ches lacent taille Ã©lastique Summer Beach pantalons courts Shorts</t>
  </si>
  <si>
    <t>Sexy Women Fashion Loose Shorts Lace Up Elastic Waist Summer Beach Short Pants Shorts</t>
  </si>
  <si>
    <t>elastic waist,Lace,Elastic,pants,casualshort,Short pants,summer shorts,Women's Fashion,women shorts,women fashion shorts,High Waist Pants,Shorts,Lace Up,solid color,sexy,Beach,Waist</t>
  </si>
  <si>
    <t>sangery</t>
  </si>
  <si>
    <t>(7,889 notes)</t>
  </si>
  <si>
    <t>56d6cf588bd26e03ee663123</t>
  </si>
  <si>
    <t>https://www.wish.com/c/5afa87619987a56b4ae7405c</t>
  </si>
  <si>
    <t>https://contestimg.wish.com/api/webimage/5afa87619987a56b4ae7405c-medium.jpg</t>
  </si>
  <si>
    <t>5afa87619987a56b4ae7405c</t>
  </si>
  <si>
    <t>Vintage femmes cheveux chouchou Ã©charpe bowknot solide chiffon doux titulaire queue de cheval Ã©tÃ© bandeaux Ã©lastiques cravates cordes pour les filles</t>
  </si>
  <si>
    <t>Vintage Women Hair Scrunchies Scarf Bowknot Solid Soft Cloth Ponytail Holder Summer Headbands Elastic Hair Ties Ropes for Girls</t>
  </si>
  <si>
    <t>hair,Baby Girl,Fashion,Elastic,Summer,Fashion Accessories,Vintage,Accessories,girlsupplie,hairrope,Rope,bowknot,Cloth,scarf,Head Bands,Women's Fashion,Hair Accessories,Bow,Women</t>
  </si>
  <si>
    <t>wenjd_415</t>
  </si>
  <si>
    <t>96 % avis positifs (10,622 notes)</t>
  </si>
  <si>
    <t>5848298b68eb84699231b1f2</t>
  </si>
  <si>
    <t>https://www.wish.com/c/5cc7b24a607f2a6bbc3570e4</t>
  </si>
  <si>
    <t>https://contestimg.wish.com/api/webimage/5cc7b24a607f2a6bbc3570e4-medium.jpg</t>
  </si>
  <si>
    <t>5cc7b24a607f2a6bbc3570e4</t>
  </si>
  <si>
    <t>Nouveau T-shirt mode pour dames Chemise ananas Graphic Tees Summer Short Sleeve Round Neck T-Shirt T-Shirt Tops</t>
  </si>
  <si>
    <t>New Women's Fashion Pineapple Shirt Graphic Tees Summer Short Sleeve Round Neck T-Shirt Tops</t>
  </si>
  <si>
    <t>Summer,Shorts,Shirt,Sleeve,pineappleshirtwomen,pineappleflowerpattern,Tops,summer t-shirts,short sleeves,Round neck,topsforwoman,Women's Fashion,Fashion,teesamptshirt,graphic tees women,Casual,T Shirts,Necks</t>
  </si>
  <si>
    <t>lihui258</t>
  </si>
  <si>
    <t>87 % avis positifs (28,101 notes)</t>
  </si>
  <si>
    <t>596636724b913a6954556581</t>
  </si>
  <si>
    <t>https://www.wish.com/c/5ccfa00e24ae2d5cf52f45ca</t>
  </si>
  <si>
    <t>https://contestimg.wish.com/api/webimage/5ccfa00e24ae2d5cf52f45ca-medium.jpg</t>
  </si>
  <si>
    <t>5ccfa00e24ae2d5cf52f45ca</t>
  </si>
  <si>
    <t>Nouvelle mode femmes col rond Ã©tÃ© polka dot robe sans manches imprimÃ©e dames occasionnel mi-longueur, plus la taille robe</t>
  </si>
  <si>
    <t>New Fashion Women Round Neck Summer Polka Dot Printed Sleeveless Dress Ladies Casual Mid-length Plus Size Dress</t>
  </si>
  <si>
    <t>Summer,Plus Size,Necks,Dress,Polkas,Round neck,Women's Fashion,Fashion,polka dot,Sleeveless dress,Ladies,sleeveless,printed,Casual,Women</t>
  </si>
  <si>
    <t>(55,670 notes)</t>
  </si>
  <si>
    <t>https://www.wish.com/c/5d1c1f12c794de7b30320ba6</t>
  </si>
  <si>
    <t>https://contestimg.wish.com/api/webimage/5d1c1f12c794de7b30320ba6-medium.jpg</t>
  </si>
  <si>
    <t>5d1c1f12c794de7b30320ba6</t>
  </si>
  <si>
    <t>Ã‰tÃ© Femmes Mode Ã€ Manches Courtes O-cou Plume Imprimer T-shirt En Coton Casual Street Style Tops 4 Couleurs S-5XL</t>
  </si>
  <si>
    <t>Summer Women Fashion Short Sleeve O-neck Feather Print Cotton T-shirt Casual Street Style Tops 4 Colors S-5XL</t>
  </si>
  <si>
    <t>Summer,Shorts,Cotton,Cotton T Shirt,summerfashiontshirt,Tops,street style,short sleeves,T Shirts,Fashion,women t shirt,featherprint,Sleeve,Print,feather,o-neck,Women's Fashion,Casual,Women Fashion,Women</t>
  </si>
  <si>
    <t>Liifashion</t>
  </si>
  <si>
    <t>liifashion</t>
  </si>
  <si>
    <t>78 % avis positifs (42,514 notes)</t>
  </si>
  <si>
    <t>5695ee973fa51e32deafd9c9</t>
  </si>
  <si>
    <t>https://www.wish.com/c/5d00afae32ac2c5a78cc059c</t>
  </si>
  <si>
    <t>https://contestimg.wish.com/api/webimage/5d00afae32ac2c5a78cc059c-medium.jpg</t>
  </si>
  <si>
    <t>5d00afae32ac2c5a78cc059c</t>
  </si>
  <si>
    <t>Mini robe d'Ã©tÃ© Ã  imprimÃ© floral Ã  la mode pour femmes</t>
  </si>
  <si>
    <t>Women's Summer Fashion Floral Print Tie Front Mini Dress Sexy Dress</t>
  </si>
  <si>
    <t>suspenders,Summer,Plus Size,Floral print,Sexy Dress,Mini,Dress,slim,Mini dress,Floral,Women's Fashion,Fashion,sexy,Print,sleeveless,Casual</t>
  </si>
  <si>
    <t>https://www.wish.com/c/5e9ea7ba3a27db3e80bb7b6e</t>
  </si>
  <si>
    <t>https://contestimg.wish.com/api/webimage/5e9ea7ba3a27db3e80bb7b6e-medium.jpg</t>
  </si>
  <si>
    <t>5e9ea7ba3a27db3e80bb7b6e</t>
  </si>
  <si>
    <t>https://www.wish.com/c/5eb4dd1bba09581b242c01b0</t>
  </si>
  <si>
    <t>https://contestimg.wish.com/api/webimage/5eb4dd1bba09581b242c01b0-medium.jpg</t>
  </si>
  <si>
    <t>5eb4dd1bba09581b242c01b0</t>
  </si>
  <si>
    <t>8 Colors Plus Size Summer New Women Fashion Ladies Casual Sleeveless Tops Summer Sexy Cutout Back Open Double Layer Tank Top Plus Size S-5XL</t>
  </si>
  <si>
    <t>Women Vest,Plus Size,Tops &amp; Blouses,tunic top,tanktopcroptop,Summer,backless top,sleevelessblouse,Tops,ruffletanktop,Women's Fashion,tshirtcasualtop,tank top,teevest,sexy,Ladies,Tank,Fashion,Casual,sleeveless,Women</t>
  </si>
  <si>
    <t>https://www.wish.com/c/5e79d1d09981e55d65627085</t>
  </si>
  <si>
    <t>https://contestimg.wish.com/api/webimage/5e79d1d09981e55d65627085-medium.jpg</t>
  </si>
  <si>
    <t>5e79d1d09981e55d65627085</t>
  </si>
  <si>
    <t>Papillon Imprimer Coton Masque Visage Sport En Plein Air Rencontrez Masque D'isolement D'Ã©tÃ© Nouvelle Mode Ã€ La Mode Masque De Rue Casual Bandana pour les Femmes Soins de SantÃ©</t>
  </si>
  <si>
    <t>Butterfly Print Cotton Face Mask Outdoor Sport Meet Isolation Mask Summer New Fashion Trendy Street Mask Casual Bandana for Women Health Care</t>
  </si>
  <si>
    <t>butterfly,Summer,Outdoor,isolation,Masks,Sport,Women's Fashion,Fashion,Health,Face Mask,Print,Women,Cotton,Casual,cottonmask</t>
  </si>
  <si>
    <t>1 pc.</t>
  </si>
  <si>
    <t>hehaiyan</t>
  </si>
  <si>
    <t>85 % avis positifs (13 notes)</t>
  </si>
  <si>
    <t>5e606b6e29e7867135073fbe</t>
  </si>
  <si>
    <t>https://www.wish.com/c/5edf2eac07570835cf35ee02</t>
  </si>
  <si>
    <t>https://contestimg.wish.com/api/webimage/5edf2eac07570835cf35ee02-medium.jpg</t>
  </si>
  <si>
    <t>5edf2eac07570835cf35ee02</t>
  </si>
  <si>
    <t>Femmes Ã©tÃ© au large de Sholuder col rond imprimÃ© Big Swing lÃ¢che dÃ©contractÃ© vacances plage longue robe</t>
  </si>
  <si>
    <t>Women Summer Off Sholuder Round Neck Printed Big Swing Loose Casual Holiday Beach Long Dress</t>
  </si>
  <si>
    <t>bigswing,Summer,Necks,long dress,Dress,Maxi Dresses,Round neck,Women's Fashion,printed,long dresses,sleeveless,Holiday,Beach,Casual,Women</t>
  </si>
  <si>
    <t>https://www.wish.com/c/5ed89a314342ce2530775c08</t>
  </si>
  <si>
    <t>https://contestimg.wish.com/api/webimage/5ed89a314342ce2530775c08-medium.jpg</t>
  </si>
  <si>
    <t>5ed89a314342ce2530775c08</t>
  </si>
  <si>
    <t>S-5XL Femmes Mode Camouflage Imprimer Dentelle Patchwork Sport Yoga Shorts Fitness Culottes Bas D'Ã©tÃ© AthlÃ©tique Salon Pantalon Court</t>
  </si>
  <si>
    <t>S-5XL Women Fashion Camouflage Print Lace Patchwork Sport Yoga Shorts Fitness Panties Bottom Summer Athletic Lounge Short Pants</t>
  </si>
  <si>
    <t>Summer,Shorts,Yoga,Lace,pants,Athletics,Fitness,Short pants,camouflage,Women's Fashion,Fashion,Panties,t,Print,Sport,Women</t>
  </si>
  <si>
    <t>Spedizione standard</t>
  </si>
  <si>
    <t>supardaily</t>
  </si>
  <si>
    <t>88% feedback positivi (19,867 recensioni)</t>
  </si>
  <si>
    <t>582c4556ef562807126df946</t>
  </si>
  <si>
    <t>https://www.wish.com/c/5eb3937c9dd6ca23dcb12315</t>
  </si>
  <si>
    <t>https://contestimg.wish.com/api/webimage/5eb3937c9dd6ca23dcb12315-medium.jpg</t>
  </si>
  <si>
    <t>5eb3937c9dd6ca23dcb12315</t>
  </si>
  <si>
    <t>New Summer Femmes Mode Double Couche Hipple Sans Manches AsymÃ©trique Lettre Robe DÃ©contractÃ©e IrrÃ©guliÃ¨re Ourlet Boho Robe Maxi Robe Taille S-2XL</t>
  </si>
  <si>
    <t>New Summer Women's Fashion Double Layer Hipple Sleeveless Asymmetric Letter Casual Dress Irregular Hem Boho Dress Maxi Dress Size S-2XL</t>
  </si>
  <si>
    <t>Summer,Plus Size,letter print,asymmetric,Dress,boho,Casual,Women's Fashion,Sleeveless dress,boho dress,sleeveless,maxi dress,Fashion,loose dress,casual dress</t>
  </si>
  <si>
    <t>bumanke003</t>
  </si>
  <si>
    <t>79 % avis positifs (667 notes)</t>
  </si>
  <si>
    <t>5ba0fe4673d934503a6cb6ad</t>
  </si>
  <si>
    <t>https://www.wish.com/c/5d4930a022fd6c0c10d9b8e3</t>
  </si>
  <si>
    <t>https://contestimg.wish.com/api/webimage/5d4930a022fd6c0c10d9b8e3-medium.jpg</t>
  </si>
  <si>
    <t>5d4930a022fd6c0c10d9b8e3</t>
  </si>
  <si>
    <t>6 Couleurs Mode Femme Ensembles Sport Femme Hauts et Shorts Solides Col rond sans manches Sexy pour Femme Taille Plus S-4XL</t>
  </si>
  <si>
    <t>6 Colors Fashion Women Sports Sets Solid Tops and Shorts Sleeveless Round Collar Sexy for Women Plus size  S-4XL</t>
  </si>
  <si>
    <t>Set,Round Collar,Tops,Women's Fashion,Shorts,Suits,sleeveless,sexy,Sport,Fashion,Collar,Women</t>
  </si>
  <si>
    <t>Shelan</t>
  </si>
  <si>
    <t>shelan</t>
  </si>
  <si>
    <t>86 % avis positifs (43,742 notes)</t>
  </si>
  <si>
    <t>57a995f564fa71286bac2109</t>
  </si>
  <si>
    <t>https://www.wish.com/c/5899205070782c519e2d8738</t>
  </si>
  <si>
    <t>https://contestimg.wish.com/api/webimage/5899205070782c519e2d8738-medium.jpg</t>
  </si>
  <si>
    <t>5899205070782c519e2d8738</t>
  </si>
  <si>
    <t>2019 Femmes Mode Robe D'Ã©tÃ© Papillon Imprimer Sans Manches Court O-cou Mini Robe Au-dessus Du Genou DÃ©contractÃ© LÃ¢che Plus La Taille Poches Boutons Robe Taille S-5XL</t>
  </si>
  <si>
    <t>2019 Women Fashion Summer Dress Butterfly Print Sleeveless Short O-neck Mini Dress Above Knee Casual Loose Plus Size Button Pockets Dress Size S-5XL</t>
  </si>
  <si>
    <t>butterflyprint,butterfly,Plus Size,Summer,fashion dress,Dress,Mini dress,Mini,Women's Fashion,Fashion,Summer Fashion,knee,Casual,Women Fashion,casual dress,Shorts,button,summer dress,Women,Print,sleeveless,Above Knee dresses,loose dress</t>
  </si>
  <si>
    <t>https://www.wish.com/c/5cccf1b9e723f0635d81553c</t>
  </si>
  <si>
    <t>https://contestimg.wish.com/api/webimage/5cccf1b9e723f0635d81553c-medium.jpg</t>
  </si>
  <si>
    <t>5cccf1b9e723f0635d81553c</t>
  </si>
  <si>
    <t>Ã‰tÃ© Nouvelles Femmes De Mode D'Ã©tÃ© Sans Manches Lisse Comme Jennessee Whisky Lettre ImprimÃ© Coton Chemises Graphiques DÃ©bardeurs</t>
  </si>
  <si>
    <t>Summer New Women's Fashion Summer Sleeveless Smooth As Jennessee Whiskey Letter Printed Cotton Graphic Shirts Tank Tops</t>
  </si>
  <si>
    <t>Tops &amp; Tees,Plus Size,Tank,Shirt,Summer,Tops,summer t-shirts,tank top,Women's Fashion,Fashion,printed,whiskeytshirt,sleeveless,o-neck,Casual,Women Fashion,Cotton</t>
  </si>
  <si>
    <t>LLpp</t>
  </si>
  <si>
    <t>llpp</t>
  </si>
  <si>
    <t>85 % avis positifs (1,373 notes)</t>
  </si>
  <si>
    <t>5d5f4780bd01a83fca39e0db</t>
  </si>
  <si>
    <t>https://www.wish.com/c/5e915fc33b3c4742cfd78b63</t>
  </si>
  <si>
    <t>https://contestimg.wish.com/api/webimage/5e915fc33b3c4742cfd78b63-medium.jpg</t>
  </si>
  <si>
    <t>5e915fc33b3c4742cfd78b63</t>
  </si>
  <si>
    <t xml:space="preserve">Female V-neck Hollow Out Casual Loose Blouse Plus Size Tops Summer Women's Fashion Short Sleeve T Shirt </t>
  </si>
  <si>
    <t>blouse,Summer,Plus Size,Fashion,Sleeve,Shirt,Tops,short sleeves,V-neck,loosetee,T Shirts,Shorts,Women's Fashion,Casual,Women</t>
  </si>
  <si>
    <t>Zhihua Fashion</t>
  </si>
  <si>
    <t>zhihuafashion</t>
  </si>
  <si>
    <t>(1,250 notes)</t>
  </si>
  <si>
    <t>5d3d417070327a201bfcd655</t>
  </si>
  <si>
    <t>https://www.wish.com/c/5ebe0ff82d407f12e15d8b69</t>
  </si>
  <si>
    <t>https://contestimg.wish.com/api/webimage/5ebe0ff82d407f12e15d8b69-medium.jpg</t>
  </si>
  <si>
    <t>5ebe0ff82d407f12e15d8b69</t>
  </si>
  <si>
    <t>2018 Hot Selling Printemps EtÃ© Femmes Pantalon Ã©vasÃ© Causal Pantalon ample Pantalon Ã  cordon Ã©lastique Taille moyenne Taille moyenne Pantalon large jambe</t>
  </si>
  <si>
    <t>2018 Hot Selling Spring Summer Women Flared Causal Trousers Loose Pants Drawstring Elastic Waist Middle Waisted  Wide Leg Pants</t>
  </si>
  <si>
    <t>Women Pants,Summer,trousers,Waist,Elastic,pants,Spring,High Waist Pants,Long pants,Women's Fashion,drawstring,loosepant,elastic waist,middlewaist,Wool,Casual,Women</t>
  </si>
  <si>
    <t>The Small's store</t>
  </si>
  <si>
    <t>thesmallsstore</t>
  </si>
  <si>
    <t>93 % avis positifs (1,659 notes)</t>
  </si>
  <si>
    <t>596c927e94158579f28517e3</t>
  </si>
  <si>
    <t>https://www.wish.com/c/5a7033cfd91790235ed80f19</t>
  </si>
  <si>
    <t>https://contestimg.wish.com/api/webimage/5a7033cfd91790235ed80f19-medium.jpg</t>
  </si>
  <si>
    <t>5a7033cfd91790235ed80f19</t>
  </si>
  <si>
    <t>Femmes Mode Tie Dye ImprimÃ© Deux PiÃ¨ces Ensembles Ã‰tÃ© Hors Ã‰paule T-shirts + Tie Dye Chemises 2 PiÃ¨ce Ensemble Outfit Costumes</t>
  </si>
  <si>
    <t>Women Fashion Tie Dye Printed Two Piece Sets Summer Off Shoulder T Shirts + Tie Dye Shirts 2 Piece Set Outfit Suits</t>
  </si>
  <si>
    <t>Summer,Plus Size,Shirt,2pieceset,short sleeves,Outfits,Women's Fashion,twopieceoutfit,off shoulder,printed,Tie Dye,Dyes,sexy,shortsforwomen,Fashion,Women Fashion,Women</t>
  </si>
  <si>
    <t>Yellow store</t>
  </si>
  <si>
    <t>yellowstore</t>
  </si>
  <si>
    <t>80 % avis positifs (28,295 notes)</t>
  </si>
  <si>
    <t>565c293d99558d1ed8ae7fb2</t>
  </si>
  <si>
    <t>https://www.wish.com/c/5eb0f505ff79823411767eca</t>
  </si>
  <si>
    <t>https://contestimg.wish.com/api/webimage/5eb0f505ff79823411767eca-medium.jpg</t>
  </si>
  <si>
    <t>5eb0f505ff79823411767eca</t>
  </si>
  <si>
    <t>Ã‰tÃ© Femmes Casual Sleeveless T-shirts sans manches T-shirts amples Chemises en coton de couleur unie Chemises sexy Ã  col en V profond Bouton de Halter Blouse Blouse Femme Swing Mode Swing T-shirts Flowy T-shirts Lady Gilet en coton grande taille T-shirts DÃ©bardeurs en coton XS-6XL</t>
  </si>
  <si>
    <t>Summer Women Casual Sleeveless Loose Tops Solid Color Cotton Shirts Sexy Deep V-neck Halter Button Blouse Ladies Fashion Swing Flowy T-shirts Lady Vest Plus Size Cotton Tank Tops XS-6XL</t>
  </si>
  <si>
    <t>Deep V-Neck,Vest,Plus Size,Halter,Summer,topsamptshirt,tank top,Ladies,T Shirts,Fashion,casual shirt,sexy,blouse,Tank,Casual,Women,halter top,Cotton,Loose tank tops,Cotton Shirt,Shirt,Tops,Women's Fashion,V-neck,sleeveless,women top,Ladies Fashion,button,sleeveless tops</t>
  </si>
  <si>
    <t>https://www.wish.com/c/5b17a4cff4979a14e3b4bf7f</t>
  </si>
  <si>
    <t>https://contestimg.wish.com/api/webimage/5b17a4cff4979a14e3b4bf7f-medium.jpg</t>
  </si>
  <si>
    <t>5b17a4cff4979a14e3b4bf7f</t>
  </si>
  <si>
    <t>Enfants En Plein Air Doux Air Rempli D'eau Bulle Boule Gonflable Ballon Jouet Amusant Partie Jeu D'Ã©tÃ© Cadeau Pour Les Enfants Gonflable Cadeau</t>
  </si>
  <si>
    <t>Children Outdoor Soft Air Water Filled Bubble Ball Blow Up Balloon Toy Fun Party Game Summer Gift For Kids Inflatable Gift</t>
  </si>
  <si>
    <t>Summer,Toy,Gifts,bubbleball,Balloon,Children,balloonsbirthday,water,Outdoor,magicbubble,balloonsforparty,Fun,party,gaes,magicbubbleball,bubble,Inflatable,kids</t>
  </si>
  <si>
    <t>S Diameter 30cm</t>
  </si>
  <si>
    <t>Zhenxuan</t>
  </si>
  <si>
    <t>zhenxuan</t>
  </si>
  <si>
    <t>(269 notes)</t>
  </si>
  <si>
    <t>5e9c44cdf5b57cfb27118f62</t>
  </si>
  <si>
    <t>https://www.wish.com/c/5eb64eca0c8dbe3dfc55c400</t>
  </si>
  <si>
    <t>https://contestimg.wish.com/api/webimage/5eb64eca0c8dbe3dfc55c400-medium.jpg</t>
  </si>
  <si>
    <t>5eb64eca0c8dbe3dfc55c400</t>
  </si>
  <si>
    <t>Femmes Simple Plain Swim Leggings Capri Swim Bottom Plus Size S-4XL</t>
  </si>
  <si>
    <t>Women Simple Plain Swim Leggings Capri Swim Bottom Plus Size S-4XL</t>
  </si>
  <si>
    <t>capripant,Leggings,Beach Shorts,capri leggings,pants,Simple,yoga pants,women swimwear,Women's Fashion,Plus Size,womenswimbottom,Women,Swimming</t>
  </si>
  <si>
    <t>91 % avis positifs (99,283 notes)</t>
  </si>
  <si>
    <t>https://www.wish.com/c/5d2ee72ad0c3c6130e8e15e8</t>
  </si>
  <si>
    <t>https://contestimg.wish.com/api/webimage/5d2ee72ad0c3c6130e8e15e8-medium.jpg</t>
  </si>
  <si>
    <t>5d2ee72ad0c3c6130e8e15e8</t>
  </si>
  <si>
    <t>Maillot de bain de plage d'Ã©tÃ© HOT Maillot de bain Taille Plus pour femmes Ensemble bikini bandage pour femmes Maillot de bain d'Ã©tÃ© HOT Maillots de bain rembourrÃ©s dos nu pour femmes</t>
  </si>
  <si>
    <t>Plus Size Women Bandage Bikini Set Summer HOT Beach Bathing Suit Swimsuit Padded Halter Swimwear For Women</t>
  </si>
  <si>
    <t>2 Piece Swimsuit,Plus Size,Swimming,plus size bikinis,sexy swimsuit,Bikini swimwear,women swimsuit,Beach,sexy bikini,Swimwear,Halter,Suits,Bikini,Fashion,Summer,swimsuits for girls,bandage bikini,Halter Bikini,Swimsuit,Women's Fashion,Women</t>
  </si>
  <si>
    <t>Keeptop international</t>
  </si>
  <si>
    <t>keeptopinternational</t>
  </si>
  <si>
    <t>91 % avis positifs (23,719 notes)</t>
  </si>
  <si>
    <t>53ad2f5a46188e43c8b6bef6</t>
  </si>
  <si>
    <t>https://s3-us-west-1.amazonaws.com/sweeper-production-merchantimage/dp_53ad2f5a46188e43c8b6bef6.jpg</t>
  </si>
  <si>
    <t>https://www.wish.com/c/5b45bfd6d26302285f0f83e6</t>
  </si>
  <si>
    <t>https://contestimg.wish.com/api/webimage/5b45bfd6d26302285f0f83e6-medium.jpg</t>
  </si>
  <si>
    <t>5b45bfd6d26302285f0f83e6</t>
  </si>
  <si>
    <t>Filles Coton Tee DÃ©bardeur VÃªtements Froid Ã‰paules Tops Femmes Casual Mignon Lettre Imprimer T-shirt D'Ã©tÃ©</t>
  </si>
  <si>
    <t>Girls Cotton Tee Tank Top Clothing Cold Shoulder Tops   Women Casual Cute Letter Print T-shirt Summer</t>
  </si>
  <si>
    <t>blouse,Summer,Vest,Plus Size,letter print,cute,Tops,tank top,Casual,Women's Fashion,tankvest,Print,sleeveless,Clothing,womens vest,sleeveless tops</t>
  </si>
  <si>
    <t>https://www.wish.com/c/5c079b1b3d864936c0a4c1a3</t>
  </si>
  <si>
    <t>https://contestimg.wish.com/api/webimage/5c079b1b3d864936c0a4c1a3-medium.jpg</t>
  </si>
  <si>
    <t>5c079b1b3d864936c0a4c1a3</t>
  </si>
  <si>
    <t>Mini robes d'Ã©tÃ© pour femmes V Neck Beach Casual Striped Boho Sun Dress</t>
  </si>
  <si>
    <t>Summer Mini Dresses for Women V Neck Beach Casual Striped Boho Sun Dress</t>
  </si>
  <si>
    <t>women dress,boho,Vintage Dresses,Mini,Summer,Beach,Dress,sundress,backless dress,casual dresses,Mini dress,maxi skirt,beach dress,boho dress,summer dresses,Party Dresses,Striped,Women,Women's Fashion,Casual,Necks</t>
  </si>
  <si>
    <t>Simorly</t>
  </si>
  <si>
    <t>simorly</t>
  </si>
  <si>
    <t>88 % avis positifs (7,267 notes)</t>
  </si>
  <si>
    <t>5960922537635d7e09b47c1d</t>
  </si>
  <si>
    <t>https://www.wish.com/c/5cdd1c445632da70960b4b9a</t>
  </si>
  <si>
    <t>https://contestimg.wish.com/api/webimage/5cdd1c445632da70960b4b9a-medium.jpg</t>
  </si>
  <si>
    <t>5cdd1c445632da70960b4b9a</t>
  </si>
  <si>
    <t>Nouveau Mode Femmes LÃ¢che Shorts Taille Ã‰lastique D'Ã©tÃ© Casual Pantalon Court</t>
  </si>
  <si>
    <t>New Fashion Women Loose Shorts Elastic Waist Summer Casual Short Pants</t>
  </si>
  <si>
    <t>Summer,Shorts,Waist,Elastic,Bottom,pants,Loose,Short pants,Women's Fashion,elastic waist,Fashion,Casual,Women Fashion,Women</t>
  </si>
  <si>
    <t>(3,762 notes)</t>
  </si>
  <si>
    <t>https://www.wish.com/c/5ee47535e0fdab19513772a7</t>
  </si>
  <si>
    <t>https://contestimg.wish.com/api/webimage/5ee47535e0fdab19513772a7-medium.jpg</t>
  </si>
  <si>
    <t>5ee47535e0fdab19513772a7</t>
  </si>
  <si>
    <t>Mode fÃ©minine d'Ã©tÃ© Taille Ã©lastique 3/4 Jogging Capri Tuyau Strass Dance Paisley Cordon Casual Sport Fitness Pantalon</t>
  </si>
  <si>
    <t>Summer Women's Fashion Elastic Waist 3/4 Jogging Capri Hose Strass Dance Paisley Drawstring Casual Sport Fitness Pants</t>
  </si>
  <si>
    <t>Clothes-Market</t>
  </si>
  <si>
    <t>qianshanlangweitradingcoltd</t>
  </si>
  <si>
    <t>(45,524 notes)</t>
  </si>
  <si>
    <t>53994751796f684b7f2193b5</t>
  </si>
  <si>
    <t>https://s3-us-west-1.amazonaws.com/sweeper-production-merchantimage/dp_53994751796f684b7f2193b5.jpg</t>
  </si>
  <si>
    <t>https://www.wish.com/c/5cf5d255217c704c9f5ac4e0</t>
  </si>
  <si>
    <t>https://contestimg.wish.com/api/webimage/5cf5d255217c704c9f5ac4e0-medium.jpg</t>
  </si>
  <si>
    <t>5cf5d255217c704c9f5ac4e0</t>
  </si>
  <si>
    <t>Bikini 3 Styles Femmes Mode d'Ã©tÃ© taille haute imprimÃ© floral Taille haute Maillot de bain Bikini 2 piÃ¨ces Bikini de plage Maillot de bain</t>
  </si>
  <si>
    <t>3 Styles Women Summer Fashion High Waist Floral Print Swimwear Bikini Set 2 Piece Beach Bikini Bathing Suit</t>
  </si>
  <si>
    <t>bathing suit,Fashion,women beachwear,bikini set,Bikini,Summer,Print,Swimwear,Swimsuit,Floral print,beach swimwear,Women's Fashion,high waist,2piecesbikini,Suits,Floral,floralprintswimwear,Women,Beach,Waist</t>
  </si>
  <si>
    <t>85 % avis positifs (37,956 notes)</t>
  </si>
  <si>
    <t>https://www.wish.com/c/5b61488334144513e27ce380</t>
  </si>
  <si>
    <t>https://contestimg.wish.com/api/webimage/5b61488334144513e27ce380-medium.jpg</t>
  </si>
  <si>
    <t>5b61488334144513e27ce380</t>
  </si>
  <si>
    <t>(S-7XL) Femmes Camisole Ã‰tÃ© ImprimÃ© Gilet Floral Sans Manches Gilet Col V Chemise Plus La Taille</t>
  </si>
  <si>
    <t>(S-7XL) Women Camisole Summer Printed Vest Floral Sleeveless Vest V-neck Shirt Plus Size</t>
  </si>
  <si>
    <t>Women Vest,Vest,womens  tank,camisole,Women Blouse,Shirt,Plus Size,womens top,V-neck,sleevelessvest,Womens T Shirts,Women's Fashion,Fashion,Summer,printed,floral shirt,Floral,sleeveless,Women,vneckshirt</t>
  </si>
  <si>
    <t>MC lin store</t>
  </si>
  <si>
    <t>mclinstore</t>
  </si>
  <si>
    <t>82 % avis positifs (3,119 notes)</t>
  </si>
  <si>
    <t>57d64f7bcafd22102c3a5fc2</t>
  </si>
  <si>
    <t>https://www.wish.com/c/5e9ea0052f7e421781e951fa</t>
  </si>
  <si>
    <t>https://contestimg.wish.com/api/webimage/5e9ea0052f7e421781e951fa-medium.jpg</t>
  </si>
  <si>
    <t>5e9ea0052f7e421781e951fa</t>
  </si>
  <si>
    <t>5 Couleurs De Mode Femmes Sans Manches En Dentelle Bralette Femmes Crop Top D'Ã©tÃ© Floral Dentelle Bras Top Cropped Cami DÃ©bardeurs Plus La Taille</t>
  </si>
  <si>
    <t>5 Colors Fashion Womens Sleeveless Lace Bralette Women Crop Top Summer Floral Lace Bras Top Cropped Cami Tank Tops Plus Size</t>
  </si>
  <si>
    <t>lacebrallette,Plus Size,crop top,bralette top,tasselslingerie,Tops,brallettesexy,floral lace,Women's Fashion,Lingerie,Summer,brassierefemme,sleeveless,Floral,Tank,Women,Fashion,Bras,Lace</t>
  </si>
  <si>
    <t>cloudya</t>
  </si>
  <si>
    <t>85 % avis positifs (98 notes)</t>
  </si>
  <si>
    <t>5e5dec4430477e47e6838d5d</t>
  </si>
  <si>
    <t>https://www.wish.com/c/5ea3ec32cf46550c2ee011e8</t>
  </si>
  <si>
    <t>https://contestimg.wish.com/api/webimage/5ea3ec32cf46550c2ee011e8-medium.jpg</t>
  </si>
  <si>
    <t>5ea3ec32cf46550c2ee011e8</t>
  </si>
  <si>
    <t>S-5XL Nouvelle Mode Femmes Tops Blouse Sans Manches Bretelles DÃ©bardeurs Cross Back Tops D'Ã©tÃ© Causal Femmes Tops Plus La Taille</t>
  </si>
  <si>
    <t>S-5XL New Fashion Women Tops Blouse Sleeveless Strappy Tank Tops Cross Back Tops Summer Causal Women Tops Plus Size</t>
  </si>
  <si>
    <t>blouse,Summer,Plus Size,Tank,Tops,Cross,tank top,Women's Fashion,Fashion,strappy,topsampblouse,solid color,sexy,women top,sleeveless,Women</t>
  </si>
  <si>
    <t>pumpkin262012</t>
  </si>
  <si>
    <t>(3,972 notes)</t>
  </si>
  <si>
    <t>582872761004352e57ee38a1</t>
  </si>
  <si>
    <t>https://s3-us-west-1.amazonaws.com/sweeper-production-merchantimage/dp_582872761004352e57ee38a1.jpg</t>
  </si>
  <si>
    <t>https://www.wish.com/c/5d48e96858129b44c0324f90</t>
  </si>
  <si>
    <t>https://contestimg.wish.com/api/webimage/5d48e96858129b44c0324f90-medium.jpg</t>
  </si>
  <si>
    <t>5d48e96858129b44c0324f90</t>
  </si>
  <si>
    <t>2pieceset,Shorts,crop top,Sleeve,Summer,tiktok,Spring,Tops,Spaghetti Strap,short sleeves,Outfits,Fashion</t>
  </si>
  <si>
    <t>gray &amp; white</t>
  </si>
  <si>
    <t>https://www.wish.com/c/5e65bf0988c42d5a40179cb4</t>
  </si>
  <si>
    <t>https://contestimg.wish.com/api/webimage/5e65bf0988c42d5a40179cb4-medium.jpg</t>
  </si>
  <si>
    <t>5e65bf0988c42d5a40179cb4</t>
  </si>
  <si>
    <t>Femmes d'Ã©tÃ© dÃ©contractÃ© lÃ¢che couleur unie sans manches robe avec poche</t>
  </si>
  <si>
    <t>Women Summer Casual Loose Solid Color Sleeveless Dress with Pocket</t>
  </si>
  <si>
    <t>Summer,Plus Size,short dress,Dress,Mini dress,Pocket,Women's Fashion,Sleeveless dress,off shoulder,solid color,women dress,Casual,Women</t>
  </si>
  <si>
    <t>cyh888</t>
  </si>
  <si>
    <t>(1,686 notes)</t>
  </si>
  <si>
    <t>59a8267535e73b1fe45b702e</t>
  </si>
  <si>
    <t>https://www.wish.com/c/5c9c7c98b453e26d96b0341f</t>
  </si>
  <si>
    <t>https://contestimg.wish.com/api/webimage/5c9c7c98b453e26d96b0341f-medium.jpg</t>
  </si>
  <si>
    <t>5c9c7c98b453e26d96b0341f</t>
  </si>
  <si>
    <t>2018 Nouvelle mode d'Ã©tÃ© 2018 pour femmes DÃ©bardeur sans manches sexy DÃ©bardeur imprimÃ© floral T-shirts dÃ©contractÃ©s en coton pour femmes plus grandes tailles pour femmes Vestï¼ˆS-5XLï¼‰</t>
  </si>
  <si>
    <t>2018 Summer New Women Fashion Sexy Sleeveless Tank Top Floral Print Casual Women Cotton T-shirts Plus Size Women Vestï¼ˆS-5XLï¼‰</t>
  </si>
  <si>
    <t>Women Vest,Plus Size,Cotton T Shirt,Summer,topsamptshirt,tank top,Sleeveless Shirt,Fashion,Casual T-Shirt,Floral,Tank,Casual,T Shirts,Cotton,Floral print,Sexy Top,Tops,Women's Fashion,Print,sleeveless,sexy,Women,tops for women</t>
  </si>
  <si>
    <t>https://www.wish.com/c/5acefb2f16d944554a579745</t>
  </si>
  <si>
    <t>https://contestimg.wish.com/api/webimage/5acefb2f16d944554a579745-medium.jpg</t>
  </si>
  <si>
    <t>5acefb2f16d944554a579745</t>
  </si>
  <si>
    <t>Femmes sexy Boho Ã  capuche moulante sans manches Sexy Party Cocktail Mini robe mode MEIfang</t>
  </si>
  <si>
    <t>Comfy Sleeveless Hooded Mini Dress</t>
  </si>
  <si>
    <t>Mini,Fashion,Dress Shirt,Party Dresses,Dress,casual dresses,boho,hooded,party,Hoodies,summer dresses,sleevelessdresse,sexy,Bodycon Dresses,Women's Fashion,sleeveless,Women</t>
  </si>
  <si>
    <t>Goddess-Beauty</t>
  </si>
  <si>
    <t>goddessbeauty</t>
  </si>
  <si>
    <t>80 % avis positifs (78,307 notes)</t>
  </si>
  <si>
    <t>57568f454054c95cbd8d1619</t>
  </si>
  <si>
    <t>https://s3-us-west-1.amazonaws.com/sweeper-production-merchantimage/dp_57568f454054c95cbd8d1619.jpg</t>
  </si>
  <si>
    <t>https://www.wish.com/c/579c11beaa8aa377f926b2ea</t>
  </si>
  <si>
    <t>https://contestimg.wish.com/api/webimage/579c11beaa8aa377f926b2ea-medium.jpg</t>
  </si>
  <si>
    <t>579c11beaa8aa377f926b2ea</t>
  </si>
  <si>
    <t>Ã‰tÃ© Femmes Mode Chemise Sans Manches BohÃ¨me Casual ImprimÃ© LÃ¢che Sling Col En V Blouse DÃ©bardeur Gilet</t>
  </si>
  <si>
    <t>Summer Women Fashion Sleeveless Shirt Bohemian Casual Printed Loose Sling V Neck Blouse Tank Top Vest</t>
  </si>
  <si>
    <t>Summer,Vest,Plus Size,Shirt,Loose,V-neck,Women's Fashion,Fashion,sleeveless tops,Casual T-Shirt,Casual,Cotton,blouse,Tank,Necks,Tops,Ladies Top,boho,bohemian,slingshirt,sleeveless,Women,tank top,printed</t>
  </si>
  <si>
    <t>520daiwenqi.show</t>
  </si>
  <si>
    <t>520daiwenqishow</t>
  </si>
  <si>
    <t>85 % avis positifs (88 notes)</t>
  </si>
  <si>
    <t>5dc3de943710b9143904fdd9</t>
  </si>
  <si>
    <t>https://www.wish.com/c/5ecb231abbaf9c260ba413ea</t>
  </si>
  <si>
    <t>https://contestimg.wish.com/api/webimage/5ecb231abbaf9c260ba413ea-medium.jpg</t>
  </si>
  <si>
    <t>5ecb231abbaf9c260ba413ea</t>
  </si>
  <si>
    <t>Femmes Casual lÃ¢che col rond manches courtes imprimÃ© floral Polka Dot Pocket Summer Dress</t>
  </si>
  <si>
    <t>Women Casual Loose Round Neck Short Sleeves Floral Print Polka Dot Pocket Summer Dress</t>
  </si>
  <si>
    <t>Summer,Shorts,Floral print,Necks,Sleeve,Pocket,polka dot,Loose,Polkas,short sleeves,Casual,Round neck,Floral,Women's Fashion,summer dress,Print,Dress,Women</t>
  </si>
  <si>
    <t>https://www.wish.com/c/5c9da0f8593b264e85540ba3</t>
  </si>
  <si>
    <t>https://contestimg.wish.com/api/webimage/5c9da0f8593b264e85540ba3-medium.jpg</t>
  </si>
  <si>
    <t>5c9da0f8593b264e85540ba3</t>
  </si>
  <si>
    <t>Femmes Mode Casual Thai Harem Pantalon D'Ã©tÃ© Hippy Pantalon Taille Haute Pantalon De Yoga LÃ¢che</t>
  </si>
  <si>
    <t>Women Fashion Casual Thai Harem Trousers Summer Hippy High Waist Pants Loose Yoga Pants</t>
  </si>
  <si>
    <t>Summer,harem,trousers,Yoga,high waist,Casual pants,Long pants,pants,Waist,yoga pants,Women's Fashion,yoga leggings,harem pants,High Waist Pants,Fashion,sweat pants,Casual,Women</t>
  </si>
  <si>
    <t>brown &amp; yellow</t>
  </si>
  <si>
    <t>changzhouzeranshangmaoyouxiangongsi</t>
  </si>
  <si>
    <t>å¸¸å·žæ³½ç„¶å•†è´¸æœ‰é™å…¬å¸</t>
  </si>
  <si>
    <t>87 % avis positifs (11,401 notes)</t>
  </si>
  <si>
    <t>556425de56aea60ea1d17778</t>
  </si>
  <si>
    <t>https://s3-us-west-1.amazonaws.com/sweeper-production-merchantimage/dp_556425de56aea60ea1d17778.jpg</t>
  </si>
  <si>
    <t>https://www.wish.com/c/5ec3838095806b23bae8412b</t>
  </si>
  <si>
    <t>https://contestimg.wish.com/api/webimage/5ec3838095806b23bae8412b-medium.jpg</t>
  </si>
  <si>
    <t>5ec3838095806b23bae8412b</t>
  </si>
  <si>
    <t>S-5XL Plus La Taille Vacances D'Ã©tÃ© Femmes Col En V Style Mini Robe Sans Manches Pur Couleur Robe Robe De Plage Casual Robe LÃ¢che</t>
  </si>
  <si>
    <t>S-5XL Plus Size Summer Vacation Women  V-neck Style  Mini Dress Sleeveless Pure Color Dress Beach Dress Casual Loose Dress</t>
  </si>
  <si>
    <t>Summer,Plus Size,Deep V-neck Dress,Mini,Beach,Pure Color,Loose,Vacation,V-neck,Mini dress,beach dress,sleeveless,Dress,women dress,Women,Women's Fashion,Casual,casual dress</t>
  </si>
  <si>
    <t>blessua</t>
  </si>
  <si>
    <t>83 % avis positifs (7,858 notes)</t>
  </si>
  <si>
    <t>570e15d2a18a3f5bc5285b9d</t>
  </si>
  <si>
    <t>https://www.wish.com/c/5d30353626e12b6a5c2b44f6</t>
  </si>
  <si>
    <t>https://contestimg.wish.com/api/webimage/5d30353626e12b6a5c2b44f6-medium.jpg</t>
  </si>
  <si>
    <t>5d30353626e12b6a5c2b44f6</t>
  </si>
  <si>
    <t>2019 Summer New Women's Fashion Tops Casual Cross Straps Shirt Solid Color Vest Casual Loose Tops</t>
  </si>
  <si>
    <t>blouse,Summer,Vest,Fashion,Shirt,crossstrap,Tops,Loose,Cross,strap,Women's Fashion,solid color,sexy,Casual</t>
  </si>
  <si>
    <t>https://www.wish.com/c/5d299060d270a82a82344c01</t>
  </si>
  <si>
    <t>https://contestimg.wish.com/api/webimage/5d299060d270a82a82344c01-medium.jpg</t>
  </si>
  <si>
    <t>5d299060d270a82a82344c01</t>
  </si>
  <si>
    <t>Robe imprimÃ©e d'Ã©tÃ© col rond imprimÃ© femmes manches courtes robe vintage</t>
  </si>
  <si>
    <t>Summer Print Dress Women's Round Neck Print Short Sleeve Vintage Dress</t>
  </si>
  <si>
    <t>Summer,Shorts,Necks,floralprintdres,plus size dress,Dress,summer dress,Vintage,Mini dress,Round neck,Print,short sleeves,shortsleevesdres,off shoulder dress,Sleeve,Girls Dresses,women dress,print dress,Women's Fashion,loose dress,casual dress</t>
  </si>
  <si>
    <t>https://www.wish.com/c/5d42ab33e2f3da0f1d959b01</t>
  </si>
  <si>
    <t>https://contestimg.wish.com/api/webimage/5d42ab33e2f3da0f1d959b01-medium.jpg</t>
  </si>
  <si>
    <t>5d42ab33e2f3da0f1d959b01</t>
  </si>
  <si>
    <t>Fashion Femmes Fashion Bretelles Print Crop Tops Costumes Taille Haute Shorts Sexy Deux piÃ¨ces Sexy Ensemble</t>
  </si>
  <si>
    <t>Fashion Women Strapless Print Crop Tops Suits High Waisted Shorts Sexy Two Piece Set</t>
  </si>
  <si>
    <t>strapless,Fashion,off the shoulder top,Tops,strapless crop top,Two piece set,Women's Fashion,twopieceoutfit,Suits,Print,crop top,sexy,croptopsforwomen,summer tops,Women</t>
  </si>
  <si>
    <t>chailing</t>
  </si>
  <si>
    <t>87 % avis positifs (13,879 notes)</t>
  </si>
  <si>
    <t>5972058b439a9828e425dd78</t>
  </si>
  <si>
    <t>https://www.wish.com/c/5a2f7cdb5cc9a60fadb7abc6</t>
  </si>
  <si>
    <t>https://contestimg.wish.com/api/webimage/5a2f7cdb5cc9a60fadb7abc6-medium.jpg</t>
  </si>
  <si>
    <t>5a2f7cdb5cc9a60fadb7abc6</t>
  </si>
  <si>
    <t xml:space="preserve">Femmes d'Ã©tÃ© Jurassic Mom of Dino DÃ©bardeurs Casual Vest Don ' t Mess avec MamaSaurus Vous obtenez ' Jurasskicked chemise drÃ´le maman chemisier sans manches </t>
  </si>
  <si>
    <t xml:space="preserve">Summer Women Jurassic Mom of Dino Tank Tops Casual Vest Don't Mess with MamaSaurus You'll Get Jurasskicked Funny Mom Shirt Sleeveless Blouse </t>
  </si>
  <si>
    <t>Summer,Vest,momshirt,Get,summer t-shirts,funnytop,yoga top,Tops,Women's Fashion,Fashion,Casual,Women,blouse,Funny,Tank,Shirt,graphic tee,sleevelessblouse,sportsamprecreation,Dinosaur,gymwear,sleeveless,casualblouse</t>
  </si>
  <si>
    <t>Chuanpu</t>
  </si>
  <si>
    <t>chuanpu</t>
  </si>
  <si>
    <t>85 % avis positifs (35,358 notes)</t>
  </si>
  <si>
    <t>584bcf7bfef409603f39b619</t>
  </si>
  <si>
    <t>https://s3-us-west-1.amazonaws.com/sweeper-production-merchantimage/dp_584bcf7bfef409603f39b619.jpg</t>
  </si>
  <si>
    <t>https://www.wish.com/c/5ca2f72d96d90c7ed661b692</t>
  </si>
  <si>
    <t>https://contestimg.wish.com/api/webimage/5ca2f72d96d90c7ed661b692-medium.jpg</t>
  </si>
  <si>
    <t>5ca2f72d96d90c7ed661b692</t>
  </si>
  <si>
    <t>New Ladies Fashion Print Top Summer V-neck Sleeveless Top</t>
  </si>
  <si>
    <t>blouse,Summer,Fashion,Ladies Fashion,topsandtop,slim,V-neck,Ladies,Women S Clothing,sleeveless tops,Print,sleeveless,Printing,Tops,Women</t>
  </si>
  <si>
    <t>pedeska</t>
  </si>
  <si>
    <t>79 % avis positifs (291 notes)</t>
  </si>
  <si>
    <t>5d676dae88a10253b1781da6</t>
  </si>
  <si>
    <t>https://www.wish.com/c/5ed48479a79b693eae66e575</t>
  </si>
  <si>
    <t>https://contestimg.wish.com/api/webimage/5ed48479a79b693eae66e575-medium.jpg</t>
  </si>
  <si>
    <t>5ed48479a79b693eae66e575</t>
  </si>
  <si>
    <t>Ã‰tÃ© Femmes Mode Robe Courte Sans Manches Taille Robe Camouflage Robe Moulante Slim Fit Robe Plus La Taille XS-8XL</t>
  </si>
  <si>
    <t>Summer Women Fashion Short Dress Sleeveless Waist Dress Camouflage Dress Bodycon Slim Fit Dress Plus Size XS-8XL</t>
  </si>
  <si>
    <t>Summer,Plus Size,women dresses,Evening Dress,Dress,slim,casual dresses,Mini dress,beach dress,Fashion,sleeveless,summer dresses,casual dress,slim dress,Shorts,Waist,short dress,Slim Fit,Women's Fashion,camouflage,Sleeveless dress,t,women dress,Women</t>
  </si>
  <si>
    <t>82 % avis positifs (8,989 notes)</t>
  </si>
  <si>
    <t>https://www.wish.com/c/5e956110d55c740fe1578225</t>
  </si>
  <si>
    <t>https://contestimg.wish.com/api/webimage/5e956110d55c740fe1578225-medium.jpg</t>
  </si>
  <si>
    <t>5e956110d55c740fe1578225</t>
  </si>
  <si>
    <t>S-5XL Nouvelle ArrivÃ©e Femmes Mode Blouse T-shirt Ã€ Manches Courtes Boss Lady Imprimer Col Rond Coton T-shirt D'Ã©tÃ© Casual Femmes Tops T-shirts Plus La Taille</t>
  </si>
  <si>
    <t>S-5XL New Arrival Women Fashion Blouse T Shirt Short Sleeve Boss Lady Print Round Neck Cotton T Shirt Summer Casual Women Tops T Shirts Plus Size</t>
  </si>
  <si>
    <t>blouse,Summer,Shorts,Cotton,Shirt,letter print,Sleeve,Tops,topsamptshirt,short sleeves,Round neck,Women's Fashion,Plus Size,teesamptshirt,Casual T-Shirt,Print,Women,women top,Fashion,Casual,Necks</t>
  </si>
  <si>
    <t>https://www.wish.com/c/5cfa0a9de936495950c04101</t>
  </si>
  <si>
    <t>https://contestimg.wish.com/api/webimage/5cfa0a9de936495950c04101-medium.jpg</t>
  </si>
  <si>
    <t>5cfa0a9de936495950c04101</t>
  </si>
  <si>
    <t>Summer,Slim Fit,Waist,Spaghetti,onepiece,slim,beach wear,Shorts,Women's Fashion,Fashion,sexy,Ladies,sleeveless,sexy jumpsuit,jumpsuit,women Jumpsuit,Casual,Women</t>
  </si>
  <si>
    <t>https://www.wish.com/c/5ce2439e619d074a2e7b8481</t>
  </si>
  <si>
    <t>https://contestimg.wish.com/api/webimage/5ce2439e619d074a2e7b8481-medium.jpg</t>
  </si>
  <si>
    <t>5ce2439e619d074a2e7b8481</t>
  </si>
  <si>
    <t>ZANZEA Casual femmes bretelles robe en coton sans manches Ã©tÃ© surdimensionnÃ© mi-mollet robe</t>
  </si>
  <si>
    <t>ZANZEA Casual Women Straps Sleeveless Cotton Dress Summer Oversized Mid-calf Dress</t>
  </si>
  <si>
    <t>Summer,Plus Size,midcalfdres,Dress,Loose,strap,Cotton Dress,Women's Fashion,Fashion,frilled,sleeveless,Women,Casual,Cotton</t>
  </si>
  <si>
    <t>yourvogue</t>
  </si>
  <si>
    <t>90 % avis positifs (26,833 notes)</t>
  </si>
  <si>
    <t>5864767762a1e84ca30df7c9</t>
  </si>
  <si>
    <t>https://www.wish.com/c/5cc6cc24034a3c48657edb3f</t>
  </si>
  <si>
    <t>https://contestimg.wish.com/api/webimage/5cc6cc24034a3c48657edb3f-medium.jpg</t>
  </si>
  <si>
    <t>5cc6cc24034a3c48657edb3f</t>
  </si>
  <si>
    <t>Short en denim bleu avec trou dÃ©chirÃ© Ã  franges vintage Short en jean Ã  poches pour femme Short en jean dÃ©contractÃ© Short d'Ã©tÃ© pour fille d'Ã©tÃ© Hot Shorts</t>
  </si>
  <si>
    <t>Vintage Ripped Hole Fringe Blue Denim Shorts Women Casual Pocket Jeans Shorts Summer Girl Hot Shorts</t>
  </si>
  <si>
    <t>Blues,Summer,Shorts,rippedjean,Women jeans,Denim,Casual,Pocket,Women's Fashion,jeansshort,Denim Shorts,Vintage,womenshortpan,sexy,shortsforwomen,holejean,Jeans,Women</t>
  </si>
  <si>
    <t>https://www.wish.com/c/5aa0ee9c8304252fddfcc4f1</t>
  </si>
  <si>
    <t>https://contestimg.wish.com/api/webimage/5aa0ee9c8304252fddfcc4f1-medium.jpg</t>
  </si>
  <si>
    <t>5aa0ee9c8304252fddfcc4f1</t>
  </si>
  <si>
    <t>Femmes grande taille robe de mode d'Ã©tÃ© sans manches lÃ¢che imprimÃ© floral robe longue</t>
  </si>
  <si>
    <t>Women Plus Size Fashion Dress Summer Sleeveless Loose Floral Print Long Dress</t>
  </si>
  <si>
    <t>women dress,dressesforwomen,Floral print,Summer,long dress,Plus Size,summer dress,Print,Women's Fashion,Dresses,beach dress,Sleeveless dress,fashion dresses,Floral,Party Dresses,Women,Fashion,Dress,sleeveless,casual dress</t>
  </si>
  <si>
    <t>yuanchentrade</t>
  </si>
  <si>
    <t>88 % avis positifs (11,883 notes)</t>
  </si>
  <si>
    <t>585a8e9a7b78704cd251a232</t>
  </si>
  <si>
    <t>https://www.wish.com/c/5cededafd481f058c1c52148</t>
  </si>
  <si>
    <t>https://contestimg.wish.com/api/webimage/5cededafd481f058c1c52148-medium.jpg</t>
  </si>
  <si>
    <t>5cededafd481f058c1c52148</t>
  </si>
  <si>
    <t>Pantalon dÃ©contractÃ© d'Ã©tÃ© Pantalon Ã  cinq points pour femmes Section mince VÃªtements d'extÃ©rieur Pantalon moyen Grande taille Femme LÃ¢che Femme</t>
  </si>
  <si>
    <t>Summer Casual Pants Women's Five-point Pants Thin Section Outer Wear Middle Pants Large Size Women's Loose Women</t>
  </si>
  <si>
    <t>Summer,Fashion,pants,women's pants,midwaist,Loose,straighttrouser,Casual,Women's Fashion,solid color,midpant,Large Size,slim,croppedtrouser,Women</t>
  </si>
  <si>
    <t>6XL</t>
  </si>
  <si>
    <t>xonyaly</t>
  </si>
  <si>
    <t>(277 notes)</t>
  </si>
  <si>
    <t>550bed073fca100d87116858</t>
  </si>
  <si>
    <t>https://s3-us-west-1.amazonaws.com/sweeper-production-merchantimage/dp_550bed073fca100d87116858.jpg</t>
  </si>
  <si>
    <t>https://www.wish.com/c/5eb399f9f7086c24de6a958c</t>
  </si>
  <si>
    <t>https://contestimg.wish.com/api/webimage/5eb399f9f7086c24de6a958c-medium.jpg</t>
  </si>
  <si>
    <t>5eb399f9f7086c24de6a958c</t>
  </si>
  <si>
    <t>Femmes d'Ã©tÃ© BohÃªme Push-Up rembourrÃ© soutien-gorge plage Bikini Set maillot de bain Swimwear_C</t>
  </si>
  <si>
    <t>Summer Women Bohemia Push-Up Padded Bra Beach Bikini Set Swimsuit Swimwear_C</t>
  </si>
  <si>
    <t>bohemia,bathing suit,Fashion,bikini set,padded,Summer,Beach,beach wear,Swimsuit,Bikini,Swimwear,boho,Women,Push up bikini,Women's Fashion,Bras,Swimming</t>
  </si>
  <si>
    <t>https://www.wish.com/c/5e6896fefcbdc64ff96f9935</t>
  </si>
  <si>
    <t>https://contestimg.wish.com/api/webimage/5e6896fefcbdc64ff96f9935-medium.jpg</t>
  </si>
  <si>
    <t>5e6896fefcbdc64ff96f9935</t>
  </si>
  <si>
    <t>loft415</t>
  </si>
  <si>
    <t>87 % avis positifs (7,363 notes)</t>
  </si>
  <si>
    <t>5700e7eac1bed1088d6cd40a</t>
  </si>
  <si>
    <t>https://www.wish.com/c/5e93ffb081f3830154bf3585</t>
  </si>
  <si>
    <t>https://contestimg.wish.com/api/webimage/5e93ffb081f3830154bf3585-medium.jpg</t>
  </si>
  <si>
    <t>5e93ffb081f3830154bf3585</t>
  </si>
  <si>
    <t>2020Newest [1200mAh sans fil] Summer Mosquito Bug Zappers Alimentation par batterie Ã‰lectrique Fly Swatter Bug Zappers Raquette Insectes Killer Home Bug Zappers</t>
  </si>
  <si>
    <t>2020Newest [ 1200mAh Cordless ] Summer Mosquito Bug Zappers Battery Power Electric Fly Swatter Bug Zappers Racket Insects Killer Home Bug Zappers</t>
  </si>
  <si>
    <t>Summer,antimosquitofly,Electric,Home &amp; Living,flyswatter,electricswatter,Home &amp; Kitchen,Battery,insectzapper,flyswatterelectric,Home,mosquitoswatter,electricbugswatter,mosquitokiller</t>
  </si>
  <si>
    <t>AU plug Low quality</t>
  </si>
  <si>
    <t>Kelecha1</t>
  </si>
  <si>
    <t>kelecha1</t>
  </si>
  <si>
    <t>84 % avis positifs (173 notes)</t>
  </si>
  <si>
    <t>5de7643c8db42003000ba7f1</t>
  </si>
  <si>
    <t>https://www.wish.com/c/5eedd34f85d8a51957774703</t>
  </si>
  <si>
    <t>https://contestimg.wish.com/api/webimage/5eedd34f85d8a51957774703-medium.jpg</t>
  </si>
  <si>
    <t>5eedd34f85d8a51957774703</t>
  </si>
  <si>
    <t>Femmes Mode Sports Ensembles Crop Tops et Shorts Sans Manches Col Rond Sexy pour Dames Fitness Costumes Plus La Taille</t>
  </si>
  <si>
    <t>Women Fashion Sports Sets Solid Crop Tops and Shorts Sleeveless Round Collar Sexy for Ladies Fitness Suits Plus Size</t>
  </si>
  <si>
    <t>Fashion,crop top,Fitness,Tops,Shorts,Women's Fashion,Plus Size,Sport Suits,sexy,Ladies,sleeveless,Sport,Collar,Women</t>
  </si>
  <si>
    <t>mermaidpainting</t>
  </si>
  <si>
    <t>80 % avis positifs (4,485 notes)</t>
  </si>
  <si>
    <t>58c214fd95dc43508c12899c</t>
  </si>
  <si>
    <t>https://www.wish.com/c/5e9fcb1b93ebc013c8dc9f18</t>
  </si>
  <si>
    <t>https://contestimg.wish.com/api/webimage/5e9fcb1b93ebc013c8dc9f18-medium.jpg</t>
  </si>
  <si>
    <t>5e9fcb1b93ebc013c8dc9f18</t>
  </si>
  <si>
    <t>Robe d'Ã©tÃ© Sexy Femmes Casual Sans manches Plage Robe courte Gland Mini robe en dentelle Plus la taille</t>
  </si>
  <si>
    <t>Summer Dress Sexy Women Casual Sleeveless Beach Short Dress Tassel Mini Lace Dress Plus Size</t>
  </si>
  <si>
    <t>Mini,Tassels,Plus Size,Lace,Summer,Dress,summer dress,short dress,Women's Fashion,Shorts,Lace Dress,sexy,sleeveless,white,Beach,Casual,Women</t>
  </si>
  <si>
    <t>Youth Forever</t>
  </si>
  <si>
    <t>youthforever</t>
  </si>
  <si>
    <t>90 % avis positifs (47,639 notes)</t>
  </si>
  <si>
    <t>58cf8bc8375c92523736b540</t>
  </si>
  <si>
    <t>https://www.wish.com/c/5ae186aea9cca955de69c5c0</t>
  </si>
  <si>
    <t>https://contestimg.wish.com/api/webimage/5ae186aea9cca955de69c5c0-medium.jpg</t>
  </si>
  <si>
    <t>5ae186aea9cca955de69c5c0</t>
  </si>
  <si>
    <t>Nouveau Mode Femmes Bavoir D'Ã©tÃ© Pantalon Shorts Casual LÃ¢che Sans Manches Barboteuses Salopette Bretelles Salopette</t>
  </si>
  <si>
    <t>New Fashion Women Summer Bib Pants Shorts Casual Loose Sleeveless Rompers Jumpsuit Suspenders Overalls</t>
  </si>
  <si>
    <t>Summer,Shorts,pants,Loose,Overalls,Casual,Women's Fashion,Fashion,black,sleeveless,jumpsuit,jumpsuitsampromper,Women Fashion,Women</t>
  </si>
  <si>
    <t>https://www.wish.com/c/5d27f983780e69046e93254c</t>
  </si>
  <si>
    <t>https://contestimg.wish.com/api/webimage/5d27f983780e69046e93254c-medium.jpg</t>
  </si>
  <si>
    <t>5d27f983780e69046e93254c</t>
  </si>
  <si>
    <t>NOUVEAU DÃ©bardeur Ã©tÃ© grande taille pour femme Ã  bretelles spaghetti imprimÃ© fleurs sans manches DÃ©bardeur dÃ©contractÃ©</t>
  </si>
  <si>
    <t>NEW Summer Plus Size Tank Top for Women Spaghetti Strap  Flower Print Sleeveless Casual Top</t>
  </si>
  <si>
    <t>Summer,fashion women,Plus Size,Tank,Tops,topsamptshirt,tank top,Spaghetti Strap,Print,Women's Fashion,Fashion,printed,blousesampshirt,sleeveless,Women,Spaghetti,Casual,Flowers,sleeveless tops</t>
  </si>
  <si>
    <t>(16,013 notes)</t>
  </si>
  <si>
    <t>https://www.wish.com/c/5d0c4bf4f8e0be7ea8e096ed</t>
  </si>
  <si>
    <t>https://contestimg.wish.com/api/webimage/5d0c4bf4f8e0be7ea8e096ed-medium.jpg</t>
  </si>
  <si>
    <t>5d0c4bf4f8e0be7ea8e096ed</t>
  </si>
  <si>
    <t>https://www.wish.com/c/5dafd1e7e580730831a8a64c</t>
  </si>
  <si>
    <t>https://contestimg.wish.com/api/webimage/5dafd1e7e580730831a8a64c-medium.jpg</t>
  </si>
  <si>
    <t>5dafd1e7e580730831a8a64c</t>
  </si>
  <si>
    <t>Les sports d'Ã©tÃ© portent des ensembles de jogging dÃ©contractÃ©s Ã  manches courtes</t>
  </si>
  <si>
    <t>Summer Sports Wear Casual Jogging Suits Short Sleeve Outfit Sets</t>
  </si>
  <si>
    <t>Women's Fashion,Summer,Shorts,Sleeve,shortsleeveset,mensjoggersuit,sweat suit,Short pants,summersuitset,short sleeves,Sport,summerpant,Sport Suits,toppant,short sleeve shirt,Outfits,men's suits,Casual</t>
  </si>
  <si>
    <t>79 % avis positifs (1,452 notes)</t>
  </si>
  <si>
    <t>https://www.wish.com/c/5e7ef0c5014a212b80a7b19e</t>
  </si>
  <si>
    <t>https://contestimg.wish.com/api/webimage/5e7ef0c5014a212b80a7b19e-medium.jpg</t>
  </si>
  <si>
    <t>5e7ef0c5014a212b80a7b19e</t>
  </si>
  <si>
    <t>OH FOR FOX SAKE Print Summer Women Fashion Funny Sleeveless Tank Tops Casual Loose Workout Tops</t>
  </si>
  <si>
    <t>sleeveless,Fashion,Tank,letter print,Women Blouse,Summer,Workout,summer t-shirts,Fox,Casual,Funny,Women's Fashion,Casual T-Shirt,women t shirt,women tank top,Print,loose t-shirt,women top,Tops,Women</t>
  </si>
  <si>
    <t>https://www.wish.com/c/5c9b4fb6c7c1b5471f6dee62</t>
  </si>
  <si>
    <t>https://contestimg.wish.com/api/webimage/5c9b4fb6c7c1b5471f6dee62-medium.jpg</t>
  </si>
  <si>
    <t>5c9b4fb6c7c1b5471f6dee62</t>
  </si>
  <si>
    <t>5 Couleur Ã‰tÃ© Nouvelles Femmes Mode Casual Style Beach Wear Bikini Set Floral Print Sexy Maillot de bain pour Femmes Plus La Taille S-3XL</t>
  </si>
  <si>
    <t>5 Color Summer New Women Fashion Casual Style Beach Wear Bikini Set Floral Print Sexy Swimsuit for Women Plus Size S-3XL</t>
  </si>
  <si>
    <t>cute,Plus Size,bikini set,bathing suit,sexy bikini,Floral,Women's Fashion,Fashion,Summer,printedbikini,Summer Fashion,sexy,Swimsuit  For Women,Casual,Women Fashion,Women,Floral print,Swimsuit,Bikini,Print,Beach,Swimming</t>
  </si>
  <si>
    <t>cupminger</t>
  </si>
  <si>
    <t>85 % avis positifs (17,002 notes)</t>
  </si>
  <si>
    <t>598da748b7717348ffeaf02c</t>
  </si>
  <si>
    <t>https://www.wish.com/c/5dcbbed0de3a61037b6f1ef7</t>
  </si>
  <si>
    <t>https://contestimg.wish.com/api/webimage/5dcbbed0de3a61037b6f1ef7-medium.jpg</t>
  </si>
  <si>
    <t>5dcbbed0de3a61037b6f1ef7</t>
  </si>
  <si>
    <t>https://www.wish.com/c/5ecb7059fb408fea401d255e</t>
  </si>
  <si>
    <t>https://contestimg.wish.com/api/webimage/5ecb7059fb408fea401d255e-medium.jpg</t>
  </si>
  <si>
    <t>5ecb7059fb408fea401d255e</t>
  </si>
  <si>
    <t>Summer,Shorts,Breathable,Spring,Men,Socks,low,pure,Invisible,Cotton</t>
  </si>
  <si>
    <t>5PAIRS</t>
  </si>
  <si>
    <t>chuxinmile</t>
  </si>
  <si>
    <t>85 % avis positifs (3,852 notes)</t>
  </si>
  <si>
    <t>5947799a2eac1104f22e4486</t>
  </si>
  <si>
    <t>https://www.wish.com/c/5dc51020f73ea90d48c68531</t>
  </si>
  <si>
    <t>https://contestimg.wish.com/api/webimage/5dc51020f73ea90d48c68531-medium.jpg</t>
  </si>
  <si>
    <t>5dc51020f73ea90d48c68531</t>
  </si>
  <si>
    <t>Femmes Combishort DÃ©contractÃ© Dames Salopette Barboteuse D'Ã©tÃ© Floral Combishort Brand New</t>
  </si>
  <si>
    <t>Women Casual Playsuit Ladies Jumpsuit Romper Summer Floral Playsuit Brand New</t>
  </si>
  <si>
    <t>Summer,Shorts,Rompers,Casual,Floral,Women's Fashion,off shoulder,sexy,Ladies,sleeveless,Women,Beach,playsuit,jumpsuit</t>
  </si>
  <si>
    <t>https://www.wish.com/c/5ab4c9a52d659f0378b9cb22</t>
  </si>
  <si>
    <t>https://contestimg.wish.com/api/webimage/5ab4c9a52d659f0378b9cb22-medium.jpg</t>
  </si>
  <si>
    <t>5ab4c9a52d659f0378b9cb22</t>
  </si>
  <si>
    <t>NOUVEAU Mode Femmes De Mode D'Ã©tÃ© De Mode LÃ¢che Col Rond Coton Lin 3/4 Bras Chemise Blouse Chemise Robe Robe DÃ©contractÃ©e</t>
  </si>
  <si>
    <t>NEW Fashion Women's Fashion Summer Mode Lose Rundhals Baumwolle Leinen 3/4 Arm Shirt Bluse Hemd Kleid Casual Dress</t>
  </si>
  <si>
    <t>Summer,Fashion,Shirt,Dresses,Dress,Women's Fashion,Midi Dress,sexy,Skirts,Casual,Women</t>
  </si>
  <si>
    <t>lixingongyuan</t>
  </si>
  <si>
    <t>82 % avis positifs (1,643 notes)</t>
  </si>
  <si>
    <t>5b3ed8fa22856f198f7f0a88</t>
  </si>
  <si>
    <t>https://www.wish.com/c/5eb29d33ae52d33440407949</t>
  </si>
  <si>
    <t>https://contestimg.wish.com/api/webimage/5eb29d33ae52d33440407949-medium.jpg</t>
  </si>
  <si>
    <t>5eb29d33ae52d33440407949</t>
  </si>
  <si>
    <t>Summer Women's Fashion Lace Bra Crop Top Summer See Through Brassiere Deep V Neck Bralette Top S-3XL</t>
  </si>
  <si>
    <t>Summer,Fashion,crop top,Lace,womens bralette,sheerlacebra,lacebralette,lace bralette top,Spaghetti Strap,Women's Fashion,bra top,women top,Tops,Bras,Necks</t>
  </si>
  <si>
    <t>https://www.wish.com/c/5cc2592d1ff4ab5900977522</t>
  </si>
  <si>
    <t>https://contestimg.wish.com/api/webimage/5cc2592d1ff4ab5900977522-medium.jpg</t>
  </si>
  <si>
    <t>5cc2592d1ff4ab5900977522</t>
  </si>
  <si>
    <t>blouse,Women Vest,Vest,summer t-shirts,Tank,Shirt,Summer,Tops,Loose,Casual,slingtop,Print,Women's Fashion,printed,Tops &amp; T-Shirts,Plus size top,sleeveless,Tank&amp;Sleeveless</t>
  </si>
  <si>
    <t>MAzhiyong.0602WG</t>
  </si>
  <si>
    <t>mazhiyong0602wg</t>
  </si>
  <si>
    <t>76 % avis positifs (112 notes)</t>
  </si>
  <si>
    <t>5dc40e313710b91b0f04fcc5</t>
  </si>
  <si>
    <t>https://www.wish.com/c/5eba05b08c884a0bddd0ad96</t>
  </si>
  <si>
    <t>https://contestimg.wish.com/api/webimage/5eba05b08c884a0bddd0ad96-medium.jpg</t>
  </si>
  <si>
    <t>5eba05b08c884a0bddd0ad96</t>
  </si>
  <si>
    <t>Femmes dames bustier imprimÃ© floral transparent boobtube rÃ©unis haut bandeau mini robe S-5XL</t>
  </si>
  <si>
    <t>Womens Ladies Strapless Floral Print Sheering Boobtube Gathered Bandeau Top Mini Dress S-5XL</t>
  </si>
  <si>
    <t>printedtop,strapless,Fashion,Floral print,Sexy Top,Mini,Tops,strapless crop top,Women's Fashion,tank top,tops for women,Print,T Shirts,Ladies,floraltop,Dress,Mini dress,summer tops,Floral,Cotton</t>
  </si>
  <si>
    <t>Snow White</t>
  </si>
  <si>
    <t>qslangweigarmentstradingcoltd</t>
  </si>
  <si>
    <t>(15,407 notes)</t>
  </si>
  <si>
    <t>5440df5815133758cf40f1e3</t>
  </si>
  <si>
    <t>https://s3-us-west-1.amazonaws.com/sweeper-production-merchantimage/dp_5440df5815133758cf40f1e3.jpg</t>
  </si>
  <si>
    <t>https://www.wish.com/c/5b77b487c2bcf56ac0d49a19</t>
  </si>
  <si>
    <t>https://contestimg.wish.com/api/webimage/5b77b487c2bcf56ac0d49a19-medium.jpg</t>
  </si>
  <si>
    <t>5b77b487c2bcf56ac0d49a19</t>
  </si>
  <si>
    <t>Summer Women Sexy Dress Fashion Short Sleeve Slim Dress</t>
  </si>
  <si>
    <t>shortskirtsdresse,summer dress,womenshortsleevedre,Fashion,Sleeve,slim dress,Summer,Dress,ellessedressforwomen,short sleeves,Women's Fashion,Shorts,solidcolordresse,Sexy Dress,sexyshortdresse,women dress,sexy,slim,shortsdresse,ellesse,Women</t>
  </si>
  <si>
    <t>zhangxiaoyunyun</t>
  </si>
  <si>
    <t>77 % avis positifs (111 notes)</t>
  </si>
  <si>
    <t>5d41a75de13a7e2059f79277</t>
  </si>
  <si>
    <t>https://www.wish.com/c/5ec1fcc3674f2550b841f3f2</t>
  </si>
  <si>
    <t>https://contestimg.wish.com/api/webimage/5ec1fcc3674f2550b841f3f2-medium.jpg</t>
  </si>
  <si>
    <t>5ec1fcc3674f2550b841f3f2</t>
  </si>
  <si>
    <t>NOUVELLE Ã‰tÃ© Femmes De Mode Sans Manches Col En V ImprimÃ© Floral Robe De Plage Grande Robe Swing LÃ¢che Casual Longue Gilet Robes Dames Robe De SoirÃ©e Plus La Taille XS-8XL</t>
  </si>
  <si>
    <t>NEW Summer Womens Fashion Sleeveless V-neck Floral Print Beach Dress Big Swing Dress Loose Casual Long Vest Dresses Ladies Party Dress Plus Size XS-8XL</t>
  </si>
  <si>
    <t>Summer,Vest,Plus Size,long dress,Dress,Loose,V-neck,Ladies,beach dress,Fashion,party,Floral,Casual,Deep V-Neck,Swing dress,Floral print,Party Dress,Women's Fashion,maixdre,Sleeveless dress,retro,Swing,Print,women dress,Beach,sleeveless</t>
  </si>
  <si>
    <t>winered &amp; yellow</t>
  </si>
  <si>
    <t>83% Positive Feedback (12,441 ratings)</t>
  </si>
  <si>
    <t>https://www.wish.com/c/5e660d44ed8e33cf98d36f99</t>
  </si>
  <si>
    <t>https://contestimg.wish.com/api/webimage/5e660d44ed8e33cf98d36f99-medium.jpg</t>
  </si>
  <si>
    <t>5e660d44ed8e33cf98d36f99</t>
  </si>
  <si>
    <t>NEW Fashion Women's Jumpsuit Summer Sleeveless Shorts Elegant Playsuit  Jumpsuit Solid Color Spaghetti Strap Buttoned Romper Plus Sizes</t>
  </si>
  <si>
    <t>Summer,Shorts,Fashion,Spaghetti,evening gown,Outfits,Casual,Elegant,Women's Fashion,Plus Size,sleeveless,summer dresses,women Jumpsuit,Rompers,jumpsuit</t>
  </si>
  <si>
    <t>DaDaDa Bao</t>
  </si>
  <si>
    <t>dadadabao</t>
  </si>
  <si>
    <t>80 % avis positifs (8,362 notes)</t>
  </si>
  <si>
    <t>57d67d2bb1adb8102d39f90f</t>
  </si>
  <si>
    <t>https://www.wish.com/c/5e7d9629e8192e00463aa6d5</t>
  </si>
  <si>
    <t>https://contestimg.wish.com/api/webimage/5e7d9629e8192e00463aa6d5-medium.jpg</t>
  </si>
  <si>
    <t>5e7d9629e8192e00463aa6d5</t>
  </si>
  <si>
    <t>XS-8XL NEW Summer Women Fashion Sling Strap Flowers Printing Dress Deep V Neck Sleeveless Off Shoulder Dress Casual Beach Skirt Big Swing Florals Printed Party Dress Slim Fit Long Dress Plus Size Maxi Dress Ladies Mini Dress</t>
  </si>
  <si>
    <t>Mini,Fashion,Summer,long dress,plus size dress,Dress,slim,Mini dress,Women's Fashion,Party Dress,printed,Sexy Dress,Skirts,Casual,Slim Fit,Deep V-Neck,party,dress slim,Flowers,Necks,Plus Size,summer dress,Sleeveless dress,print dress,Evening Dress,Ladies,women dress,shoulder dress,Women,Beach,sleeveless</t>
  </si>
  <si>
    <t>zhiceyang</t>
  </si>
  <si>
    <t>zhice</t>
  </si>
  <si>
    <t>74 % avis positifs (88 notes)</t>
  </si>
  <si>
    <t>5e536247397cba46c3111a39</t>
  </si>
  <si>
    <t>https://www.wish.com/c/5e6098d6aefd8aba77d88f6b</t>
  </si>
  <si>
    <t>https://contestimg.wish.com/api/webimage/5e6098d6aefd8aba77d88f6b-medium.jpg</t>
  </si>
  <si>
    <t>5e6098d6aefd8aba77d88f6b</t>
  </si>
  <si>
    <t>DÃ©bardeurs sans bretelles sans manches pour femmes Bandeau Stretch CÃ´telÃ© Stretch DÃ©bardeurs</t>
  </si>
  <si>
    <t>Womens Sleeveless Strapless Tube Tops Bandeau Stretch Ribbed Layering Tank Tops</t>
  </si>
  <si>
    <t>Summer,strapless,Tank,Tops,Women's Fashion,tank top,beachvest,off shoulder,sleeveless,women top,backless,Strapless Top</t>
  </si>
  <si>
    <t>87 % avis positifs (839,882 notes)</t>
  </si>
  <si>
    <t>https://www.wish.com/c/57ccc65975aea72c65411bc6</t>
  </si>
  <si>
    <t>https://contestimg.wish.com/api/webimage/57ccc65975aea72c65411bc6-medium.jpg</t>
  </si>
  <si>
    <t>57ccc65975aea72c65411bc6</t>
  </si>
  <si>
    <t>Ã‰tÃ© Hommes De Mode Gymnases SerrÃ© T-shirt Hommes Fitness T-shirt Homme Gymnases T-shirt Hommes Fitness Crossfit Top D'Ã©tÃ©</t>
  </si>
  <si>
    <t>Summer Men Fashion Gyms Tight T-shirt Mens Fitness T-shirt Homme Gyms T Shirt Men Fitness Crossfit Summer Top</t>
  </si>
  <si>
    <t>Mens T Shirt,fathertshirt,Fashion,Shirt,Summer,mensfitnesstshirt,Tops,summer t-shirts,T Shirts,Men's Fashion,Men,giftformen,Fitness,summer tops,gifts for dad,gymstighttshirt</t>
  </si>
  <si>
    <t>heqiongdian</t>
  </si>
  <si>
    <t>heqiongdianabe4691a1a7b11e6be88063a14dc88b5</t>
  </si>
  <si>
    <t>(2,946 notes)</t>
  </si>
  <si>
    <t>57383b023a698c3a936ce406</t>
  </si>
  <si>
    <t>https://www.wish.com/c/5a62e26c95f79f51de48a606</t>
  </si>
  <si>
    <t>https://contestimg.wish.com/api/webimage/5a62e26c95f79f51de48a606-medium.jpg</t>
  </si>
  <si>
    <t>5a62e26c95f79f51de48a606</t>
  </si>
  <si>
    <t>Stranger Things saison 3 T-shirt femmes Ã  l'envers T-shirt onze femme graphique grunge T-shirt femme tee shirts vÃªtements drÃ´les</t>
  </si>
  <si>
    <t>Stranger Things season 3 T Shirt Women Upside Down Tshirt Eleven Female Graphic grunge T-shirt femme tee Shirts funny clothing</t>
  </si>
  <si>
    <t>blouse,Summer,Shorts,Grunge,letter print,Sleeve,Funny,Shirt,short sleeves,Women's Fashion,strangerthing,Clothing,Women,Fashion,T Shirts,Cotton</t>
  </si>
  <si>
    <t>25-S</t>
  </si>
  <si>
    <t>Unlimited retaliation</t>
  </si>
  <si>
    <t>unlimitedretaliation</t>
  </si>
  <si>
    <t>94 % avis positifs (343 notes)</t>
  </si>
  <si>
    <t>5b07dc937752c81ecb291b66</t>
  </si>
  <si>
    <t>https://www.wish.com/c/5e8c600e60f3076f85bf2d73</t>
  </si>
  <si>
    <t>https://contestimg.wish.com/api/webimage/5e8c600e60f3076f85bf2d73-medium.jpg</t>
  </si>
  <si>
    <t>5e8c600e60f3076f85bf2d73</t>
  </si>
  <si>
    <t>5 couleurs Air rempli d'eau Bubble Ball rempli d'eau en caoutchouc interactif Big Amazing Bubble Balls par Bubble World rempli d'eau Ball</t>
  </si>
  <si>
    <t>5 Colors Air Water Filled Bubble Ball Water-Filled Interactive Rubber Big Amazing Bubble Balls By Bubble World Water Filled Ball</t>
  </si>
  <si>
    <t>water,blowing,Elastic,Children's Toys,Balloon,Plastic,Rubber,airball,childrensballoon,bubbleball,bubble</t>
  </si>
  <si>
    <t>Yguo</t>
  </si>
  <si>
    <t>yguo</t>
  </si>
  <si>
    <t>82 % avis positifs (613 notes)</t>
  </si>
  <si>
    <t>5d4a55b21d9a8e4a02843479</t>
  </si>
  <si>
    <t>https://www.wish.com/c/5eba1a18d61f0344e17fae3c</t>
  </si>
  <si>
    <t>https://contestimg.wish.com/api/webimage/5eba1a18d61f0344e17fae3c-medium.jpg</t>
  </si>
  <si>
    <t>5eba1a18d61f0344e17fae3c</t>
  </si>
  <si>
    <t>T-shirt dÃ©contractÃ© pour hommes d'Ã©tÃ© T-shirt de personnalitÃ© T-shirts de remise en forme Sports O-cou T-shirts pour hommes T-shirt Ã  manches courtes (S-XXL)</t>
  </si>
  <si>
    <t>Summer Men's Casual T Shirt Personality T-shirt Fitness Tshirts Sports O-neck Mens T Shirts Short Sleeve T Shirt (S-XXL)</t>
  </si>
  <si>
    <t>Mens T Shirt,Fashion,Cotton T Shirt,Sports &amp; Outdoors,Fitness,onecktshirt,summer t-shirts,short sleeves,Round neck,T Shirts,Shorts,Summer,Sleeve,solid color,Short Sleeve T-Shirt,Casual,Sport,Shirt</t>
  </si>
  <si>
    <t>army green</t>
  </si>
  <si>
    <t>007 Fashion</t>
  </si>
  <si>
    <t>007fashion</t>
  </si>
  <si>
    <t>(31,559 notes)</t>
  </si>
  <si>
    <t>57fcc26f1c813a50b2a86956</t>
  </si>
  <si>
    <t>https://s3-us-west-1.amazonaws.com/sweeper-production-merchantimage/dp_57fcc26f1c813a50b2a86956.jpg</t>
  </si>
  <si>
    <t>https://www.wish.com/c/5abf2ef62ef55168ca71bd15</t>
  </si>
  <si>
    <t>https://contestimg.wish.com/api/webimage/5abf2ef62ef55168ca71bd15-medium.jpg</t>
  </si>
  <si>
    <t>5abf2ef62ef55168ca71bd15</t>
  </si>
  <si>
    <t>ZANZEA BOHO Femmes Robe d'Ã©tÃ© Boho Longue Robe de fÃªte longue robe de plage Robe de plage Robe de soleil</t>
  </si>
  <si>
    <t>ZANZEA BOHO Women Summer Boho Long Maxi Party Dress Beach Dresses Sundress</t>
  </si>
  <si>
    <t>Summer,Dress,summerswimwear,Swimwear,V-neck,strap,boho,backless,baggykaftandresse,party,sexy,Cocktail Dress,boho dress,Beach,Women</t>
  </si>
  <si>
    <t>https://www.wish.com/c/56791dffae318651873663c2</t>
  </si>
  <si>
    <t>https://contestimg.wish.com/api/webimage/56791dffae318651873663c2-medium.jpg</t>
  </si>
  <si>
    <t>56791dffae318651873663c2</t>
  </si>
  <si>
    <t xml:space="preserve">Summer New Women Casual Sleeveless  Jumpsuits  Solid Color Suspender Ttrousers Loose Overalls Plus Size  </t>
  </si>
  <si>
    <t>Summer,casualjumpsuit,summerjumpsuit,cottonblendjumpsuit,jumpsuitforwomen,widelegpant,Jumpsuits &amp; Rompers,sleevelessjumpsuit,loosejumpsuit,sleeveless,Women,women Jumpsuit,Casual,jumpsuit</t>
  </si>
  <si>
    <t>81% Positive Feedback (28 ratings)</t>
  </si>
  <si>
    <t>https://www.wish.com/c/5ed8b757c840df324c7796aa</t>
  </si>
  <si>
    <t>https://contestimg.wish.com/api/webimage/5ed8b757c840df324c7796aa-medium.jpg</t>
  </si>
  <si>
    <t>5ed8b757c840df324c7796aa</t>
  </si>
  <si>
    <t>Fahsion - Top court camisole rayÃ© Ã  col en V pour femmes</t>
  </si>
  <si>
    <t>Fahsion Women&amp;#39;s V Neck Striped Camisole Crop Tops</t>
  </si>
  <si>
    <t>blouse,Fashion,women crop top,Tops,womens top,cami top,sexy,camisoleblouse,v neck crop top,Striped,Necks</t>
  </si>
  <si>
    <t>whitestripe</t>
  </si>
  <si>
    <t>tianjianyingfeng</t>
  </si>
  <si>
    <t>(11,596 notes)</t>
  </si>
  <si>
    <t>5ad31267ea8764621df718c0</t>
  </si>
  <si>
    <t>https://www.wish.com/c/5b10c4ef431b7342aadace18</t>
  </si>
  <si>
    <t>https://contestimg.wish.com/api/webimage/5b10c4ef431b7342aadace18-medium.jpg</t>
  </si>
  <si>
    <t>5b10c4ef431b7342aadace18</t>
  </si>
  <si>
    <t>Hot DerniÃ¨res Sexy Bikini Sexy Bikini Femmes Mode Mode Maillot de bain Beach Bikini avec Bracket Gather NOR</t>
  </si>
  <si>
    <t>Hot Latest Sexy Bikini Women Fashion Swimming Suit Beach Bikini with Bracket Gather NOR</t>
  </si>
  <si>
    <t>gatherbracketbikini,Panties,beachsuit,Beach,Suits,Women's Fashion,Swimsuit,Bikini,Fashion,Women Fashion,sexy,women dress,Swimming,Swimming suit,beach bikini,Women</t>
  </si>
  <si>
    <t>NORTINSAM</t>
  </si>
  <si>
    <t>nortinsam</t>
  </si>
  <si>
    <t>92 % avis positifs (37,076 notes)</t>
  </si>
  <si>
    <t>57e5db02e7f40f131adeeaf8</t>
  </si>
  <si>
    <t>https://s3-us-west-1.amazonaws.com/sweeper-production-merchantimage/dp_57e5db02e7f40f131adeeaf8.jpg</t>
  </si>
  <si>
    <t>https://www.wish.com/c/5892e3b0da200f71bcec426e</t>
  </si>
  <si>
    <t>https://contestimg.wish.com/api/webimage/5892e3b0da200f71bcec426e-medium.jpg</t>
  </si>
  <si>
    <t>5892e3b0da200f71bcec426e</t>
  </si>
  <si>
    <t>New Sexy High For Women Beach Bikini  Swimsuits  Bikini</t>
  </si>
  <si>
    <t>Women's Fashion,bikini set,Bathing Suits For Women,Swimwear,swimsuits for women,Women's Bikini Swimwear,Bikini,BikiniWomen,sexy,Beach,Bikinis For Women,Women</t>
  </si>
  <si>
    <t>Welline</t>
  </si>
  <si>
    <t>welline</t>
  </si>
  <si>
    <t>87 % avis positifs (14,358 notes)</t>
  </si>
  <si>
    <t>58db59f4e40cc66d2bda1bc0</t>
  </si>
  <si>
    <t>https://www.wish.com/c/5c74e0aec25639192b9e2275</t>
  </si>
  <si>
    <t>https://contestimg.wish.com/api/webimage/5c74e0aec25639192b9e2275-medium.jpg</t>
  </si>
  <si>
    <t>5c74e0aec25639192b9e2275</t>
  </si>
  <si>
    <t>Mode Femmes Blanc D'Ã©tÃ© Boho Sexy Dentelle Creuse Tricot Bikini Maillots De Bain Couvrir Crochet Plage Mini Robe Tops Blouse</t>
  </si>
  <si>
    <t>Fashion Womens White Summer Boho Sexy Lace Hollow Knit Bikini Swimwear Cover up Crochet Beach Mini Dress Tops Blouse</t>
  </si>
  <si>
    <t>Mini,bikiniswimwearcoverup,Fashion,Lace,Summer,Dress,Mini dress,Women's Fashion,sexy lace,crochet,sexy,knit,blouse,lacehollow,beach coverup,Tops,summer dress,Cover,Bikini,Swimwear,boho,white,women top,Beach</t>
  </si>
  <si>
    <t>Home Goods</t>
  </si>
  <si>
    <t>å…¬ç‹¼ç”µå­</t>
  </si>
  <si>
    <t>90 % avis positifs (190,918 notes)</t>
  </si>
  <si>
    <t>54125ab34ad3ab158c0f72d9</t>
  </si>
  <si>
    <t>https://www.wish.com/c/5577faf03cef83230c39d0c3</t>
  </si>
  <si>
    <t>https://contestimg.wish.com/api/webimage/5577faf03cef83230c39d0c3-medium.jpg</t>
  </si>
  <si>
    <t>5577faf03cef83230c39d0c3</t>
  </si>
  <si>
    <t>Summer,Shorts,Yoga,pants,Athletics,Women's Fashion,Fashion,Sport,Beach,Casual,Women</t>
  </si>
  <si>
    <t>Grocery Story</t>
  </si>
  <si>
    <t>grocerystory</t>
  </si>
  <si>
    <t>81 % avis positifs (2,072 notes)</t>
  </si>
  <si>
    <t>5d3be81670327a1a4ffce08e</t>
  </si>
  <si>
    <t>https://www.wish.com/c/5eab54c831a9e205b05e6e84</t>
  </si>
  <si>
    <t>https://contestimg.wish.com/api/webimage/5eab54c831a9e205b05e6e84-medium.jpg</t>
  </si>
  <si>
    <t>5eab54c831a9e205b05e6e84</t>
  </si>
  <si>
    <t>2019 Ã‰tÃ© Femmes Date Transparent Sheer Mince Maille Vintage Cupidon Ange ImprimÃ© Ã€ Manches Courtes T Shirt Col Haut Crop Top</t>
  </si>
  <si>
    <t>2019 Summer Women Newest Transparent Sheer Thin Mesh Vintage Cupid Angel Printed Short Sleeve T Shirt High Collar Crop Top</t>
  </si>
  <si>
    <t>Summer,Fashion,crop top,short sleeves,Short top,Women's Fashion,printed,highcollartop,transparentblouse,Sleeve,Shirt,Shorts,Sexy Top,angelprint,Vintage,Tops,Collar,topsforwoman,Women,meshshirt,sheer mesh top,Short Sleeve T-Shirt</t>
  </si>
  <si>
    <t>shenzhen dcr technology co.,ltd</t>
  </si>
  <si>
    <t>shenzhendcrtechnologycoltd</t>
  </si>
  <si>
    <t>95 % avis positifs (1,032 notes)</t>
  </si>
  <si>
    <t>559f372b577ce1196ef7f66c</t>
  </si>
  <si>
    <t>https://www.wish.com/c/5d1c260af02c727e3c3d0c61</t>
  </si>
  <si>
    <t>https://contestimg.wish.com/api/webimage/5d1c260af02c727e3c3d0c61-medium.jpg</t>
  </si>
  <si>
    <t>5d1c260af02c727e3c3d0c61</t>
  </si>
  <si>
    <t>Sexy Womens manches courtes Party Party Evening - Mini-robe d'Ã©tÃ© Ã  col ras du cou et Ã  plage bodycon</t>
  </si>
  <si>
    <t>Sexy Womens Short Sleeve Party Evening Crew Neck Bodycon Summer Beach Mini Dress</t>
  </si>
  <si>
    <t>Mini,Fashion,Necks,Sleeve,Summer,Dress,crew neck sweatshirts for women,short sleeves,Casual,Women's Fashion,Shorts,party,sexy,topsampblouse,Striped,Mini dress,Beach,Bodycon Dress</t>
  </si>
  <si>
    <t>Frome</t>
  </si>
  <si>
    <t>frome</t>
  </si>
  <si>
    <t>91 % avis positifs (38,264 notes)</t>
  </si>
  <si>
    <t>570b67d4a9dc12590be93b79</t>
  </si>
  <si>
    <t>https://www.wish.com/c/57cfd9cc1640562050e48bec</t>
  </si>
  <si>
    <t>https://contestimg.wish.com/api/webimage/57cfd9cc1640562050e48bec-medium.jpg</t>
  </si>
  <si>
    <t>57cfd9cc1640562050e48bec</t>
  </si>
  <si>
    <t>Legging Capri Ã  imprimÃ© floral Fashiom pour femme</t>
  </si>
  <si>
    <t>Women's Fashiom Floral Print Capri Leggings Casual 3/4 Leggings Jeggings Pants</t>
  </si>
  <si>
    <t>Leggings,short leggings,Floral print,high waist,pants,denim leggings,Leggings for Women,Casual,Floral,Women's Fashion,Print,capri leggings,skinnylegging,leggings that look like jeans</t>
  </si>
  <si>
    <t>https://www.wish.com/c/5d1437ef4bc85a14abf579a8</t>
  </si>
  <si>
    <t>https://contestimg.wish.com/api/webimage/5d1437ef4bc85a14abf579a8-medium.jpg</t>
  </si>
  <si>
    <t>5d1437ef4bc85a14abf579a8</t>
  </si>
  <si>
    <t>shenzhenmaoyifuzhuangdian</t>
  </si>
  <si>
    <t>æ·±åœ³è´¸æ˜“æœè£…åº—</t>
  </si>
  <si>
    <t>88 % avis positifs (21,485 notes)</t>
  </si>
  <si>
    <t>5784d339e8aa8938977fefd0</t>
  </si>
  <si>
    <t>https://www.wish.com/c/5ed4846f86ab3a200059da35</t>
  </si>
  <si>
    <t>https://contestimg.wish.com/api/webimage/5ed4846f86ab3a200059da35-medium.jpg</t>
  </si>
  <si>
    <t>5ed4846f86ab3a200059da35</t>
  </si>
  <si>
    <t>Mode fÃ©minine Tie Dye Fitness Gilet Dames licou bandage DÃ©bardeur Femelle Crop Top Sans Manches Gilet D'Ã©tÃ© Femmes Tops Sexy Sport Running Gilets</t>
  </si>
  <si>
    <t>Women's Fashion Tie Dye Fitness Vest Ladies halter bandage Tank Top Female Crop Top Sleeveless Waistcoat Summer Women Tops Sexy Sport Running Vests</t>
  </si>
  <si>
    <t>Women Vest,Vest,Fashion,crop top,Halter,Summer,sportvest,tank top,Women's Fashion,Tie Dye,sexy,Dyes,Sport,fitnessvest,Women Fashion,Women,Tank,#Sport Bra,Tops,Fitness,Running,summer tops,Ladies,sleeveless,women top</t>
  </si>
  <si>
    <t>Lang Wei</t>
  </si>
  <si>
    <t>langwei</t>
  </si>
  <si>
    <t>(45,372 notes)</t>
  </si>
  <si>
    <t>557ac6650a43e41ba218240a</t>
  </si>
  <si>
    <t>https://www.wish.com/c/5e8eb174fcc85c4b2f970769</t>
  </si>
  <si>
    <t>https://contestimg.wish.com/api/webimage/5e8eb174fcc85c4b2f970769-medium.jpg</t>
  </si>
  <si>
    <t>5e8eb174fcc85c4b2f970769</t>
  </si>
  <si>
    <t>Femme 2019 nouvelle mode sexe dÃ©bardeurs Ã©tÃ© dÃ©contractÃ© solide couleur Silm Fit filles hauts sans manches</t>
  </si>
  <si>
    <t>Woman 2019 New Fashion Sex Tank Tops Summer Casual Solid Color Silm Fit Girls Sleeveless Tops</t>
  </si>
  <si>
    <t>Summer,woman fashion,casualshirtforwomen,Woman clothes,summer tank top,Tank,Tops,Slim Fit,woman top,sextop,sleeveless tops,sleeveless,Girls Clothes,Fashion tank top,Fashion,Casual</t>
  </si>
  <si>
    <t>https://www.wish.com/c/5c9042bd4d78254c392d449a</t>
  </si>
  <si>
    <t>https://contestimg.wish.com/api/webimage/5c9042bd4d78254c392d449a-medium.jpg</t>
  </si>
  <si>
    <t>5c9042bd4d78254c392d449a</t>
  </si>
  <si>
    <t>Mode fÃ©minine Casual High Slit Flowy Layered Palazzo Pants Loose Wide Leg Pants_M</t>
  </si>
  <si>
    <t>Women Fashion Casual High Slit Flowy Layered Palazzo Pants Loose Wide Leg Pants_M</t>
  </si>
  <si>
    <t>elastic waist,Casual pants,Bottom,pants,palazzopant,widelegpant,Women's Fashion,Fashion,ninthpant,Loose,Wool,Casual,layeredpalazzopant,Women</t>
  </si>
  <si>
    <t>Size/S</t>
  </si>
  <si>
    <t>potatomarket</t>
  </si>
  <si>
    <t>88 % avis positifs (19,760 notes)</t>
  </si>
  <si>
    <t>5a3ccf7f028bbd773f938596</t>
  </si>
  <si>
    <t>https://www.wish.com/c/5d5d0f8768a6ac6756e3d21e</t>
  </si>
  <si>
    <t>https://contestimg.wish.com/api/webimage/5d5d0f8768a6ac6756e3d21e-medium.jpg</t>
  </si>
  <si>
    <t>5d5d0f8768a6ac6756e3d21e</t>
  </si>
  <si>
    <t>Robe Ã  bretelles lÃ¢che col en v pour femmes d'Ã©tÃ© Robe sans manches en dentelle Plus la taille XS-5XL</t>
  </si>
  <si>
    <t>Summer Women's Loose V-neck Sling Dress Sleeveless Dress Lace Dress Plus Size XS-5XL</t>
  </si>
  <si>
    <t>Summer,Plus Size,Lace,Dress,Lace Dress,V-neck,Women's Fashion,Women Clothing,Sleeveless dress,sleeveless,summer dresses,women dress,loose dress,casual dress</t>
  </si>
  <si>
    <t>yuanshangmao</t>
  </si>
  <si>
    <t>53 % avis positifs (32 notes)</t>
  </si>
  <si>
    <t>5e54a05c207f9d3e6cee7040</t>
  </si>
  <si>
    <t>https://www.wish.com/c/5e68ffbbe97f758d0698e049</t>
  </si>
  <si>
    <t>https://contestimg.wish.com/api/webimage/5e68ffbbe97f758d0698e049-medium.jpg</t>
  </si>
  <si>
    <t>5e68ffbbe97f758d0698e049</t>
  </si>
  <si>
    <t>8 Couleurs Streetwear Femme LOVE Lettres de l'amour Streetwear Femmes ImprimÃ© sans manches coton douillet DÃ©bardeur DÃ©bardeur Lady Fashion Chemisier ample Chemisier Femme T-shirts dÃ©contractÃ©s T-shirts dÃ©contractÃ©s</t>
  </si>
  <si>
    <t>8 Colors Streetwear Women LOVE Letters Printed Sleeveless Cotton Cozy Tank Top Lady Fashion Loose Shirt Blouse Women Casual T-shirts</t>
  </si>
  <si>
    <t>blouse,Vest,Fashion,Tank,Shirt,Love,graphic tee,Cotton,Tops,topsamptshirt,T Shirts,tank top,Women's Fashion,printed,Summer Fashion,sleeveless,Printed T Shirts,Casual,Women</t>
  </si>
  <si>
    <t>galowtew</t>
  </si>
  <si>
    <t>87 % avis positifs (34,311 notes)</t>
  </si>
  <si>
    <t>5a9cfdb4ccf0c85918542fdd</t>
  </si>
  <si>
    <t>https://www.wish.com/c/5c1c89326432f859634aa737</t>
  </si>
  <si>
    <t>https://contestimg.wish.com/api/webimage/5c1c89326432f859634aa737-medium.jpg</t>
  </si>
  <si>
    <t>5c1c89326432f859634aa737</t>
  </si>
  <si>
    <t>naturalcolor</t>
  </si>
  <si>
    <t>93 % avis positifs (13,625 notes)</t>
  </si>
  <si>
    <t>59aebfa350df6107c1eff8c8</t>
  </si>
  <si>
    <t>https://s3-us-west-1.amazonaws.com/sweeper-production-merchantimage/dp_59aebfa350df6107c1eff8c8.jpg</t>
  </si>
  <si>
    <t>https://www.wish.com/c/5d29bc2e05b01018762aaea8</t>
  </si>
  <si>
    <t>https://contestimg.wish.com/api/webimage/5d29bc2e05b01018762aaea8-medium.jpg</t>
  </si>
  <si>
    <t>5d29bc2e05b01018762aaea8</t>
  </si>
  <si>
    <t>NOUVEAU T-shirt Ã  manches courtes pour femmes d'Ã©tÃ© Dames Femme Col en V Ã‰vider Chemisier lÃ¢che dÃ©contractÃ© Plus la taille Tops</t>
  </si>
  <si>
    <t>NEW Summer Women's Fashion Short Sleeve T Shirt Ladies Female V-neck Hollow Out Casual Loose Blouse Plus Size Tops</t>
  </si>
  <si>
    <t>Summer,womens top,Women Blouse,Plus size top,short sleeves,V-neck,Women's Fashion,Fashion,short sleeve shirt,summer tops,blouse,Plus Size,Shorts,Shirt,Sleeve,Tops,Casual,T-Shirt womens,Tops &amp; T-Shirts,Ladies,Casual Tops,Short Sleeve T-Shirt</t>
  </si>
  <si>
    <t>shanliangtrade</t>
  </si>
  <si>
    <t>85 % avis positifs (550 notes)</t>
  </si>
  <si>
    <t>5dc69ae4c4e6e61846dfc2b4</t>
  </si>
  <si>
    <t>https://www.wish.com/c/5ea918a65f8ba830fee3a94f</t>
  </si>
  <si>
    <t>https://contestimg.wish.com/api/webimage/5ea918a65f8ba830fee3a94f-medium.jpg</t>
  </si>
  <si>
    <t>5ea918a65f8ba830fee3a94f</t>
  </si>
  <si>
    <t>Robe d'Ã©tÃ© sans manches Ã  col rond imprimÃ©e et double Ã©paisseur pour femme (Taille : S~5XL)</t>
  </si>
  <si>
    <t>Women Summer Double-layer Printed Sleeveless Round Neck Dress Casual Plus Size Loose Sundress(Size: S~5XL)</t>
  </si>
  <si>
    <t>Summer,Plus Size,Necks,Dress,neck dress,Round neck,Women's Fashion,printed,sleeveless,Casual,Women Fashion,Women</t>
  </si>
  <si>
    <t>CMQ shop</t>
  </si>
  <si>
    <t>cmqshop</t>
  </si>
  <si>
    <t>85 % avis positifs (1,987 notes)</t>
  </si>
  <si>
    <t>58061170aa46c6195c12950b</t>
  </si>
  <si>
    <t>https://www.wish.com/c/5ce75b39bd809b61b5617d4a</t>
  </si>
  <si>
    <t>https://contestimg.wish.com/api/webimage/5ce75b39bd809b61b5617d4a-medium.jpg</t>
  </si>
  <si>
    <t>5ce75b39bd809b61b5617d4a</t>
  </si>
  <si>
    <t>Femmes Nouveau Fahison Vintage Cross Bandage Sans Manches Col V Profond Long Mince Tops BohÃªme T-shirt CrÃ¢ne ImprimÃ© Gilet Plus La Taille S-3XL</t>
  </si>
  <si>
    <t>Women's New Fahison Vintage Cross Bandage Sleeveless Deep V-Neck Long Slim Tops Bohemia T-shirt Skull Printed Vest Plus Size S-3XL</t>
  </si>
  <si>
    <t>bohemia,Vest,Plus Size,long shirt,gothic clothing,slim,Cross,tank top,Mini dress,womensfahison,Women's Fashion,sleeveless tops,Deep V-Neck,Slim T-shirt,deepvneckvest,Vintage,Tops,printedvest,T Shirts,boho,skull,crossbandage,V-neck,sleeveless,printed</t>
  </si>
  <si>
    <t>pwiuxuus</t>
  </si>
  <si>
    <t>87 % avis positifs (5,042 notes)</t>
  </si>
  <si>
    <t>5ae3d438c1d5187ae0dcea90</t>
  </si>
  <si>
    <t>https://www.wish.com/c/5ceb44aac976b44c9c5f0227</t>
  </si>
  <si>
    <t>https://contestimg.wish.com/api/webimage/5ceb44aac976b44c9c5f0227-medium.jpg</t>
  </si>
  <si>
    <t>5ceb44aac976b44c9c5f0227</t>
  </si>
  <si>
    <t>Enfants En Plein Air Doux Air Rempli D'eau Boule De Bulle Gonflable Ballon Jouet Fun Party Jeu D'Ã©tÃ© Cadeau pour Enfants Gonflable Cadeau</t>
  </si>
  <si>
    <t>Children Outdoor Soft Air Water Filled Bubble Ball Blow Up Balloon Toy Fun Party Game Summer Gift for Kids Inflatable Gift</t>
  </si>
  <si>
    <t>Summer,Outdoor,Gifts,Balloon,ballonnen,bubbleball,water,Game,Toy,Fun,party,gaes,bubble,Children,Inflatable,kids</t>
  </si>
  <si>
    <t>S Pink</t>
  </si>
  <si>
    <t>Amoy fashion</t>
  </si>
  <si>
    <t>amoyfashion</t>
  </si>
  <si>
    <t>91 % avis positifs (2,792 notes)</t>
  </si>
  <si>
    <t>590f2995f3d19c2cba264414</t>
  </si>
  <si>
    <t>https://www.wish.com/c/5ee8d64229e09b123f9e9aa7</t>
  </si>
  <si>
    <t>https://contestimg.wish.com/api/webimage/5ee8d64229e09b123f9e9aa7-medium.jpg</t>
  </si>
  <si>
    <t>5ee8d64229e09b123f9e9aa7</t>
  </si>
  <si>
    <t>ExtÃ©rieur Stretch Super Incroyable En Caoutchouc RÃ©sistant Aux Larmes Gonflable Enfant Jouer En Plein Air Ballon Ballon Bulle Boule</t>
  </si>
  <si>
    <t>Outside Stretch Super Amazing Rubber Tear-Resistant Inflatable Kid Play Outdoor Ball Balloon Bubble Ball</t>
  </si>
  <si>
    <t>Outdoor,bubble,stretch,playtoy,Inflatable,bubbleball,tearresistant,interactive,Soft,Balloon,kids</t>
  </si>
  <si>
    <t>liangdongjie</t>
  </si>
  <si>
    <t>92 % avis positifs (791 notes)</t>
  </si>
  <si>
    <t>5873347af1f65d4d61b69b1a</t>
  </si>
  <si>
    <t>https://www.wish.com/c/5ea11302c2d31f2d6f622bd2</t>
  </si>
  <si>
    <t>https://contestimg.wish.com/api/webimage/5ea11302c2d31f2d6f622bd2-medium.jpg</t>
  </si>
  <si>
    <t>5ea11302c2d31f2d6f622bd2</t>
  </si>
  <si>
    <t>Nouveau S-5XL Femme Ã  manches courtes Croceht T-shirts T-shirts avec blouse Ã  fleurs et manches courtes</t>
  </si>
  <si>
    <t>New S-5XL Women Short Sleeve Croceht Tank Tops Floral Detail Blouse T-Shirts</t>
  </si>
  <si>
    <t>blouse,Shorts,Tank,Shirt,Sleeve,Tops,short sleeves,V-neck,floral lace,Women's Fashion,Fashion,Floral,shortsleevee,T Shirts,Women</t>
  </si>
  <si>
    <t>zhangj</t>
  </si>
  <si>
    <t>89 % avis positifs (11,148 notes)</t>
  </si>
  <si>
    <t>5961d4e6905fdb5a6f505cd3</t>
  </si>
  <si>
    <t>https://www.wish.com/c/5b4dcba5c731de4eb674bf4f</t>
  </si>
  <si>
    <t>https://contestimg.wish.com/api/webimage/5b4dcba5c731de4eb674bf4f-medium.jpg</t>
  </si>
  <si>
    <t>5b4dcba5c731de4eb674bf4f</t>
  </si>
  <si>
    <t>2018 T-shirts + shorts T-shirts de marque T-shirt Hommes VÃªtements de marque T-shirt Homme Lettre ImprimÃ© Basketball Sports Running Set T-shirt de course Ã  pied Costume Hommes</t>
  </si>
  <si>
    <t>2018 T Shirts + Shorts Brand Clothing Tshirt Men Homme Letter Printed Basketball Running Sports Set T-shirt Suit Male</t>
  </si>
  <si>
    <t>bathing suit,Fashion,Sports &amp; Outdoors,summersuit,Men,pantssuit,T Shirts,Basketball,Men's pants,printed,Sport,Swimming suit,tshirtsuit,Shorts,Shirt,Clothing,track suit,Fashion Suits,Running,Men's Fashion,Sport Suits,Suits</t>
  </si>
  <si>
    <t>wuguipanwei2016</t>
  </si>
  <si>
    <t>85% Feedback pozitiv (639 rating)</t>
  </si>
  <si>
    <t>56effd3864d54a58a619bdb1</t>
  </si>
  <si>
    <t>https://s3-us-west-1.amazonaws.com/sweeper-production-merchantimage/dp_56effd3864d54a58a619bdb1.jpg</t>
  </si>
  <si>
    <t>https://www.wish.com/c/575f968e71c7c161e321f107</t>
  </si>
  <si>
    <t>https://contestimg.wish.com/api/webimage/575f968e71c7c161e321f107-medium.jpg</t>
  </si>
  <si>
    <t>575f968e71c7c161e321f107</t>
  </si>
  <si>
    <t>Nouveau Ã©tÃ© femmes lÃ¢che Denim bavoir pantalon Shorts femmes salopette Jeans Shorts Demin Shorts femmes combinaisons barboteuses</t>
  </si>
  <si>
    <t>New Summer Women's Loose Denim Bib Pants Shorts Women Overalls Jeans Shorts Demin Shorts Women Jumpsuits Rompers</t>
  </si>
  <si>
    <t>jumpsuitsjean,Shorts,Summer,Jeans,Denim,pants,Women's Fashion,denimjeansshort,denimbibpant,pantsshort,rompers womens jumpsuit,womensexy,Women,denimjumpsuit,Women Fashion,jumpsuit</t>
  </si>
  <si>
    <t>Lost red fruit</t>
  </si>
  <si>
    <t>lostredfruit</t>
  </si>
  <si>
    <t>76 % avis positifs (104 notes)</t>
  </si>
  <si>
    <t>5d463c87c77e983f28b4dfca</t>
  </si>
  <si>
    <t>https://www.wish.com/c/5e50d4805cb11404c0659096</t>
  </si>
  <si>
    <t>https://contestimg.wish.com/api/webimage/5e50d4805cb11404c0659096-medium.jpg</t>
  </si>
  <si>
    <t>5e50d4805cb11404c0659096</t>
  </si>
  <si>
    <t>Ã‰tÃ© 2020 nouvelle robe lÃ¢che imprimÃ© floral sans manches pour femmes XL robe pour femmes (S-5XL)</t>
  </si>
  <si>
    <t>Summer 2020 New Loose Floral Print Sleeveless Women's Dress XL Women's Dress (S-5XL)</t>
  </si>
  <si>
    <t>Summer,Plus Size,Floral print,Dresses,Spring,Dress,summer dress,Print,Women's Fashion,Sleeveless dress,women's dress,Floral,sleeveless</t>
  </si>
  <si>
    <t>Langwei Clothes CO.,LTD</t>
  </si>
  <si>
    <t>hangzhoulangweiclothescoltd</t>
  </si>
  <si>
    <t>86 % avis positifs (3,694 notes)</t>
  </si>
  <si>
    <t>5466f5ea1280fa5c9c7ba98e</t>
  </si>
  <si>
    <t>https://s3-us-west-1.amazonaws.com/sweeper-production-merchantimage/dp_5466f5ea1280fa5c9c7ba98e.jpg</t>
  </si>
  <si>
    <t>https://www.wish.com/c/5eb8dd6275e01b65b8da16ac</t>
  </si>
  <si>
    <t>https://contestimg.wish.com/api/webimage/5eb8dd6275e01b65b8da16ac-medium.jpg</t>
  </si>
  <si>
    <t>5eb8dd6275e01b65b8da16ac</t>
  </si>
  <si>
    <t>Shorts d'Ã©tÃ© Femmes Shorts de sport Gym Workout Waistband Skinny Short</t>
  </si>
  <si>
    <t>Summer Shorts Women Sports Shorts Gym Workout Waistband Skinny Short</t>
  </si>
  <si>
    <t>Summer,Shorts,benchwomen,pants,sportshort,women fashion shorts,Women's Fashion,Sportwear women,Sport,Casual,Women</t>
  </si>
  <si>
    <t>blueberries</t>
  </si>
  <si>
    <t>86 % avis positifs (72,885 notes)</t>
  </si>
  <si>
    <t>5858d328e18c0f7603a08e1f</t>
  </si>
  <si>
    <t>https://www.wish.com/c/589d7bc5b72e7c1397b8b5d2</t>
  </si>
  <si>
    <t>https://contestimg.wish.com/api/webimage/589d7bc5b72e7c1397b8b5d2-medium.jpg</t>
  </si>
  <si>
    <t>589d7bc5b72e7c1397b8b5d2</t>
  </si>
  <si>
    <t>Femmes Shorts DÃ©contractÃ©s Pantalon Ã€ Lacets Ã‰tÃ© Courte Taille Ã‰lastique Culotte LÃ¢che Plus La Taille</t>
  </si>
  <si>
    <t>Women Casual Shorts Pants Lace Up Summer Short Elastic Waistband Loose Panties Plus Size</t>
  </si>
  <si>
    <t>Summer,Plus Size,Elastic,Lace,Casual pants,pants,women's pants,summer shorts,Women's Fashion,Womens shorts,Shorts,Casual,Beach Shorts Women,elastic waist,loosepant,high waisted shorts,Lace Up,Panties,Women</t>
  </si>
  <si>
    <t>https://www.wish.com/c/5d042f0921141014f192efd6</t>
  </si>
  <si>
    <t>https://contestimg.wish.com/api/webimage/5d042f0921141014f192efd6-medium.jpg</t>
  </si>
  <si>
    <t>5d042f0921141014f192efd6</t>
  </si>
  <si>
    <t>Femmes Ã‰tÃ© Casual Hippie Soul Lettre ImprimÃ© Longue Robe IrrÃ©guliÃ¨re Double Couches Sans Manches A-ligne Plus La Taille T-shirt Robes</t>
  </si>
  <si>
    <t>Women Summer Casual Hippie Soul Letter Printed Long Dress Irregular Double Layers Sleeveless A-line Plus Size T Shirt Dresses</t>
  </si>
  <si>
    <t>Summer,plus size hippie dresses,Plus Size,hippie,Dresses,Dress,asymmetrical dress,Casual,Round neck,long dress,Women's Fashion,Fashion,Midi Dress,maxi dress,t-shirt dress,women dress,printed,Women,loose dress,sleeveless,Shirt</t>
  </si>
  <si>
    <t>Size-5XL</t>
  </si>
  <si>
    <t>qiuyu66058</t>
  </si>
  <si>
    <t>75 % avis positifs (70 notes)</t>
  </si>
  <si>
    <t>5e0474f81b1677050990d11b</t>
  </si>
  <si>
    <t>https://www.wish.com/c/5ec4d25fa7ed5dd27f74ad31</t>
  </si>
  <si>
    <t>https://contestimg.wish.com/api/webimage/5ec4d25fa7ed5dd27f74ad31-medium.jpg</t>
  </si>
  <si>
    <t>5ec4d25fa7ed5dd27f74ad31</t>
  </si>
  <si>
    <t>Femmes Chaussures D'Ã©tÃ© Nouveau Ã€ Bout Ouvert Poisson TÃªte Plate-Forme Sandales De Mode Talons Hauts CompensÃ©es Sandales</t>
  </si>
  <si>
    <t>Women Shoes Summer New Open Toe Fish Head Platform Sandals Fashion High Heels Wedges Sandals</t>
  </si>
  <si>
    <t>beach shoes,sandalendamen,Sandals,Fashion,Womens Shoes,Summer,sandalswomen,summer shoes,platformsandal,wedgessandal,sandalefemme,Women's Fashion,open toe,High Heel,Women,Head,fish,Heels,Shoes</t>
  </si>
  <si>
    <t>jiedandan567</t>
  </si>
  <si>
    <t>83 % avis positifs (300 notes)</t>
  </si>
  <si>
    <t>5d54bec47ad242761d84984d</t>
  </si>
  <si>
    <t>https://www.wish.com/c/5e5389135c21a2d11ef9b8e9</t>
  </si>
  <si>
    <t>https://contestimg.wish.com/api/webimage/5e5389135c21a2d11ef9b8e9-medium.jpg</t>
  </si>
  <si>
    <t>5e5389135c21a2d11ef9b8e9</t>
  </si>
  <si>
    <t>Mode fÃ©minine Hakuna Matata Lettre Imprimer T-shirt d'Ã©tÃ© Casual Chemises Ã  manches courtes Plus Size</t>
  </si>
  <si>
    <t>Women's Fashion Hakuna Matata Letter Print Summer T Shirt Casual Short Sleeve Shirts Plus Size</t>
  </si>
  <si>
    <t>Summer,Plus Size,Shirt,letter print,topsamptshirt,short sleeves,Women's Fashion,Shorts,women shirt,topsamptee,Sleeve,Print,Fashion,Casual,Cotton</t>
  </si>
  <si>
    <t>87 % avis positifs (18,029 notes)</t>
  </si>
  <si>
    <t>https://www.wish.com/c/5c8615c29b83af3b342d2c15</t>
  </si>
  <si>
    <t>https://contestimg.wish.com/api/webimage/5c8615c29b83af3b342d2c15-medium.jpg</t>
  </si>
  <si>
    <t>5c8615c29b83af3b342d2c15</t>
  </si>
  <si>
    <t>https://www.wish.com/c/5df2576d68963c1660471f9a</t>
  </si>
  <si>
    <t>https://contestimg.wish.com/api/webimage/5df2576d68963c1660471f9a-medium.jpg</t>
  </si>
  <si>
    <t>5df2576d68963c1660471f9a</t>
  </si>
  <si>
    <t>Sexy Femmes Dames Une Ã‰paule Plus La Taille Maillot De Bain Maillots De Bain RembourrÃ© Monokini Bikini Baignade Beachwear</t>
  </si>
  <si>
    <t>Sexy Women Ladies One Shoulder Plus Size Swimsuit Swimwear Padded Monokini Bikini Bathing Beachwear</t>
  </si>
  <si>
    <t>Summer,Plus Size,Swimming,bikinibeachwear,one shoulder-bikini,summerbathingsuit,Swimwear,Swimsuit,padded,ladyswimwear,Bikini,Fashion,Women,summersunsuit,fashionwomenmonkini,WomenBikini,sexy,Ladies,Women's Fashion,womenonepiecebikini</t>
  </si>
  <si>
    <t>D.M Tianjin Network Technology Co.Ltd01</t>
  </si>
  <si>
    <t>dmtianjinnetworktechnologycoltd01</t>
  </si>
  <si>
    <t>93% feedback positivi (6,275 recensioni)</t>
  </si>
  <si>
    <t>555bf637b0213719da7229df</t>
  </si>
  <si>
    <t>https://www.wish.com/c/5a1e957fce700d27f347c435</t>
  </si>
  <si>
    <t>https://contestimg.wish.com/api/webimage/5a1e957fce700d27f347c435-medium.jpg</t>
  </si>
  <si>
    <t>5a1e957fce700d27f347c435</t>
  </si>
  <si>
    <t>2020 Femmes Sexy Deep V Neck Dress Backless Maxi Party Robe de soirÃ©e Rainbow Summer Beach Dress</t>
  </si>
  <si>
    <t>2020 Women's Sexy Deep V Neck Dress Backless Maxi Party Evening Dress Rainbow Summer Beach Dress</t>
  </si>
  <si>
    <t>slim dress,neck dress,Necks,rainbow,Evening Dress,Dress,summer dress,Party Dress,Women's Fashion,Formal Dress,beach dress,Sleeveless dress,Summer,party,Sexy Dress,women dress,sexy,Beach,backless</t>
  </si>
  <si>
    <t>rainbow</t>
  </si>
  <si>
    <t>beaufullife2017</t>
  </si>
  <si>
    <t>84 % avis positifs (401 notes)</t>
  </si>
  <si>
    <t>597ff85721064f2607e253e9</t>
  </si>
  <si>
    <t>https://www.wish.com/c/5ee4880dad418021a27e3dea</t>
  </si>
  <si>
    <t>https://contestimg.wish.com/api/webimage/5ee4880dad418021a27e3dea-medium.jpg</t>
  </si>
  <si>
    <t>5ee4880dad418021a27e3dea</t>
  </si>
  <si>
    <t>83 % avis positifs (12,441 notes)</t>
  </si>
  <si>
    <t>https://www.wish.com/c/5e4b7be804e312785914c0c8</t>
  </si>
  <si>
    <t>https://contestimg.wish.com/api/webimage/5e4b7be804e312785914c0c8-medium.jpg</t>
  </si>
  <si>
    <t>5e4b7be804e312785914c0c8</t>
  </si>
  <si>
    <t>2019 Fashion Family correspondant maillots de bain maillots de bain maman et moi maillot de bain mÃ¨re fille pÃ¨re fils vÃªtements robes taille haute bikini look maman</t>
  </si>
  <si>
    <t>2019 Fashion Family matching swimwear beachwear mommy and me swimsuit mother daughter father son clothes dresses high waist bikini look mum</t>
  </si>
  <si>
    <t>Summer,Fashion,high waist,Family,Dress,Waist,Swimsuit,Swimwear,beach wear,Bikini,Mother,Holiday,Clothes,matching,Swimming</t>
  </si>
  <si>
    <t>daughter 24M</t>
  </si>
  <si>
    <t>binghexiaodian</t>
  </si>
  <si>
    <t>å†°æ²³å°åº—</t>
  </si>
  <si>
    <t>93 % avis positifs (6,121 notes)</t>
  </si>
  <si>
    <t>5778fd153a698c5c2d845ed9</t>
  </si>
  <si>
    <t>https://www.wish.com/c/5caf39f0c1cfa228fccec57d</t>
  </si>
  <si>
    <t>https://contestimg.wish.com/api/webimage/5caf39f0c1cfa228fccec57d-medium.jpg</t>
  </si>
  <si>
    <t>5caf39f0c1cfa228fccec57d</t>
  </si>
  <si>
    <t>ZANZEA femmes col rond manches courtes couleur unie lÃ¢che robe d'Ã©tÃ© mi-mollet</t>
  </si>
  <si>
    <t>ZANZEA Women Round Neck Short Sleeves Solid Color Loose Mid-calf Summer Dress</t>
  </si>
  <si>
    <t>dressforwomen,Shorts,Necks,Sleeve,midcalf,Vintage,Dress,Loose,short sleeves,long,Round neck,Women's Fashion,Summer,summer dress,solid color,women dress,Women,Casual,Cotton</t>
  </si>
  <si>
    <t>NiZuiMei</t>
  </si>
  <si>
    <t>freefly11</t>
  </si>
  <si>
    <t>90 % avis positifs (2,495 notes)</t>
  </si>
  <si>
    <t>5ba9af0fef66004cac1013f7</t>
  </si>
  <si>
    <t>https://www.wish.com/c/5cb99a5eb6259b187cc77184</t>
  </si>
  <si>
    <t>https://contestimg.wish.com/api/webimage/5cb99a5eb6259b187cc77184-medium.jpg</t>
  </si>
  <si>
    <t>5cb99a5eb6259b187cc77184</t>
  </si>
  <si>
    <t>Ensemble de bikini de bikini de bandage de soutien-gorge rembourrÃ© de soutien-gorge rembourrÃ© de Push-up de femmes</t>
  </si>
  <si>
    <t>Women Push-up Padded Bra Bandage Bikini Set Swimsuit</t>
  </si>
  <si>
    <t>bandagebra,bandage swimsuit,ladyswimsuit,sexy bikini,Bikini,Swimsuit,padded,Triangle Swimwear,Women's Fashion,Fashion,womensexybraset,solid color,Women,Swimming,beachewear,Bras,padded swimsuit</t>
  </si>
  <si>
    <t>Manystone91</t>
  </si>
  <si>
    <t>manystone91</t>
  </si>
  <si>
    <t>89 % avis positifs (2,888 notes)</t>
  </si>
  <si>
    <t>57d904168172661fe3b3256a</t>
  </si>
  <si>
    <t>https://www.wish.com/c/5c823b50a937185c992e6d2f</t>
  </si>
  <si>
    <t>https://contestimg.wish.com/api/webimage/5c823b50a937185c992e6d2f-medium.jpg</t>
  </si>
  <si>
    <t>5c823b50a937185c992e6d2f</t>
  </si>
  <si>
    <t>Plus la taille S-5XL femmes Vintage sans manches suspendus cou dÃ©bardeurs Style dÃ©contractÃ© femmes en mousseline de soie imprimÃ© Crop Top Bras</t>
  </si>
  <si>
    <t>Plus Size S-5XL Women Vintage Sleeveless Hanging Neck Tank Tops Casual Style Women Chiffon Print Crop Top Bras</t>
  </si>
  <si>
    <t>Plus Size,crop top,vintagetop,chiffon,Vintage,printtop,tank top,Casual,Women's Fashion,Fashion,sleeveless tops,chiffon blouse,sleeveless,Print,Tank,Women,Tops,Bras,Necks</t>
  </si>
  <si>
    <t>zhishukuaile</t>
  </si>
  <si>
    <t>87 % avis positifs (2,199 notes)</t>
  </si>
  <si>
    <t>5ae2d056b125ab5424320fc1</t>
  </si>
  <si>
    <t>https://www.wish.com/c/5e3e5d332c3e1f0734f6740a</t>
  </si>
  <si>
    <t>https://contestimg.wish.com/api/webimage/5e3e5d332c3e1f0734f6740a-medium.jpg</t>
  </si>
  <si>
    <t>5e3e5d332c3e1f0734f6740a</t>
  </si>
  <si>
    <t>Hot Summer Femmes Mode Nouveau Design DÃ©bardeurs ImprimÃ© Sans manches Col rond Hors Ã‰paule Camisoles Plus La Taille 4 Couleurs Femmes Gilet Casual Party Beach Porter Coton Doux Tops T-shirts</t>
  </si>
  <si>
    <t>Hot Summer Women Fashion New Design Tank Tops Printed Sleeveless Round-neck Off Shoulder Camis Plus Size 4 Colors Women Vest Casual Party Beach Wear Cotton Soft Tops T-shirts</t>
  </si>
  <si>
    <t>Summer,Vest,Plus Size,summer t-shirts,tank top,Sleeveless Shirt,vestforwomen,Design,printed,party,Casual,Women Fashion,Women,Tank,Beach,Tops,T Shirts,fashion top,Women's Fashion,Cotton,Fashion,womens vest,sleeveless</t>
  </si>
  <si>
    <t>sdawmgeyy</t>
  </si>
  <si>
    <t>85 % avis positifs (3,950 notes)</t>
  </si>
  <si>
    <t>5ad16178db5f1f07107a5401</t>
  </si>
  <si>
    <t>https://www.wish.com/c/5d300e5c0152ba058f2cb07f</t>
  </si>
  <si>
    <t>https://contestimg.wish.com/api/webimage/5d300e5c0152ba058f2cb07f-medium.jpg</t>
  </si>
  <si>
    <t>5d300e5c0152ba058f2cb07f</t>
  </si>
  <si>
    <t>2018 Fashion Summer Dress Women Sexy Dresses Robes d'Ã©tÃ© Sexy Dresses V Neck Backkless Dentelle surpiqÃ»res Robe de plage Robe de plage Robe blanche</t>
  </si>
  <si>
    <t>2018 Fashion Summer Dress Women Sexy Dresses V Neck Backless Lace Stitching Dress Beach Dresses White Dress</t>
  </si>
  <si>
    <t>Summer,Slim Fit,Lace,Deep V-neck Dress,bowknotdres,Beach,Dress,Lace Dress,sexybacklessdres,beach wear,Women's Fashion,Party Dress,backless,summer dress,Women,vestido,sexy,white,Mini dress,Fashion,Necks</t>
  </si>
  <si>
    <t>AKLOVERS</t>
  </si>
  <si>
    <t>aklovers</t>
  </si>
  <si>
    <t>95 % avis positifs (19,184 notes)</t>
  </si>
  <si>
    <t>59b29ff23eb22a1355606548</t>
  </si>
  <si>
    <t>https://www.wish.com/c/5adae16416d9442733b00177</t>
  </si>
  <si>
    <t>https://contestimg.wish.com/api/webimage/5adae16416d9442733b00177-medium.jpg</t>
  </si>
  <si>
    <t>5adae16416d9442733b00177</t>
  </si>
  <si>
    <t>Summer Fashion Women Spaghetti Strap Maxi Robe Longue Robe DÃ©contractÃ©e DÃ©contractÃ©e Couleur RelÃ¢che Couleur RelÃ¢chÃ©e Cami Robes Longues Robes Longues Dames Niveleuses Robes de SoirÃ©e FÃªtes de Plage Grande Taille S-5XL</t>
  </si>
  <si>
    <t>Summer Fashion Women Spaghetti Strap Maxi Dress Oversize Casual Loose Solid Color Cami Slip Long Dresses Ladies Sleveless Evening Party Holiday Beach Dresses Plus Size S-5XL</t>
  </si>
  <si>
    <t>Summer,dressesforwomen,plus size dress,Dress,beach dress,Plus Size,sleveles,maxi dress,Spaghetti,Casual,Women,party,Fashion,splitdre,Beach,summer dress,spaghettistrapdre,Ladies,Women's Fashion,Holiday,soliddre,loose dress</t>
  </si>
  <si>
    <t>yangyanlinbh202</t>
  </si>
  <si>
    <t>83 % avis positifs (7,874 notes)</t>
  </si>
  <si>
    <t>5b5a8a32f114fc2a4ca301d3</t>
  </si>
  <si>
    <t>https://www.wish.com/c/5c35bcc4b7d2d236938ad925</t>
  </si>
  <si>
    <t>https://contestimg.wish.com/api/webimage/5c35bcc4b7d2d236938ad925-medium.jpg</t>
  </si>
  <si>
    <t>5c35bcc4b7d2d236938ad925</t>
  </si>
  <si>
    <t>https://www.wish.com/c/5d07120c11e6065641900fc4</t>
  </si>
  <si>
    <t>https://contestimg.wish.com/api/webimage/5d07120c11e6065641900fc4-medium.jpg</t>
  </si>
  <si>
    <t>5d07120c11e6065641900fc4</t>
  </si>
  <si>
    <t>Fashion Women Retro Vertical Striped Mini Button Camisole Dress</t>
  </si>
  <si>
    <t>Mini,Vest,Fashion,camisole,Summer,Dress,Women's Fashion,retro,Striped,Beach,button,Women</t>
  </si>
  <si>
    <t>Autumn2014</t>
  </si>
  <si>
    <t>groceryinternational</t>
  </si>
  <si>
    <t>86 % avis positifs (102,568 notes)</t>
  </si>
  <si>
    <t>54068c667a9eb466313c6ebf</t>
  </si>
  <si>
    <t>https://www.wish.com/c/5ec4cea618f3b9c71fc3c49f</t>
  </si>
  <si>
    <t>https://contestimg.wish.com/api/webimage/5ec4cea618f3b9c71fc3c49f-medium.jpg</t>
  </si>
  <si>
    <t>5ec4cea618f3b9c71fc3c49f</t>
  </si>
  <si>
    <t>2019 Femmes dÃ©contractÃ©es Ã‰paule dÃ©contractÃ©e et dÃ©contractÃ©e Ã‰paule dÃ©colletÃ©e en V profond Col en V Sexy Chemisier sexy sans manches Chemise sans manches Veste en coton Chemise irrÃ©guliÃ¨re Mode pour dames Couleur unie Super grand modÃ¨le Super grand modÃ¨le DÃ©bardeur Ã  fronces larges et Ã  fronces S-8XL</t>
  </si>
  <si>
    <t>2019 Women Casual Summer Loose Off Shoulder Deep V-Neck Sexy Backless Sleeveless Blouse Cotton Vest Irregular Shirt Ladies Fashion Solid Color Super Plus Size Pleated Loose Sling Tank Tops S-8XL</t>
  </si>
  <si>
    <t>Summer,off shoulder top,Fashion,Cotton T Shirt,Pleated,summer t-shirts,Vest,tank top,Ladies,Women's Fashion,Plus Size,off shoulder,sleeveless tops,Casual T-Shirt,blouse,sexy,Casual,Women,Deep V-Neck,Tank,Shirt,sleevelessblouse,Tops,women shirt,V-neck,backless,Cotton,Ladies Fashion,womens vest,sleeveless,vneckshirt</t>
  </si>
  <si>
    <t>so crazy ear</t>
  </si>
  <si>
    <t>socrazyear</t>
  </si>
  <si>
    <t>87 % avis positifs (8,500 notes)</t>
  </si>
  <si>
    <t>5528e31e43a8db0c29241cd1</t>
  </si>
  <si>
    <t>https://www.wish.com/c/5c39d2fca958dc1dd6b0cc64</t>
  </si>
  <si>
    <t>https://contestimg.wish.com/api/webimage/5c39d2fca958dc1dd6b0cc64-medium.jpg</t>
  </si>
  <si>
    <t>5c39d2fca958dc1dd6b0cc64</t>
  </si>
  <si>
    <t>Ã‰tÃ© Casual Sexy Halter Vest Femmes Sac BuckleTank Tops Crop Top</t>
  </si>
  <si>
    <t xml:space="preserve">Summer Casual Sexy Halter Vest Women Bag BuckleTank Tops Crop Top </t>
  </si>
  <si>
    <t>halter top,Women Vest,Vest,bagbuckle,crop top,Halter,Summer,Tops,tank top,Casual,Bags,Women's Fashion,Fashion,silmfit,solid color,Casual Tops,sexy,summer tops,Women</t>
  </si>
  <si>
    <t>junzhangxiezi</t>
  </si>
  <si>
    <t>90 % avis positifs (941 notes)</t>
  </si>
  <si>
    <t>590d6c356815062709f1b06c</t>
  </si>
  <si>
    <t>https://www.wish.com/c/5cd68836e731f919b55e08e3</t>
  </si>
  <si>
    <t>https://contestimg.wish.com/api/webimage/5cd68836e731f919b55e08e3-medium.jpg</t>
  </si>
  <si>
    <t>5cd68836e731f919b55e08e3</t>
  </si>
  <si>
    <t>https://www.wish.com/c/5cf509ff2e4608604e83148d</t>
  </si>
  <si>
    <t>https://contestimg.wish.com/api/webimage/5cf509ff2e4608604e83148d-medium.jpg</t>
  </si>
  <si>
    <t>5cf509ff2e4608604e83148d</t>
  </si>
  <si>
    <t>Fashion Women Wrap Banded Draped Draped Cut Out Hi Low Asymmetrical High Waist Open Maxi Skirt Gray</t>
  </si>
  <si>
    <t>Fashion Women Wrap Banded Draped Cut Out Hi Low Asymmetrical High Waist Open Maxi Skirt Gray</t>
  </si>
  <si>
    <t>Gray,long skirt,summer dress,high waist,long dress,high waist skirt,Draped,Dresses,Women's Fashion,Fashion,Skirts women,maxi dress,Women,Skirts,Waist</t>
  </si>
  <si>
    <t>(110,548 notes)</t>
  </si>
  <si>
    <t>https://www.wish.com/c/5b2880c8e6aa7717e21461a6</t>
  </si>
  <si>
    <t>https://contestimg.wish.com/api/webimage/5b2880c8e6aa7717e21461a6-medium.jpg</t>
  </si>
  <si>
    <t>5b2880c8e6aa7717e21461a6</t>
  </si>
  <si>
    <t>Â Hommes Casual Workout Athletic Gym Jersey Shorts Taille Ã©lastique Cordon de serrage Summer Training Running Longueur au genou Shorts avec poche Ã  fermeture Ã©clair</t>
  </si>
  <si>
    <t xml:space="preserve"> Men's Casual Workout Athletic Gym Jersey Shorts Elastic Waist Drawstring Summer Training Running Knee Length Shorts with Zipper Pocket</t>
  </si>
  <si>
    <t>runningshortsformen,Summer,Shorts,Waist,Elastic,Bottom,casualshort,zippers,athleticshort,Running,Pocket,workoutshortsformen,athleticshortsmen,Fashion,knee,camouflageshortsformen,elastic waist,Athletics,Casual,Jerseys,summershortsformen</t>
  </si>
  <si>
    <t>lightgrey</t>
  </si>
  <si>
    <t>yongxiastore</t>
  </si>
  <si>
    <t>84 % avis positifs (1,653 notes)</t>
  </si>
  <si>
    <t>59b0dcac50df61071d239b12</t>
  </si>
  <si>
    <t>https://www.wish.com/c/5d2d31d4c15e48540153300a</t>
  </si>
  <si>
    <t>https://contestimg.wish.com/api/webimage/5d2d31d4c15e48540153300a-medium.jpg</t>
  </si>
  <si>
    <t>5d2d31d4c15e48540153300a</t>
  </si>
  <si>
    <t>Maillot de bain sexy sud-africain imprimÃ© dorÃ© licou bikini taille haute deux piÃ¨ces maillots de bain femmes maillot de bain bikini ensemble</t>
  </si>
  <si>
    <t>Sexy Swimsuit South African Golden Print Halter Bikini High Waist Two Pieces Swimwear Women Bathing Suit Bikini Set</t>
  </si>
  <si>
    <t>bathing suit,Bikinis Set,Womens Swimsuit,Waist,Halter,golden,southafrican,Sexy Swimwear,Swimwear,Swimsuit,high waist,Bikini,Fashion,Two Pieces,Suits,Print,sexy,Women,Women's Fashion,High Waisted Bikini,Swimming</t>
  </si>
  <si>
    <t>Sweat moly</t>
  </si>
  <si>
    <t>sweatmoly</t>
  </si>
  <si>
    <t>91 % avis positifs (68,339 notes)</t>
  </si>
  <si>
    <t>589ae185ad330a4feb2b6dd5</t>
  </si>
  <si>
    <t>https://www.wish.com/c/599e9345064610593dba223e</t>
  </si>
  <si>
    <t>https://contestimg.wish.com/api/webimage/599e9345064610593dba223e-medium.jpg</t>
  </si>
  <si>
    <t>599e9345064610593dba223e</t>
  </si>
  <si>
    <t>Hommes Fashion Slim Fit Jeans Shorts Cargo Baumwolle Skinny Shorts Jeans Jeans Summer Casual Denim Shorts</t>
  </si>
  <si>
    <t>Mens Fashion Slim Fit Jeans Shorts Cargo Baumwolle Skinny Shorts Jeans Summer Casual Denim Shorts</t>
  </si>
  <si>
    <t>Summer,Shorts,Casual pants,pants,Denim,slim,Short pants,jean shorts,Men's Fashion,trousers,Denim Shorts,Jeans,Fashion,Casual,Slim Fit</t>
  </si>
  <si>
    <t>yunanjie</t>
  </si>
  <si>
    <t>80 % avis positifs (12,348 notes)</t>
  </si>
  <si>
    <t>5832a8766945cb1c96d3e2d8</t>
  </si>
  <si>
    <t>https://www.wish.com/c/5b58449a6efe5e178f799c31</t>
  </si>
  <si>
    <t>https://contestimg.wish.com/api/webimage/5b58449a6efe5e178f799c31-medium.jpg</t>
  </si>
  <si>
    <t>5b58449a6efe5e178f799c31</t>
  </si>
  <si>
    <t>NOUVELLE femme col rond numÃ©rique fleur imprimÃ© robe sans manches, plus la taille mini robe S-5XL</t>
  </si>
  <si>
    <t>NEW Women's Round Neck Digital Flower Printed Dress Sleeveless Plus Size Mini Dress S-5XL</t>
  </si>
  <si>
    <t>Mini,Plus Size,Necks,Dresses,Dress,summer dress,Mini dress,Round neck,Round Collar,Women's Fashion,Flowers,printed,sleeveless,sleevelessdresse,casual dress</t>
  </si>
  <si>
    <t>https://www.wish.com/c/5cfcdd42b3fdc841c21ff904</t>
  </si>
  <si>
    <t>https://contestimg.wish.com/api/webimage/5cfcdd42b3fdc841c21ff904-medium.jpg</t>
  </si>
  <si>
    <t>5cfcdd42b3fdc841c21ff904</t>
  </si>
  <si>
    <t>Mode Femmes Dos Nu Sans Bretelles Sexy Dames Baggy Casual LÃ¢che Longue Maxi Robe Plage Clubwear</t>
  </si>
  <si>
    <t>Fashion Women Backless Strapless Sexy Ladies Baggy Casual Loose Long Maxi Dress Beach Clubwear</t>
  </si>
  <si>
    <t>Strapless Dress,Fashion,clubwear,long dress,Dress,Loose,strapless,beachdrss,Women's Fashion,backless,maxi dress,Ladies,sexy,Beach,Casual,Women</t>
  </si>
  <si>
    <t>https://www.wish.com/c/5576b706edb2391a06372f71</t>
  </si>
  <si>
    <t>https://contestimg.wish.com/api/webimage/5576b706edb2391a06372f71-medium.jpg</t>
  </si>
  <si>
    <t>5576b706edb2391a06372f71</t>
  </si>
  <si>
    <t>Nouveaux culottes d'Ã©tÃ© en tricot sans manches sexy pour femmes d'Ã©tÃ©</t>
  </si>
  <si>
    <t>New Summer  Women Sexy Sleeveless Knit Crop Tops</t>
  </si>
  <si>
    <t>fantastic_tune</t>
  </si>
  <si>
    <t>92 % avis positifs (230,951 notes)</t>
  </si>
  <si>
    <t>53f2db3c104dae6bcae0c271</t>
  </si>
  <si>
    <t>https://www.wish.com/c/599624c59e41a0342218c883</t>
  </si>
  <si>
    <t>https://contestimg.wish.com/api/webimage/599624c59e41a0342218c883-medium.jpg</t>
  </si>
  <si>
    <t>599624c59e41a0342218c883</t>
  </si>
  <si>
    <t>Nouveau Femmes d'Ã©tÃ© Loose V Tops col V surpiqÃ»res en maille pour dames surpiqÃ»res en maille 3/4 manches Chemisier de NoÃ«l dÃ©contractÃ© Chemise blouse Femme Blusas Tunique Chemises T-shirts Tops</t>
  </si>
  <si>
    <t>New Women Summer Loose V Neck Tops Ladies Mesh Stitching 3/4 Sleeve Casual Holiday Blouse Shirt Female Blusas Tunic Shirts Tops</t>
  </si>
  <si>
    <t>blouse,Summer,Fashion,tunic,Shirt,Sleeve,Dresses,Tops,Necks,blusa,long dress,beach dress,Women,Ladies,women dress,Holiday,Women's Fashion,Casual,casual dress</t>
  </si>
  <si>
    <t>https://www.wish.com/c/5b44179208f66b1dae02fdf4</t>
  </si>
  <si>
    <t>https://contestimg.wish.com/api/webimage/5b44179208f66b1dae02fdf4-medium.jpg</t>
  </si>
  <si>
    <t>5b44179208f66b1dae02fdf4</t>
  </si>
  <si>
    <t>Femmes d'Ã©tÃ© dÃ©contractÃ© sans manches rayure T-shirts robe tunique taille robes plage robe</t>
  </si>
  <si>
    <t>Summer Women Casual Sleeveless Stripe T Shirts Dress Tunic Waist Dresses Beach Vestido</t>
  </si>
  <si>
    <t>Summer,tunic,Shirt,women dresses,long dress,Evening Dress,Dress,summer dress,casual dresses,beach dress,Sleeveless dress,Stripes,Women,women dress,Waist,summer dresses,Beach,Women's Fashion,Casual,sleeveless,casual dress</t>
  </si>
  <si>
    <t>Top 1 toYOU</t>
  </si>
  <si>
    <t>top1toyou</t>
  </si>
  <si>
    <t>(4,373 notes)</t>
  </si>
  <si>
    <t>57e00221b8115e1061a6f6d0</t>
  </si>
  <si>
    <t>https://www.wish.com/c/5d2bf4ce06f96e2cd64772d4</t>
  </si>
  <si>
    <t>https://contestimg.wish.com/api/webimage/5d2bf4ce06f96e2cd64772d4-medium.jpg</t>
  </si>
  <si>
    <t>5d2bf4ce06f96e2cd64772d4</t>
  </si>
  <si>
    <t>DÃ©bardeur Ã  la mode pour femmes Chemise sans manches Chemisier DÃ©bardeurs dÃ©contractÃ©s T-shirt</t>
  </si>
  <si>
    <t>Women's Fashion Vest Top Sleeveless Shirt Blouse Casual Tank Tops T-Shirt</t>
  </si>
  <si>
    <t>blouse,Vest,Fashion,Tank,Shirt,Tops,T Shirts,tank tops women,Women's Fashion,sleeveless,Casual,Lace</t>
  </si>
  <si>
    <t>This is a pair of eyes that you find</t>
  </si>
  <si>
    <t>thisisapairofeyesthatyoufind</t>
  </si>
  <si>
    <t>(6,457 notes)</t>
  </si>
  <si>
    <t>5857e83a1e95514d46b046dd</t>
  </si>
  <si>
    <t>https://www.wish.com/c/5ac487250548ea06d2955024</t>
  </si>
  <si>
    <t>https://contestimg.wish.com/api/webimage/5ac487250548ea06d2955024-medium.jpg</t>
  </si>
  <si>
    <t>5ac487250548ea06d2955024</t>
  </si>
  <si>
    <t>2018 Femmes Ã‰tÃ© dÃ©contractÃ© Couleur unie DÃ©contractÃ©e Sans manches Robe de plage DÃ©bardeur de plage Top A-line Pocket Pocket Robe Sexy Col V profond Short Club Party Mini Halter Robe Midi Robe Ete Femme Genou Longueur Jupes plissÃ©es Jupes Femmes Mode Swing Coton Robe T-Shirt Grande taille S-6XL</t>
  </si>
  <si>
    <t>2018 Women Summer Casual Solid Color Loose Sleeveless Beach Tank Top A-line Pocket Dress Sexy Deep V-neck Short Club Party Mini Halter Midi Dresses Robe Ete Femme Knee Length Pleated Skirts Ladies Fashion Swing Cotton T-Shirt Dress Plus Size S-6XL</t>
  </si>
  <si>
    <t>Mini,Fashion,halter dress,Summer,plus size dress,Pleated,V Neckdress,beach dress,Party Dress,sexy,Skirts,Casual,Cotton,Deep V-Neck,party,Ladies Fashion,Tops,summer dress,Ladies,women dress,Robes,Women,Beach,Plus Size,Halter,Dress,V-neck,Pocket,Women's Fashion,sleeveless,knee,casual dress,Shorts,Tank,T Shirts,sleevelessdresse,loose dress</t>
  </si>
  <si>
    <t>yshsbjj</t>
  </si>
  <si>
    <t>88 % avis positifs (4,646 notes)</t>
  </si>
  <si>
    <t>580dd6425250a21944205a36</t>
  </si>
  <si>
    <t>https://www.wish.com/c/5b0bbe32c1082f71c9ad9209</t>
  </si>
  <si>
    <t>https://contestimg.wish.com/api/webimage/5b0bbe32c1082f71c9ad9209-medium.jpg</t>
  </si>
  <si>
    <t>5b0bbe32c1082f71c9ad9209</t>
  </si>
  <si>
    <t>Cravate Teint Double Taille Fleur De Cajou CarrÃ© Ã‰charpe Graduel Hip Hop Foulard En Coton ImprimÃ© Bandana</t>
  </si>
  <si>
    <t>Tie Dyed Double Waist Cashew Flower Square Scarf Gradual Hip Hop Headscarf Cotton Printed Bandanna</t>
  </si>
  <si>
    <t>kerchief,Flowers,Waist,handkerchief,gradualchange,Hip Hop,Fashion Accessories,Printing,printed,squarescarf,Cotton,Fashion,scarf,bandanna</t>
  </si>
  <si>
    <t>LFZNB</t>
  </si>
  <si>
    <t>lfznb</t>
  </si>
  <si>
    <t>84 % avis positifs (900 notes)</t>
  </si>
  <si>
    <t>5d4e5b8415275446cdad4fbb</t>
  </si>
  <si>
    <t>https://www.wish.com/c/5ea7cdb941b27544b4f4694c</t>
  </si>
  <si>
    <t>https://contestimg.wish.com/api/webimage/5ea7cdb941b27544b4f4694c-medium.jpg</t>
  </si>
  <si>
    <t>5ea7cdb941b27544b4f4694c</t>
  </si>
  <si>
    <t>Plus la taille nouvelle mode fÃ©minine d'Ã©tÃ© col en V impression sans manches tunique hauts gilet dÃ©bardeurs (S-7XL)</t>
  </si>
  <si>
    <t>Plus Size New Summer Women's Fashion V-neck Printing Sleeveless Tunic Tops Vest Tank Tops(S-7XL)</t>
  </si>
  <si>
    <t>Summer,Vest,Plus Size,tunic,Tops,blousetop,Casual,Women's Fashion,Printing,tank top,V-neck,sleeveless,Fashion,plusszie</t>
  </si>
  <si>
    <t>Prosehome</t>
  </si>
  <si>
    <t>prosehome</t>
  </si>
  <si>
    <t>86% Positive Feedback (3,271 ratings)</t>
  </si>
  <si>
    <t>5c80bd2ab1ad6a6fc52a7eb3</t>
  </si>
  <si>
    <t>https://www.wish.com/c/5cedee9d7775ef72c072be78</t>
  </si>
  <si>
    <t>https://contestimg.wish.com/api/webimage/5cedee9d7775ef72c072be78-medium.jpg</t>
  </si>
  <si>
    <t>5cedee9d7775ef72c072be78</t>
  </si>
  <si>
    <t>Femmes dentelle manches courtes hauts hauts chemisier chemise dames plage BOHO mini robe 6-16</t>
  </si>
  <si>
    <t>Women Lace Short Sleeve Long Tops Blouse Shirt Ladies Beach BOHO Mini Dress 6-16</t>
  </si>
  <si>
    <t>blouse,Fashion,Shirt,boho,Tops,summer t-shirts,short sleeves,Mini dress,lace blouse,Women's Fashion,Shorts,Ladies,Short Sleeved,Polyester Shirt,Beach,Women</t>
  </si>
  <si>
    <t>ApparelHeaven</t>
  </si>
  <si>
    <t>primesalecolimited</t>
  </si>
  <si>
    <t>90 % avis positifs (320,031 notes)</t>
  </si>
  <si>
    <t>5357bcf2bb72c5504882e889</t>
  </si>
  <si>
    <t>https://s3-us-west-1.amazonaws.com/sweeper-production-merchantimage/dp_5357bcf2bb72c5504882e889.jpg</t>
  </si>
  <si>
    <t>https://www.wish.com/c/567cb0925ff12c4829f07dfb</t>
  </si>
  <si>
    <t>https://contestimg.wish.com/api/webimage/567cb0925ff12c4829f07dfb-medium.jpg</t>
  </si>
  <si>
    <t>567cb0925ff12c4829f07dfb</t>
  </si>
  <si>
    <t>Femmes sexy bikini ensemble maillot de bain bandage maillots de bain push-up maillot de bain</t>
  </si>
  <si>
    <t>Sexy Women Bikini Set Bathing Suit Bandage Swimwear Push-up Swimsuit</t>
  </si>
  <si>
    <t>bathing suit,Fashion,bikini set,Sexy Swimwear,Swimwear,Swimsuit,Bikini,Suits,sexy,Swimming,Women's Fashion,Women</t>
  </si>
  <si>
    <t>(38,258 notes)</t>
  </si>
  <si>
    <t>https://www.wish.com/c/59fd51ba9e82590b7bf7ad16</t>
  </si>
  <si>
    <t>https://contestimg.wish.com/api/webimage/59fd51ba9e82590b7bf7ad16-medium.jpg</t>
  </si>
  <si>
    <t>59fd51ba9e82590b7bf7ad16</t>
  </si>
  <si>
    <t>Ã‰tÃ© volant pare-soleil anneau de bain voiture gonflable bÃ©bÃ© flotteur siÃ¨ge bateau piscine outils accessoires pour enfants jouets</t>
  </si>
  <si>
    <t>Summer Steering Wheel Sunshade Swim Ring Car Inflatable Baby Float Seat Boat Pool Tools Accessories For Kids Toys</t>
  </si>
  <si>
    <t>Summer,Fun,Jewelry,Gifts,pool,babyswimfloatboat,swimring,poolaccessorie,floatboat,Green,swimminglap,Baby,Ring,Seats,floatseat,Boat</t>
  </si>
  <si>
    <t>Baby Float Boat</t>
  </si>
  <si>
    <t>Guangzhou Teamwin Trading Co.,Ltd</t>
  </si>
  <si>
    <t>guangzhouteamwintradingcoltd</t>
  </si>
  <si>
    <t>(295,161 notes)</t>
  </si>
  <si>
    <t>54898f4c223ebf1cd713fdc2</t>
  </si>
  <si>
    <t>https://www.wish.com/c/54ab85ff509baf3e966f7f2a</t>
  </si>
  <si>
    <t>https://contestimg.wish.com/api/webimage/54ab85ff509baf3e966f7f2a-medium.jpg</t>
  </si>
  <si>
    <t>54ab85ff509baf3e966f7f2a</t>
  </si>
  <si>
    <t>Mode dÃ©contractÃ©e taille haute lacets bandages rayÃ© Ã  volants mini grande taille shorts chauds</t>
  </si>
  <si>
    <t>Casual Fashion High Waist Lace Up Bandages Striped Ruffle Mini Plus Size Hot Shorts</t>
  </si>
  <si>
    <t>Mini,kurzehosen,Beach Shorts,high waist shorts,Lace,Plus Size,summer shorts,Casual,ruffle,Women's Fashion,Shorts,minishort,high waist,Lace Up,Striped,Fashion,Panties,plussizeshort,Waist</t>
  </si>
  <si>
    <t>Lyxljcktwsjtzwlstore</t>
  </si>
  <si>
    <t>lyxljcktwsjtzwlstore</t>
  </si>
  <si>
    <t>(8,166 notes)</t>
  </si>
  <si>
    <t>59e70d8ceea5c546fa152f42</t>
  </si>
  <si>
    <t>https://www.wish.com/c/5c63b75850c63d6a9bfe634a</t>
  </si>
  <si>
    <t>https://contestimg.wish.com/api/webimage/5c63b75850c63d6a9bfe634a-medium.jpg</t>
  </si>
  <si>
    <t>5c63b75850c63d6a9bfe634a</t>
  </si>
  <si>
    <t>Plus Size S-5XL Women Fashion Tube Top Dress Off Shoulder Floral Print A-line Mini robe Lady Casual Strapless Robe Tunique Robe courte Robe Tunique Robe de plage d'Ã©tÃ© Bikini Cover-up</t>
  </si>
  <si>
    <t>Plus Size S-5XL Women Fashion Tube Top Dress Off Shoulder Floral Print A-line Mini Dress Lady Casual Strapless Short Dress Tunic Dress Summer Beach Dress Bikini Cover-up</t>
  </si>
  <si>
    <t>Mini,Strapless Dress,Fashion,Summer,Tube top,Tunic dress,bandeau top,Mini dress,Women's Fashion,Plus Size,off shoulder,Floral,sexy,sexy tank top,Women,strapless,Shorts,Floral print,short dress,Tops,beach dress,Swimsuit Cover,Casual,Bikini,tunic,Print,tubetopdre,Beach,Dress</t>
  </si>
  <si>
    <t>watermelonred</t>
  </si>
  <si>
    <t>https://www.wish.com/c/5c88742f9a4d0e68dc7148c2</t>
  </si>
  <si>
    <t>https://contestimg.wish.com/api/webimage/5c88742f9a4d0e68dc7148c2-medium.jpg</t>
  </si>
  <si>
    <t>5c88742f9a4d0e68dc7148c2</t>
  </si>
  <si>
    <t>5 Couleur Nouvelle ArrivÃ©e Femmes De Mode Sexy Ã‰lÃ©gant Sans Bretelles Ã€ Manches Longues Halter Dos Nu Solide Couleur Slim Fit Blouse Tops Automne Mode Sexy Criss Cross PlissÃ© Tunique Top</t>
  </si>
  <si>
    <t>5 Color New Arrival Women's Fashion Sexy Elegant Strapless Long Sleeve Halter Backless Solid Color Slim Fit Blouse Tops Autumn Fashion Sexy Criss Cross Pleated Tunic Top</t>
  </si>
  <si>
    <t>halterblousesforwomen,Fashion,Halter,Long Sleeve,blusasfeminina,Pleated,slim,sexyblouse,Cross,solid color,backlessblouse,sexy,tunic,blousesforwomen,blouse,strapless,bodyconblouse,long sleeve blouse,tunic top,Sleeve,Elegant,Tops,Slim Fit,Women's Fashion,backless,tunictopforwomen,straplessblouse</t>
  </si>
  <si>
    <t>https://www.wish.com/c/5d59083aa5fa243bcd2b45e3</t>
  </si>
  <si>
    <t>https://contestimg.wish.com/api/webimage/5d59083aa5fa243bcd2b45e3-medium.jpg</t>
  </si>
  <si>
    <t>5d59083aa5fa243bcd2b45e3</t>
  </si>
  <si>
    <t>Summer,Fashion,Floral print,Mini,Dress,Mini dress,Print,Women's Fashion,Sexy Dress,Floral,sexy,Spaghetti,Women Fashion</t>
  </si>
  <si>
    <t>https://www.wish.com/c/5ea3b5bfa92d6c0442cd4b03</t>
  </si>
  <si>
    <t>https://contestimg.wish.com/api/webimage/5ea3b5bfa92d6c0442cd4b03-medium.jpg</t>
  </si>
  <si>
    <t>5ea3b5bfa92d6c0442cd4b03</t>
  </si>
  <si>
    <t>10/30 / 50ml CrÃ¨me dÃ©pilatoire permanente indolore super naturelle indolore</t>
  </si>
  <si>
    <t>10/30/50ml Hair Removal Spray Super Natural Painless Permanent Depilatory Cream</t>
  </si>
  <si>
    <t>Summer,painlessdepilation,legs,hairremoval,Skincare,permanent,Sprays,depilatory,armpit,hair,Arms</t>
  </si>
  <si>
    <t>10 ml</t>
  </si>
  <si>
    <t>logrenvu</t>
  </si>
  <si>
    <t>84 % avis positifs (484 notes)</t>
  </si>
  <si>
    <t>5e548120207f9d0685eec2ea</t>
  </si>
  <si>
    <t>https://www.wish.com/c/5ebb6a3db1e97c2d2d60101f</t>
  </si>
  <si>
    <t>https://contestimg.wish.com/api/webimage/5ebb6a3db1e97c2d2d60101f-medium.jpg</t>
  </si>
  <si>
    <t>5ebb6a3db1e97c2d2d60101f</t>
  </si>
  <si>
    <t>Femmes Jupe longue Wave Point V-tie Robe Ã  fourches ouvertes Robe Ã  manches courtes col en V Low-cut Print Robe Ã  pois</t>
  </si>
  <si>
    <t>Women Long Skirt Wave Point V-tie Open-fork Dress Short Sleeve V-neck Low-cut Print Polka Dot Dress</t>
  </si>
  <si>
    <t>vtie,Summer,long skirt,Dress,summer dress,womens clothes,Women's Fashion,Party Dress,openfork,wavepoint,Sexy Dress,sexy,Skirts,casual dress</t>
  </si>
  <si>
    <t>yangrenyun</t>
  </si>
  <si>
    <t>86 % avis positifs (5,244 notes)</t>
  </si>
  <si>
    <t>5acdbf7c9c15ff7191aadd30</t>
  </si>
  <si>
    <t>https://www.wish.com/c/5c944d690d06de6f91b3a991</t>
  </si>
  <si>
    <t>https://contestimg.wish.com/api/webimage/5c944d690d06de6f91b3a991-medium.jpg</t>
  </si>
  <si>
    <t>5c944d690d06de6f91b3a991</t>
  </si>
  <si>
    <t>New Summer Fashion Women Sleeveless " HIPPIE SOUL" Letter Printed Tank Top Funny Workout T-shirt T-shirt Casual Loose Tee Tops T-shirts VÃªtements en Blue Pink et gris foncÃ©</t>
  </si>
  <si>
    <t>New Summer Fashion Women Sleeveless â€œ HIPPIE SOULâ€ Letter Printed Tank Top Funny Workout T-shirt Casual Loose Tee Tops Clothes In Blue  Pink and Dark Grey</t>
  </si>
  <si>
    <t>Summer,Plus Size,letter print,Workout tanktop,summer t-shirts,sleevelesstanktop,tank top,Dark,Women's Fashion,Fashion,women t shirt,Tank,Casual,T Shirts,Clothes,Blues,Funny,Cotton Shirt,hippie,pink,Tops,Grey,teesamptshirt,sleeveless,Women,printed</t>
  </si>
  <si>
    <t>https://www.wish.com/c/5c3ff9c71b115c0802243181</t>
  </si>
  <si>
    <t>https://contestimg.wish.com/api/webimage/5c3ff9c71b115c0802243181-medium.jpg</t>
  </si>
  <si>
    <t>5c3ff9c71b115c0802243181</t>
  </si>
  <si>
    <t>Women's Striped Double Up Tankini Top</t>
  </si>
  <si>
    <t>strapless,Fashion,Tops,striped bikini,Swimwear,beach wear,Tankinis,Women's Sweatsuit,black,Stripes,beachwear for women,monokini,Swimsuit</t>
  </si>
  <si>
    <t>(17,816 notes)</t>
  </si>
  <si>
    <t>https://www.wish.com/c/574ff29cb4b28660d9f94d3f</t>
  </si>
  <si>
    <t>https://contestimg.wish.com/api/webimage/574ff29cb4b28660d9f94d3f-medium.jpg</t>
  </si>
  <si>
    <t>574ff29cb4b28660d9f94d3f</t>
  </si>
  <si>
    <t>Vente chaude Femmes De Mode D'Ã©tÃ© Sans Manches Robe Mini Col En V Robe De SoirÃ©e JACK DANIEL'S Imprimer LÃ¢che Cool Robes DÃ©contractÃ©es</t>
  </si>
  <si>
    <t>Hot Sale Women's Fashion Summer Sleeveless Dress Mini V-neck Party Dress JACK DANIEL'S Print Loose Cool Casual Dresses</t>
  </si>
  <si>
    <t>Sleeveless dress,sleeveless,Fashion,Mini,Dress,summer dress,V Neckdress,V-neck,Mini dress,Casual,Women's Fashion,Party Dress,Summer,Jack Daniels,print dress,party,Print,women dress,loose dress,Women Fashion,casual dress</t>
  </si>
  <si>
    <t>xiaotianxunxin</t>
  </si>
  <si>
    <t>87 % avis positifs (521 notes)</t>
  </si>
  <si>
    <t>5d4784dd56a260398c1bc597</t>
  </si>
  <si>
    <t>https://www.wish.com/c/5e916d950e061621c062ac52</t>
  </si>
  <si>
    <t>https://contestimg.wish.com/api/webimage/5e916d950e061621c062ac52-medium.jpg</t>
  </si>
  <si>
    <t>5e916d950e061621c062ac52</t>
  </si>
  <si>
    <t>Pyjama mignon ensemble rose bugs lapin dessin animÃ© Ã©tÃ© pyjama court femmes polyester impression femmes vÃªtements</t>
  </si>
  <si>
    <t>Cute Pajama Set Pink Bugs Bunny Cartoon Summer Short Pyjamas Women Polyester Printing Womens Clothings</t>
  </si>
  <si>
    <t>pink,Summer,Polyester,Shorts,Set,cute,printingpajama,Cartoons,Women's Fashion,Women S Clothing,pyjama,bunny,Pajamas,Women</t>
  </si>
  <si>
    <t>huajitoup</t>
  </si>
  <si>
    <t>88 % avis positifs (267 notes)</t>
  </si>
  <si>
    <t>5b4973b049c8e64e07c31cb4</t>
  </si>
  <si>
    <t>https://www.wish.com/c/5d42a8479ef2d22e268e050a</t>
  </si>
  <si>
    <t>https://contestimg.wish.com/api/webimage/5d42a8479ef2d22e268e050a-medium.jpg</t>
  </si>
  <si>
    <t>5d42a8479ef2d22e268e050a</t>
  </si>
  <si>
    <t>INCERUN Ã‰tÃ© Hommes Chemises Ã€ Manches Courtes Vert Bleu Jaune Casual Chemises En Lin De Coton Henley</t>
  </si>
  <si>
    <t>INCERUN Summer Mens Short Sleeve Shirts Green Blue Yellow Casual Cotton Linen Shirts Henley</t>
  </si>
  <si>
    <t>Blues,Summer,Shorts,Shirt,Sleeve,cottonlinenshirt,Tops,short sleeves,casual shirt,henley,Casual,T Shirts,Green,Yellow,Fashion Men,Men's Shirt,linentop,Cotton</t>
  </si>
  <si>
    <t>No1fashions</t>
  </si>
  <si>
    <t>no1fashions</t>
  </si>
  <si>
    <t>(6,775 notes)</t>
  </si>
  <si>
    <t>5938c5a58e5b2e6601f01c6f</t>
  </si>
  <si>
    <t>https://www.wish.com/c/5d03176da8c15d5e4b5171e4</t>
  </si>
  <si>
    <t>https://contestimg.wish.com/api/webimage/5d03176da8c15d5e4b5171e4-medium.jpg</t>
  </si>
  <si>
    <t>5d03176da8c15d5e4b5171e4</t>
  </si>
  <si>
    <t>3 Couleur Ã‰tÃ© Nouvelles Femmes De Mode Sexy DÃ©chirÃ© Skinny Denim Pantalon Court Short DÃ©contractÃ© Hot Jeans Plus La Taille Femmes Pantalon S-3XL</t>
  </si>
  <si>
    <t>3 Color Summer New Women's Fashion Sexy Ripped  Skinny Denim Short Pants Casual Shorts Hot Jeans Plus Size Women Trousers S-3XL</t>
  </si>
  <si>
    <t>Summer,Shorts,pants,Short pants,Denim,summer shorts,jean shorts,Women's Fashion,Plus Size,Denim Shorts,women trousers,sexy,Jeans,Women,Fashion,Casual,trousers,hotcasual</t>
  </si>
  <si>
    <t>powshew</t>
  </si>
  <si>
    <t>85 % avis positifs (2,166 notes)</t>
  </si>
  <si>
    <t>566e97ca39cce4269637a261</t>
  </si>
  <si>
    <t>https://www.wish.com/c/5e4e9219fcc85c44b0757483</t>
  </si>
  <si>
    <t>https://contestimg.wish.com/api/webimage/5e4e9219fcc85c44b0757483-medium.jpg</t>
  </si>
  <si>
    <t>5e4e9219fcc85c44b0757483</t>
  </si>
  <si>
    <t>lus taille Ã©tÃ© femmes mode col en v impression tunique sans manches hauts gilet dÃ©bardeurs S-8XL_Y</t>
  </si>
  <si>
    <t>lus Size Summer Women's Fashion V-neck Print Sleeveless Tunic Tops Vest Tank Tops S-8XL_Y</t>
  </si>
  <si>
    <t>Summer,Vest,Plus Size,Tank,tunic,Tops,tank top,Print,Women's Fashion,Printing,blousetop,V-neck,sleeveless,Fashion,Casual</t>
  </si>
  <si>
    <t>https://www.wish.com/c/5e6a049b22948f5de207447e</t>
  </si>
  <si>
    <t>https://contestimg.wish.com/api/webimage/5e6a049b22948f5de207447e-medium.jpg</t>
  </si>
  <si>
    <t>5e6a049b22948f5de207447e</t>
  </si>
  <si>
    <t>Boho Floral en mousseline de soie Summer Party SoirÃ©e Beach Mini robe courte robe d'Ã©tÃ©</t>
  </si>
  <si>
    <t>Women's Boho Floral Chiffon Summer Party Evening Beach Short Mini Dress Sundress</t>
  </si>
  <si>
    <t>bobo,Mini,Fashion,chiffon,Summer,Beach,Dress,summer dress,boho,Floral dress,Mini dress,beach dress,Shorts,party,maxi dress,Floral,sleeveless,Women's Fashion,evening party dress</t>
  </si>
  <si>
    <t>SZshi886wei</t>
  </si>
  <si>
    <t>szshi886wei</t>
  </si>
  <si>
    <t>92 % avis positifs (29,265 notes)</t>
  </si>
  <si>
    <t>598429c3947e4119b7bec1c0</t>
  </si>
  <si>
    <t>https://www.wish.com/c/5ad6b4271e520e4c8fffe172</t>
  </si>
  <si>
    <t>https://contestimg.wish.com/api/webimage/5ad6b4271e520e4c8fffe172-medium.jpg</t>
  </si>
  <si>
    <t>5ad6b4271e520e4c8fffe172</t>
  </si>
  <si>
    <t>US Taille sans ceinture Short d'Ã©tÃ© Femme Club Vintage Jeans Club Jeans Shorts Denim Pantalon (Non inclus ceinture)</t>
  </si>
  <si>
    <t>US Size Without Belt Summer Shorts Women Vintage Club Jeans Denim Shorts Pant(Not included belt)</t>
  </si>
  <si>
    <t>Summer,Fashion Accessory,Shorts,skull,pants,Vintage,Denim,Women's Fashion,Hot pants,Hip Hop,Plus Size,Denim Shorts,sexy,Jeans,Fashion,Women Fashion,Women</t>
  </si>
  <si>
    <t>vipgirl</t>
  </si>
  <si>
    <t>emilylimited</t>
  </si>
  <si>
    <t>91 % avis positifs (12,083 notes)</t>
  </si>
  <si>
    <t>53c62f6b46188e177eb57b6d</t>
  </si>
  <si>
    <t>https://www.wish.com/c/58aae24ddd127b534be35ae8</t>
  </si>
  <si>
    <t>https://contestimg.wish.com/api/webimage/58aae24ddd127b534be35ae8-medium.jpg</t>
  </si>
  <si>
    <t>58aae24ddd127b534be35ae8</t>
  </si>
  <si>
    <t>NOUVELLES femmes dÃ©contractÃ© hors Ã©paule dentelle col chemisier lÃ¢che couleur unie T-shirt grande taille</t>
  </si>
  <si>
    <t>NEW Women Casual Off Shoulder Lace Collar Blouse Loose Solid Color T Shirt Plus Size</t>
  </si>
  <si>
    <t>blouse,Summer,Plus Size,off the shoulder top,Lace,topsamptshirt,Collar,Women's Fashion,Fashion,Loose,topsampblouse,Women,Casual,Shirt</t>
  </si>
  <si>
    <t>(12,974 notes)</t>
  </si>
  <si>
    <t>https://www.wish.com/c/5cf0a87f2202a759d6ddb369</t>
  </si>
  <si>
    <t>https://contestimg.wish.com/api/webimage/5cf0a87f2202a759d6ddb369-medium.jpg</t>
  </si>
  <si>
    <t>5cf0a87f2202a759d6ddb369</t>
  </si>
  <si>
    <t>Combinaison en bandouliÃ¨re Femme Combinaison imprimÃ©e Petite Combinaison d'Ã©tÃ© FraÃ®cheur</t>
  </si>
  <si>
    <t>Sling Jumpsuit Women Printed Jumpsuit Summer Small Fresh Jumpsuit</t>
  </si>
  <si>
    <t>Summer,Plus Size,Loose,floralprinted,Women's Fashion,off shoulder,printed,summerjumpsuit,loosejumpsuit,sleeveless,Women,Women's Jumpsuits,Casual,jumpsuit</t>
  </si>
  <si>
    <t>prussianblue</t>
  </si>
  <si>
    <t>songsongzhao</t>
  </si>
  <si>
    <t>84 % avis positifs (3,670 notes)</t>
  </si>
  <si>
    <t>5b8d343e133368366f2dff48</t>
  </si>
  <si>
    <t>https://www.wish.com/c/5ce262d24db1576e365454d1</t>
  </si>
  <si>
    <t>https://contestimg.wish.com/api/webimage/5ce262d24db1576e365454d1-medium.jpg</t>
  </si>
  <si>
    <t>5ce262d24db1576e365454d1</t>
  </si>
  <si>
    <t>https://www.wish.com/c/5d78933775c1735981cf4c25</t>
  </si>
  <si>
    <t>https://contestimg.wish.com/api/webimage/5d78933775c1735981cf4c25-medium.jpg</t>
  </si>
  <si>
    <t>5d78933775c1735981cf4c25</t>
  </si>
  <si>
    <t>Femmes sans manches DÃ©bardeur Chemise DÃ©bardeur Chemise Foi dÃ©contractÃ©e Lettre Foi dÃ©contractÃ©e T-shirt imprimÃ© lettre T-shirt ample Chemisier Chemisier en coton Col rond T-shirt graphique Ã  col rond</t>
  </si>
  <si>
    <t>Women Sleeveless Vest Tank Top Shirt Casual Faith Letter Print Loose T-shirt Blouse Cotton Round Neck Graphic Tee</t>
  </si>
  <si>
    <t>Women Vest,Vest,Fashion,tunic top,letter print,tank top,Women's Fashion,sleeveless,Tank,Casual,Shirt,blouse,Cotton,cottontee,Printed Tee,graphic tee,Tops,sleevelessvest,T Shirts,Round neck,Necks,Print,loose t-shirt,Women</t>
  </si>
  <si>
    <t>https://www.wish.com/c/5bbd48c6cde8402bfd4e18e0</t>
  </si>
  <si>
    <t>https://contestimg.wish.com/api/webimage/5bbd48c6cde8402bfd4e18e0-medium.jpg</t>
  </si>
  <si>
    <t>5bbd48c6cde8402bfd4e18e0</t>
  </si>
  <si>
    <t>https://www.wish.com/c/5e9167baf5ad2a474363ebaf</t>
  </si>
  <si>
    <t>https://contestimg.wish.com/api/webimage/5e9167baf5ad2a474363ebaf-medium.jpg</t>
  </si>
  <si>
    <t>5e9167baf5ad2a474363ebaf</t>
  </si>
  <si>
    <t>New Summer Women's Fashion New Sleeveless Polka Dot V-neck Strap Mini Backless Casual Top Dresses</t>
  </si>
  <si>
    <t>Mini,Fashion,Summer,V Neckdress,Dress,backless dress,V-neck,Mini dress,beach dress,polka dot dress,Casual,loosedresse,Tops,summer dress,Polkas,spaghettistrapdre,Cotton Dress,Sleeveless dress,backless,sleeveless,Women's Fashion,polka dot</t>
  </si>
  <si>
    <t>POLYVORE TRADE LIMITED</t>
  </si>
  <si>
    <t>polyvoretradelimited</t>
  </si>
  <si>
    <t>82 % avis positifs (1,770 notes)</t>
  </si>
  <si>
    <t>58f8681a29867d1118cb0964</t>
  </si>
  <si>
    <t>https://www.wish.com/c/5d3591931958cd77befe429b</t>
  </si>
  <si>
    <t>https://contestimg.wish.com/api/webimage/5d3591931958cd77befe429b-medium.jpg</t>
  </si>
  <si>
    <t>5d3591931958cd77befe429b</t>
  </si>
  <si>
    <t xml:space="preserve">16 Color Fashion Women Casual Sleeveless Camisoles Loose T-shirts with Ziper Deep V-neck Blouses Ladies Chiffon Shirts Tank Tops </t>
  </si>
  <si>
    <t>Deep V-Neck,Fashion,chiffon,V-neck,Women's Fashion,camisolestanktop,Casual Tops,Tank,Casual,ladiessleevelesstop,blouse,tops shirts for women,Shirt,Tops,Womens Blouse,T Shirts,Womens T Shirts,women chiffon shirt,sumnerblouseforwomen,Ladies,sexy shirts for women,Women,sleeveless</t>
  </si>
  <si>
    <t>better Interesting shop</t>
  </si>
  <si>
    <t>betterinterestingshop</t>
  </si>
  <si>
    <t>(24 notes)</t>
  </si>
  <si>
    <t>5dbe8b3a0140ee444c50ec2b</t>
  </si>
  <si>
    <t>https://www.wish.com/c/5e9e9f8aca869939b544a886</t>
  </si>
  <si>
    <t>https://contestimg.wish.com/api/webimage/5e9e9f8aca869939b544a886-medium.jpg</t>
  </si>
  <si>
    <t>5e9e9f8aca869939b544a886</t>
  </si>
  <si>
    <t>Mode Sexy femmes bikini bikini feuille imprimÃ©e deux piÃ¨ces bikini split bikini ensemble maillots de bain de plage maillot de bain de plage</t>
  </si>
  <si>
    <t>Fashion Sexy Women Bikini Leaf Printed Two Piece Split Bikini Set Swimwear Beach Swimsuit Bathing Suit</t>
  </si>
  <si>
    <t>Summer,Fashion,leaf,bathing suit,Women's Fashion,Swimsuit,Swimwear,Bikini,splits,Women,Suits,sexy,Swimming,Beach,printed</t>
  </si>
  <si>
    <t>Comfy_life</t>
  </si>
  <si>
    <t>comfy_life</t>
  </si>
  <si>
    <t>(9,034 notes)</t>
  </si>
  <si>
    <t>59bcfadb776ab96ae984be82</t>
  </si>
  <si>
    <t>https://www.wish.com/c/5ab891d5dc0c2851135824d7</t>
  </si>
  <si>
    <t>https://contestimg.wish.com/api/webimage/5ab891d5dc0c2851135824d7-medium.jpg</t>
  </si>
  <si>
    <t>5ab891d5dc0c2851135824d7</t>
  </si>
  <si>
    <t>Nouveau Mode Femmes Couleur Unie Shorts Shorts D'Ã©tÃ© DÃ©contractÃ©s Pantalons Gym Shorts Beach Shorts</t>
  </si>
  <si>
    <t>New Women's Fashion Solid Color Shorts Summer Casual Shorts Pants Gym Shorts Beach Shorts</t>
  </si>
  <si>
    <t>Summer,Shorts,pantsforwomen,pants,Short pants,summer shorts,women shorts,sportshort,yogashort,Women's Fashion,Fashion,sexy,shortpantsforwomen,Beach,Casual</t>
  </si>
  <si>
    <t>https://www.wish.com/c/5e6b2dfdc8a3db48b223b701</t>
  </si>
  <si>
    <t>https://contestimg.wish.com/api/webimage/5e6b2dfdc8a3db48b223b701-medium.jpg</t>
  </si>
  <si>
    <t>5e6b2dfdc8a3db48b223b701</t>
  </si>
  <si>
    <t>LET It Bee Letter Print T Shirts Summer Women Funny Tee Short Sleeve O Neck Top Graphic Tee</t>
  </si>
  <si>
    <t>cute,Shorts,Shirt,letter print,Summer,graphic tee,funnytee,Tops,short sleeves,Funny,T Shirts,Fashion,teesamptshirt,Women,Sleeve,Print,Casual Tops,o-neck,Women's Fashion,summer tops,Necks</t>
  </si>
  <si>
    <t>https://www.wish.com/c/5d11e3e51bb88e735249cbbb</t>
  </si>
  <si>
    <t>https://contestimg.wish.com/api/webimage/5d11e3e51bb88e735249cbbb-medium.jpg</t>
  </si>
  <si>
    <t>5d11e3e51bb88e735249cbbb</t>
  </si>
  <si>
    <t>2020 Women Ladies Fashion Plus Size Summer Tie Dye Print Short Sleeve One Shoulder Casual  Dress</t>
  </si>
  <si>
    <t>Summer,Plus Size,tiedyeprint,Dress,short sleeves,Mini dress,Ladies,Women's Fashion,Fashion,Tie Dye,Dyes,Casual,Women Fashion,shortsleevesdre,Shorts,one shoulder dress,Sleeve,summer dress,Women,Print,women dress,casual dress,Ladies Fashion,loose dress</t>
  </si>
  <si>
    <t>https://www.wish.com/c/5e683f1cee70ce1cf4a91d2a</t>
  </si>
  <si>
    <t>https://contestimg.wish.com/api/webimage/5e683f1cee70ce1cf4a91d2a-medium.jpg</t>
  </si>
  <si>
    <t>5e683f1cee70ce1cf4a91d2a</t>
  </si>
  <si>
    <t>Nouveau mode d'Ã©tÃ© v-cou coeur T-shirt O cou Ã  manches longues Top femmes mignon T-shirt amusant plus la taille</t>
  </si>
  <si>
    <t>New Summer Fashion V-neck Heart T-shirt O Neck Loose-sleeved Top Women's Cute Fun T-shirt Plus Size</t>
  </si>
  <si>
    <t>blouse,cute,heartprint,Cotton Shirt,Shirt,Graphic Shirt,womens top,short sleeves,casual shirt,fashionshortsleeve,Women's Fashion,Fashion,V-neck,Fun,T Shirts,Necks</t>
  </si>
  <si>
    <t>sunnygee</t>
  </si>
  <si>
    <t>(33,855 notes)</t>
  </si>
  <si>
    <t>58db84154f0c6b53626b73ac</t>
  </si>
  <si>
    <t>https://www.wish.com/c/5ea27e10bea0a402811af6a8</t>
  </si>
  <si>
    <t>https://contestimg.wish.com/api/webimage/5ea27e10bea0a402811af6a8-medium.jpg</t>
  </si>
  <si>
    <t>5ea27e10bea0a402811af6a8</t>
  </si>
  <si>
    <t>Mode Femmes Secouez les Chaussures Cool Ã‰tÃ© Femme Chaussures DÃ©contractÃ©es Confortables Respirant Chaussures AntidÃ©rapantes Hauteur Augmentant Mode Zapatos Mujer</t>
  </si>
  <si>
    <t>Fashion Women Shake the Shoes Cool Summer Woman Casual Shoes Comfortable Breathable Non-Slip Shoes Height Increasing Fashion Zapatos Mujer</t>
  </si>
  <si>
    <t>Summer,Sneakers,taschendamen,Womens Shoes,breathablesportshoe,chaussurefamme,summer shoes,Casual,Women's Fashion,Fashion,Adidas,Shoes,fashionbreathableshoe,womenbreathableshoe,Women</t>
  </si>
  <si>
    <t>SHOPWNMON</t>
  </si>
  <si>
    <t>shopwnmon</t>
  </si>
  <si>
    <t>85 % avis positifs (689 notes)</t>
  </si>
  <si>
    <t>5dda41a275cf541cc0b6cf99</t>
  </si>
  <si>
    <t>https://www.wish.com/c/5e76d7f0370e9deae7cadf87</t>
  </si>
  <si>
    <t>https://contestimg.wish.com/api/webimage/5e76d7f0370e9deae7cadf87-medium.jpg</t>
  </si>
  <si>
    <t>5e76d7f0370e9deae7cadf87</t>
  </si>
  <si>
    <t>Femmes Ã©tÃ© dÃ©contractÃ© lÃ¢che fronde robe col en V dos nu robe sans manches poches solide couleur maxi robe plus la taille</t>
  </si>
  <si>
    <t>Women Summer Casual Loose Sling Dress V-neck Backless Dress Sleeveless Pockets Solid Color Maxi Dress Plus Size</t>
  </si>
  <si>
    <t>wangxiaoxiadexiaoxingyun</t>
  </si>
  <si>
    <t>87 % avis positifs (6,623 notes)</t>
  </si>
  <si>
    <t>5948c9761f2f0f2efb675fa4</t>
  </si>
  <si>
    <t>https://www.wish.com/c/5e82c05c9d1cec1dfa9bf0fd</t>
  </si>
  <si>
    <t>https://contestimg.wish.com/api/webimage/5e82c05c9d1cec1dfa9bf0fd-medium.jpg</t>
  </si>
  <si>
    <t>5e82c05c9d1cec1dfa9bf0fd</t>
  </si>
  <si>
    <t>Chemise sans manches Ã  rayures pour dames Chemise sans manches Ã  col en V DÃ©bardeurs sur le cou T-shirt de la veste T-shirt de la veste</t>
  </si>
  <si>
    <t>Women Fashion Stripe Sleeveless Shirt V Neck Tank Tops Vest T Shirt</t>
  </si>
  <si>
    <t>Women,Vest,Fashion,Tank,Shirt,Stripes,Tops,Women's Fashion,V-neck,T Shirts,tank top,sleeveless,summervest,Casual,Women Fashion,Necks</t>
  </si>
  <si>
    <t>navyblue &amp; white</t>
  </si>
  <si>
    <t>The nice men fine leather goods</t>
  </si>
  <si>
    <t>thenicemenfineleathergoods</t>
  </si>
  <si>
    <t>91 % avis positifs (4,809 notes)</t>
  </si>
  <si>
    <t>56d954c8d30d44338d07e50a</t>
  </si>
  <si>
    <t>https://www.wish.com/c/5c63b8d97037716f81be1e89</t>
  </si>
  <si>
    <t>https://contestimg.wish.com/api/webimage/5c63b8d97037716f81be1e89-medium.jpg</t>
  </si>
  <si>
    <t>5c63b8d97037716f81be1e89</t>
  </si>
  <si>
    <t>Summer Fashion New  Sleeveless Casual Long Dress For Women Spaghetti Strap Flower Print Dresses Knee-length Sling Casual Dress Plus Size</t>
  </si>
  <si>
    <t>Summer,Plus Size,long dress,Dress,Spaghetti Strap,Women's Fashion,Fashion,Flowers,sleeveless,Print,flowerprint,Women,Spaghetti,Casual,casual dress</t>
  </si>
  <si>
    <t>white &amp; red</t>
  </si>
  <si>
    <t>https://www.wish.com/c/5e65e7ac35af31b8b719aa13</t>
  </si>
  <si>
    <t>https://contestimg.wish.com/api/webimage/5e65e7ac35af31b8b719aa13-medium.jpg</t>
  </si>
  <si>
    <t>5e65e7ac35af31b8b719aa13</t>
  </si>
  <si>
    <t xml:space="preserve"> Pantalon dos nu Ã  rayures et jambes larges pour femme grande taille Pantalon casual Rompers Fashion Shorts </t>
  </si>
  <si>
    <t xml:space="preserve"> Plus Size Women Halter Striped Wide Leg Pants Casual Jumpsuit Rompers Fashion Shorts </t>
  </si>
  <si>
    <t>casualjumpsuit,Beach Shorts,wideleg,Fashion,Halter,pants,women Jumpsuit,Women's Fashion,Shorts,Casual,women shorts,Plus Size,Lace Up,jumpsuit,sleeveless,sexy jumpsuit,Wool,plussizeclothe,Striped,Women</t>
  </si>
  <si>
    <t>Daily Market World</t>
  </si>
  <si>
    <t>rainytradingcoltd</t>
  </si>
  <si>
    <t>84 % avis positifs (905 notes)</t>
  </si>
  <si>
    <t>5489a2fe546ead1ec9215829</t>
  </si>
  <si>
    <t>https://s3-us-west-1.amazonaws.com/sweeper-production-merchantimage/dp_5489a2fe546ead1ec9215829.jpg</t>
  </si>
  <si>
    <t>https://www.wish.com/c/5c2f068b53477172e3886c79</t>
  </si>
  <si>
    <t>https://contestimg.wish.com/api/webimage/5c2f068b53477172e3886c79-medium.jpg</t>
  </si>
  <si>
    <t>5c2f068b53477172e3886c79</t>
  </si>
  <si>
    <t>Size-L</t>
  </si>
  <si>
    <t>https://www.wish.com/c/5d3120c92435742c362a09ec</t>
  </si>
  <si>
    <t>https://contestimg.wish.com/api/webimage/5d3120c92435742c362a09ec-medium.jpg</t>
  </si>
  <si>
    <t>5d3120c92435742c362a09ec</t>
  </si>
  <si>
    <t>fenghuang1</t>
  </si>
  <si>
    <t>86 % avis positifs (4,836 notes)</t>
  </si>
  <si>
    <t>5a13e07c5d6f342d64b51237</t>
  </si>
  <si>
    <t>https://www.wish.com/c/5d3fbb7edf9945238a3e858e</t>
  </si>
  <si>
    <t>https://contestimg.wish.com/api/webimage/5d3fbb7edf9945238a3e858e-medium.jpg</t>
  </si>
  <si>
    <t>5d3fbb7edf9945238a3e858e</t>
  </si>
  <si>
    <t>Sexy Women Camouflage ImprimÃ© Bandage Push-up Maillot de bain Push-up Ensemble Maillot de bain Ensemble Bikini</t>
  </si>
  <si>
    <t>Sexy Women Camouflage Print Bandage Push-up Swimsuit Bathing Suit Bikini Set</t>
  </si>
  <si>
    <t>bathing suit,Fashion,fashion swimsuit,bikini set,Halter,sexy bikini,Women's Fashion,camouflage,Swimsuit,Bikini,t,Suits,Print,sexy,Women,camouflageprint,Swimming</t>
  </si>
  <si>
    <t>Ekspresowa wysyÅ‚ka</t>
  </si>
  <si>
    <t>rainbowmall</t>
  </si>
  <si>
    <t>hkdachangshengtradelimited</t>
  </si>
  <si>
    <t>92% opinii pozytywnych (liczba ocen: 33,675)</t>
  </si>
  <si>
    <t>5577b101429aa92940bc33e7</t>
  </si>
  <si>
    <t>https://www.wish.com/c/588c54fb6661e84246a8aa71</t>
  </si>
  <si>
    <t>https://contestimg.wish.com/api/webimage/588c54fb6661e84246a8aa71-medium.jpg</t>
  </si>
  <si>
    <t>588c54fb6661e84246a8aa71</t>
  </si>
  <si>
    <t>huhaniu</t>
  </si>
  <si>
    <t>85 % avis positifs (571 notes)</t>
  </si>
  <si>
    <t>5d7c4cc361090057c2bc7331</t>
  </si>
  <si>
    <t>https://www.wish.com/c/5e689c86003bf60050ae0be1</t>
  </si>
  <si>
    <t>https://contestimg.wish.com/api/webimage/5e689c86003bf60050ae0be1-medium.jpg</t>
  </si>
  <si>
    <t>5e689c86003bf60050ae0be1</t>
  </si>
  <si>
    <t>Ã‰tÃ© Nouvelles Femmes De Mode Let's Rock Graphique Lettre Impression Casual Sans Manches DÃ©bardeurs Gilet S-5XL</t>
  </si>
  <si>
    <t>Summer New Women's Fashion Let's Rock Graphic Letter Printing Casual Sleeveless Tank Tops Vest S-5XL</t>
  </si>
  <si>
    <t>Summer,Vest,Fashion,Tank,Shirt,Tops,topsamptshirt,women tank,Women's Fashion,rockandroll,sleeveless tops,sleeveless,Casual</t>
  </si>
  <si>
    <t>jingjingongmao</t>
  </si>
  <si>
    <t>ç²¾è¿›å·¥è´¸</t>
  </si>
  <si>
    <t>82 % avis positifs (2,988 notes)</t>
  </si>
  <si>
    <t>547bfcda3dabbe37af5818b1</t>
  </si>
  <si>
    <t>https://s3-us-west-1.amazonaws.com/sweeper-production-merchantimage/dp_547bfcda3dabbe37af5818b1.jpg</t>
  </si>
  <si>
    <t>https://www.wish.com/c/5e3a58fbab71890480516a09</t>
  </si>
  <si>
    <t>https://contestimg.wish.com/api/webimage/5e3a58fbab71890480516a09-medium.jpg</t>
  </si>
  <si>
    <t>5e3a58fbab71890480516a09</t>
  </si>
  <si>
    <t>Women Loose Casual Couleur unie Plus Taille V col d'Ã©tÃ© Robe manches Tunique</t>
  </si>
  <si>
    <t>Women Loose Casual Solid color Plus Size V neck summer Sleeve dress Tunic dress</t>
  </si>
  <si>
    <t>Summer,Plus Size,tunic,Necks,Sleeve,Dress,Tunic dress,Loose,V-neck,Women's Fashion,Sleeveless dress,sleeve dress,solid color,strapdre,Casual,Women</t>
  </si>
  <si>
    <t>https://www.wish.com/c/5cc2d24035b846634f67558a</t>
  </si>
  <si>
    <t>https://contestimg.wish.com/api/webimage/5cc2d24035b846634f67558a-medium.jpg</t>
  </si>
  <si>
    <t>5cc2d24035b846634f67558a</t>
  </si>
  <si>
    <t>Ã‰tÃ© Ã©vider manteau de plage pour les femmes col en v profond robes de dentelle chemisier de bikini vÃªtements de protection solaire</t>
  </si>
  <si>
    <t>Summer Hollow Out Beach Coat For Women Deep V-Neck Lace Dresses Bikini Blouse Sun Protection Clothing</t>
  </si>
  <si>
    <t>blouse,Deep V-Neck,Fashion,Lace,Summer,beach coverup,Dress,summer dress,beach wear,V-neck,Swimsuit,Bikini,beachcoat,Women's Fashion,Coat,Clothing,sun protection swimwear,Beach,Swimsuit Cover,Women</t>
  </si>
  <si>
    <t>Good Fortune Land</t>
  </si>
  <si>
    <t>goodfortuneland</t>
  </si>
  <si>
    <t>88 % avis positifs (816 notes)</t>
  </si>
  <si>
    <t>58539804afa5ec4cae2cdce8</t>
  </si>
  <si>
    <t>https://s3-us-west-1.amazonaws.com/sweeper-production-merchantimage/dp_58539804afa5ec4cae2cdce8.jpg</t>
  </si>
  <si>
    <t>https://www.wish.com/c/5d282b01d750b778c045c9f1</t>
  </si>
  <si>
    <t>https://contestimg.wish.com/api/webimage/5d282b01d750b778c045c9f1-medium.jpg</t>
  </si>
  <si>
    <t>5d282b01d750b778c045c9f1</t>
  </si>
  <si>
    <t>Summer Print Dress Women's Round Neck Short Sleeve Casual Loose  Vintage Dress</t>
  </si>
  <si>
    <t>Summer,Plus Size,Necks,Sleeve,Vintage,Dress,short sleeves,Floral dress,Casual,Round neck,Print,Women's Fashion,Shorts,print dress,Floral,women dress,loose dress</t>
  </si>
  <si>
    <t>lionmouse</t>
  </si>
  <si>
    <t>85 % avis positifs (26,951 notes)</t>
  </si>
  <si>
    <t>58da49c92c3a8f52a755d4a0</t>
  </si>
  <si>
    <t>https://www.wish.com/c/5eb63e65f98a3634f4d430b3</t>
  </si>
  <si>
    <t>https://contestimg.wish.com/api/webimage/5eb63e65f98a3634f4d430b3-medium.jpg</t>
  </si>
  <si>
    <t>5eb63e65f98a3634f4d430b3</t>
  </si>
  <si>
    <t>Femmes d'Ã©tÃ© Sexy Couleur unie col en O sans manches Chemisier ample en coton plissÃ© Chemisier grande taille T Chemise mode casual DÃ©bardeurs dÃ©contractÃ©s DÃ©bardeurs S-6XL</t>
  </si>
  <si>
    <t>Summer Women Sexy Solid Color O-neck Sleeveless Tops Loose Pleated Cotton Blouse Plus Size T Shirt Fashion Casual Tank Tops S-6XL</t>
  </si>
  <si>
    <t>blouse,Summer,o-neck,Tops &amp; Blouses,Shirt,Tank,Pleated,Tops,tank top,Women's Fashion,Plus Size,sleeveless tops,Women,sexy,loose t-shirt,women top,Fashion,Casual,sleeveless,Cotton</t>
  </si>
  <si>
    <t>ligen</t>
  </si>
  <si>
    <t>90 % avis positifs (8,205 notes)</t>
  </si>
  <si>
    <t>58df45e5795cf052ae1c2142</t>
  </si>
  <si>
    <t>https://www.wish.com/c/5b22ee2dcf612a12962a84f6</t>
  </si>
  <si>
    <t>https://contestimg.wish.com/api/webimage/5b22ee2dcf612a12962a84f6-medium.jpg</t>
  </si>
  <si>
    <t>5b22ee2dcf612a12962a84f6</t>
  </si>
  <si>
    <t>Printemps Ã‰tÃ© Dames Casual LÃ¢che Solide RÃ©servoir Salopette Longue Bretelle Salopette Salopette Pantalon Plus La Taille XS-5XL</t>
  </si>
  <si>
    <t>Spring Summer Ladies Casual Loose Solid Tank Jumpsuit Long Suspender Overalls Bib Pants Plus Size XS-5XL</t>
  </si>
  <si>
    <t>Summer,trousers,Tank,pants,Spring,Overalls,Casual,baggypant,Ladies,Women's Fashion,Plus Size,sleevelessjumpsuit,bibpant,loosejumpsuit,women Jumpsuit,jumpsuitsampromper,jumpsuit</t>
  </si>
  <si>
    <t>mumofson</t>
  </si>
  <si>
    <t>85 % avis positifs (40,457 notes)</t>
  </si>
  <si>
    <t>583998c51591454a04a79709</t>
  </si>
  <si>
    <t>https://www.wish.com/c/5c88aede7d6c6a218ce2b312</t>
  </si>
  <si>
    <t>https://contestimg.wish.com/api/webimage/5c88aede7d6c6a218ce2b312-medium.jpg</t>
  </si>
  <si>
    <t>5c88aede7d6c6a218ce2b312</t>
  </si>
  <si>
    <t>Ã‰tÃ© Femmes Ã€ Manches Courtes Casual Sans Manches Rayure T-shirts Robe Tunique Taille Robes Plage Robe Plus La Taille XS-8XL</t>
  </si>
  <si>
    <t>Summer Women Short Sleeved Casual Sleeveless Stripe T Shirts Dress Tunic Waist Dresses Beach Vestido Plus Size XS-8XL</t>
  </si>
  <si>
    <t>Summer,Plus Size,women dresses,long dress,Evening Dress,Dress,casual dresses,beach dress,Stripes,sleeveless,summer dresses,Casual,casual dress,Shorts,tunic,Shirt,Waist,summer dress,Women's Fashion,Sleeveless dress,women dress,Women,Beach</t>
  </si>
  <si>
    <t>caohongbo</t>
  </si>
  <si>
    <t>86 % avis positifs (4,335 notes)</t>
  </si>
  <si>
    <t>587f55e57f83404d58fe59fb</t>
  </si>
  <si>
    <t>https://www.wish.com/c/5df1d0a2c7f18f0857cc1798</t>
  </si>
  <si>
    <t>https://contestimg.wish.com/api/webimage/5df1d0a2c7f18f0857cc1798-medium.jpg</t>
  </si>
  <si>
    <t>5df1d0a2c7f18f0857cc1798</t>
  </si>
  <si>
    <t>2020 Femmes Mode Robe Longue Summer Party Sling Dress Casual Slim Fit Robes Sans Manches Dames Fleur ImprimÃ© Coton Robe Big Swing Beach Maxi Dress Plus La Taille XS-8XL</t>
  </si>
  <si>
    <t>2020 Women's Fashion Long Dress Summer Party Sling Dress Casual Slim Fit Sleeveless Dresses Ladies Flower Printed Cotton Dress Big Swing Beach Maxi Dress Plus Size XS-8XL</t>
  </si>
  <si>
    <t>Summer,Fashion,halter dress,Print Dresses,women dresses,long dress,plus size dress,Dress,slim,Women's Fashion,Plus Size,printed,summer dresses,Party Dresses,Casual,casual dress,slim dress,Flowers,Slim Fit,Cotton Dress,Sleeveless dress,long dresses,Ladies,party,Cotton,Beach,sleeveless</t>
  </si>
  <si>
    <t>Lovemall</t>
  </si>
  <si>
    <t>lovemall</t>
  </si>
  <si>
    <t>78 % avis positifs (10,286 notes)</t>
  </si>
  <si>
    <t>5448789898dc205017838a33</t>
  </si>
  <si>
    <t>https://www.wish.com/c/5ecf5d30e9f82b433471be88</t>
  </si>
  <si>
    <t>https://contestimg.wish.com/api/webimage/5ecf5d30e9f82b433471be88-medium.jpg</t>
  </si>
  <si>
    <t>5ecf5d30e9f82b433471be88</t>
  </si>
  <si>
    <t>2020 Ã©tÃ© et hiver pÃªche Ã  la carpe 3D sur des vÃªtements imprimÃ©s Cool Men Fish T-Shirt</t>
  </si>
  <si>
    <t>2020 Summer &amp; Winter Carp Fishing 3D Over Printed Clothes Cool Men Fish T-Shirt</t>
  </si>
  <si>
    <t>Summer,Fashion,casualclothing,fashionshortsleeve,fish,Men,Fishing,short sleeves,fashion clothing,Men's Fashion,3D T-shirt,printed,Clothes,T Shirts,Winter</t>
  </si>
  <si>
    <t>yang min bao</t>
  </si>
  <si>
    <t>yangminbao</t>
  </si>
  <si>
    <t>89 % avis positifs (1,269 notes)</t>
  </si>
  <si>
    <t>5b7e1d0f5b299812c53e81f5</t>
  </si>
  <si>
    <t>https://www.wish.com/c/5e04554af2db2e0211989d36</t>
  </si>
  <si>
    <t>https://contestimg.wish.com/api/webimage/5e04554af2db2e0211989d36-medium.jpg</t>
  </si>
  <si>
    <t>5e04554af2db2e0211989d36</t>
  </si>
  <si>
    <t>2019 Mode d'Ã©tÃ© pour dames - Pantalon Ã  lacets Ã  lacets - Pantalon court Ã  taille haute dÃ©contractÃ©e - Taille dÃ©contractÃ©e (S-5XL)</t>
  </si>
  <si>
    <t>2019 Summer Womenâ€˜sâ€™ Fashion  Lace Up Tie Pants  Plus Size Casual High Waist Short Pants(S-5XL)</t>
  </si>
  <si>
    <t>Summer,Plus Size,high waist,pants,Waist,Short pants,Yellow,Shorts,Women's Fashion,Fashion,Lace Up,Lace,Casual,Women</t>
  </si>
  <si>
    <t>https://www.wish.com/c/5ca084765e18c31890903f2a</t>
  </si>
  <si>
    <t>https://contestimg.wish.com/api/webimage/5ca084765e18c31890903f2a-medium.jpg</t>
  </si>
  <si>
    <t>5ca084765e18c31890903f2a</t>
  </si>
  <si>
    <t>Femmes d'Ã©tÃ© sans manches en dentelle soirÃ©e dÃ©contractÃ©e cocktail courte mini robe</t>
  </si>
  <si>
    <t>Women Summer Sleeveless Lace Casual Evening Party Cocktail Short Mini Dress</t>
  </si>
  <si>
    <t>Summer,sleeveless,Shorts,Lace,Cocktail,Mini,Dress,Lace Dress,V Neckdress,Women's Fashion,Mini dress,beach dress,Party Dress,lacedresswhite,party,Casual,evening party dress,Women</t>
  </si>
  <si>
    <t>(80,713 notes)</t>
  </si>
  <si>
    <t>https://www.wish.com/c/58e85a652ab02a1908608ab8</t>
  </si>
  <si>
    <t>https://contestimg.wish.com/api/webimage/58e85a652ab02a1908608ab8-medium.jpg</t>
  </si>
  <si>
    <t>58e85a652ab02a1908608ab8</t>
  </si>
  <si>
    <t>Summer Holidy Lady - Robe imprimÃ©e Ã  fleurs d'Ã©tÃ© - Mini-robe sexy sans manches Ã  col en V profond</t>
  </si>
  <si>
    <t>Summer Holidy Lady Floral Printed Dress Sexy Deep V-Neck Sleeveless Party Mini Dress</t>
  </si>
  <si>
    <t>Deep V-Neck,Mini,Summer,Dress,summer dress,Women's Fashion,Floral dress,Mini dress,beach dress,Party Dress,V-neck,party,sleeveless,Floral,women dress,sexy,V-neck Dresses,printed</t>
  </si>
  <si>
    <t>https://www.wish.com/c/5c1b6e19c96aa87c20e6a32c</t>
  </si>
  <si>
    <t>https://contestimg.wish.com/api/webimage/5c1b6e19c96aa87c20e6a32c-medium.jpg</t>
  </si>
  <si>
    <t>5c1b6e19c96aa87c20e6a32c</t>
  </si>
  <si>
    <t>Femmes Ã©tÃ© gland patchwork robe lÃ¢che sexy manches courtes hors Ã©paule licou robe plus la taille S-5XL</t>
  </si>
  <si>
    <t>Women Summer Tassel Patchwork Loose Dress Sexy Short Sleeve Off Shoulder Halter Dress Plus Size S-5XL</t>
  </si>
  <si>
    <t>Summer,Tassels,Plus Size,halter dress,Halter,Sleeve,Dresses,Pleated,summer dress,short sleeves,Mini dress,tasseldre,Shorts,off shoulder,sexy,Dress,women dress,Women,Women's Fashion,loose dress,casual dress</t>
  </si>
  <si>
    <t>https://www.wish.com/c/5bf651b7107ad060df8d82fd</t>
  </si>
  <si>
    <t>https://contestimg.wish.com/api/webimage/5bf651b7107ad060df8d82fd-medium.jpg</t>
  </si>
  <si>
    <t>5bf651b7107ad060df8d82fd</t>
  </si>
  <si>
    <t>Women Summer Autumn Printed Plus Size Loose Casual Trousers Harlon Pants Long Pants</t>
  </si>
  <si>
    <t>Summer,trousers,casualtrouser,Casual pants,pantsforwomen,Long pants,pantalonfemme,pants,widelegpant,baggypant,harem pants,Women's Fashion,Plus Size,women yoga pants,printed,Casual,Women</t>
  </si>
  <si>
    <t>xulaiqingfen</t>
  </si>
  <si>
    <t>90 % avis positifs (2,282 notes)</t>
  </si>
  <si>
    <t>5ad01a6a70cf6977d05013de</t>
  </si>
  <si>
    <t>https://www.wish.com/c/5d5df4f9ab3178058cbd5906</t>
  </si>
  <si>
    <t>https://contestimg.wish.com/api/webimage/5d5df4f9ab3178058cbd5906-medium.jpg</t>
  </si>
  <si>
    <t>5d5df4f9ab3178058cbd5906</t>
  </si>
  <si>
    <t>Women's Sleeveless Floral Print Ruffle Tops Ladies Summer Fashion Casual Bandages Camisole Tunic Top Blouse Plus Size S-5XL</t>
  </si>
  <si>
    <t>Women's Sleeveless Floral Print Ruffle Tops Ladies Summer Fashion Casual Bandages Camisole Tunic Top Blouse  Plus Size S-5XL</t>
  </si>
  <si>
    <t>Summer,Fashion,ruffle,tunic top,Spaghetti Strap,tank top,Cool T-Shirts,Women's Fashion,Plus Size,sleeveless tops,Summer Fashion,tunic,Casual,blouse,Floral print,Tops,ruffle crop top,Floral,Print,sleeveless,Ladies,tops for women</t>
  </si>
  <si>
    <t>https://www.wish.com/c/5be393792655325c8004cf82</t>
  </si>
  <si>
    <t>https://contestimg.wish.com/api/webimage/5be393792655325c8004cf82-medium.jpg</t>
  </si>
  <si>
    <t>5be393792655325c8004cf82</t>
  </si>
  <si>
    <t>Femmes d'Ã©tÃ© dÃ©contractÃ© plate-forme sandales compensÃ©es Ã  bout ouvert chaussures bride Ã  la cheville sandales grande taille 35-43</t>
  </si>
  <si>
    <t>Women Summer Casual Platform Wedge Sandals Open Toe Shoes Ankle Strap Sandals Plus Size 35-43</t>
  </si>
  <si>
    <t>wedge,sandals for women,Sandals,Platform Shoes,Womens Shoes,Summer,Plus Size,Women's Fashion,espadrille,sandaliasfeminina,open toe,Shoes,Ankle Strap,Ankle,Wedge Sandals,Casual,Women</t>
  </si>
  <si>
    <t>US5.5-EU35</t>
  </si>
  <si>
    <t>https://www.wish.com/c/5e9bf36aecb3b56809e83a36</t>
  </si>
  <si>
    <t>https://contestimg.wish.com/api/webimage/5e9bf36aecb3b56809e83a36-medium.jpg</t>
  </si>
  <si>
    <t>5e9bf36aecb3b56809e83a36</t>
  </si>
  <si>
    <t>Mode d'Ã©tÃ© Womens Print 2pc Set Ladies Casual Col rond T-shirt Ã  manches courtes et short</t>
  </si>
  <si>
    <t>Summer Fashion Womens Print 2pc Set Ladies Casual Round Neck Short Sleeve T Shirt and Shorts</t>
  </si>
  <si>
    <t>Summer,Shorts,Shirt,Sleeve,sportsset,short sleeves,Two piece set,Round neck,Ladies,women shorts,Fashion,women t shirt,Casual,Print,tracksuitsforwomen,runningset,Necks</t>
  </si>
  <si>
    <t>pashesa</t>
  </si>
  <si>
    <t>(16,885 notes)</t>
  </si>
  <si>
    <t>58a6f41a96f1bb57840b0ed4</t>
  </si>
  <si>
    <t>https://www.wish.com/c/5eaba913c039171aeb0732f8</t>
  </si>
  <si>
    <t>https://contestimg.wish.com/api/webimage/5eaba913c039171aeb0732f8-medium.jpg</t>
  </si>
  <si>
    <t>5eaba913c039171aeb0732f8</t>
  </si>
  <si>
    <t>XS-8XL Women's Fashion Summer Dresses Polka Dot Printed V-neck Dress Casual Party Dress Elegant Ladies Loose Cotton Dresses Plus Size Short Sleeve Dresses</t>
  </si>
  <si>
    <t>Summer,Plus Size,Print Dresses,plus size dress,Dress,casual dresses,V-neck,short sleeves,Elegant,Women's Fashion,Party Dress,printed,Elegant Dress,Casual,Cotton,party,Shorts,Sleeve,polka dot,summer dress,Polkas,Cotton Dress,Ladies,women dress,Short Sleeved,Fashion,loose dress</t>
  </si>
  <si>
    <t>yutongastore</t>
  </si>
  <si>
    <t>yutongastoreb35802d0b32a11e78fe3029482618fb8</t>
  </si>
  <si>
    <t>85 % avis positifs (1,284 notes)</t>
  </si>
  <si>
    <t>59e5e353ef7b892409c6e6a7</t>
  </si>
  <si>
    <t>https://www.wish.com/c/5ef2f90ca888ba40baf3bd16</t>
  </si>
  <si>
    <t>https://contestimg.wish.com/api/webimage/5ef2f90ca888ba40baf3bd16-medium.jpg</t>
  </si>
  <si>
    <t>5ef2f90ca888ba40baf3bd16</t>
  </si>
  <si>
    <t>Mode d'Ã©tÃ© pour femmes Chemise sans manches sexy Col en V Casual T-shirt en coton avec boutons de boutonnage</t>
  </si>
  <si>
    <t>Summer Fashion Women Sexy Sleeveless Shirt V-Neck Casual Cotton Button Tank Tops</t>
  </si>
  <si>
    <t>blouse,Summer,Cotton,Plus Size,Tank,Shirt,Tops,topsamptshirt,Women's Fashion,casual shirt,Casual,T Shirts,Fashion,sleeveless tops,Women,sleeveless,V-neck,sexy,Loose tank tops,button,vneckshirt</t>
  </si>
  <si>
    <t>shirely_store</t>
  </si>
  <si>
    <t>(1,663 notes)</t>
  </si>
  <si>
    <t>58285d7f168b5430c5090ab8</t>
  </si>
  <si>
    <t>https://www.wish.com/c/5c837b60bec7771428a98865</t>
  </si>
  <si>
    <t>https://contestimg.wish.com/api/webimage/5c837b60bec7771428a98865-medium.jpg</t>
  </si>
  <si>
    <t>5c837b60bec7771428a98865</t>
  </si>
  <si>
    <t>Femmes Mode LÃ¢che Casual Sans Manches ImprimÃ© Floral Col Rond Tops Gilet D'Ã©tÃ© Camisole Casual Plus La Taille LÃ¢che DÃ©bardeurs</t>
  </si>
  <si>
    <t>Women Fashion Loose Casual Sleeveless Floral Print Round Neck Tops Summer Vest Camisole Casual Plus Size Loose Tank Tops</t>
  </si>
  <si>
    <t>Summer,Vest,Fashion,Floral print,camisole,Tank,Tops,Loose,Print,Round neck,Floral,Women's Fashion,Plus Size,Women,women clothes,sleeveless,womens tank tops,Casual,Necks</t>
  </si>
  <si>
    <t>hanfangjingcuijingpin</t>
  </si>
  <si>
    <t>(1,279 notes)</t>
  </si>
  <si>
    <t>5b0cd8577e43f257d4a05469</t>
  </si>
  <si>
    <t>https://www.wish.com/c/5ec39565bb9e684ea7371e7c</t>
  </si>
  <si>
    <t>https://contestimg.wish.com/api/webimage/5ec39565bb9e684ea7371e7c-medium.jpg</t>
  </si>
  <si>
    <t>5ec39565bb9e684ea7371e7c</t>
  </si>
  <si>
    <t>Mode Femmes Col Rond Ã‰tÃ© Polka Dot ImprimÃ© Sans Manches Robe Dames Casual Mi-longueur Plus La Taille Robe</t>
  </si>
  <si>
    <t>Fashion Women Round Neck Summer Polka Dot Printed Sleeveless Dress Ladies Casual Mid-length Plus Size Dress</t>
  </si>
  <si>
    <t>Summer,Plus Size,Necks,Dresses,polka dot,Polkas,Round neck,Ladies,Women's Fashion,Sleeveless dress,printed,sleeveless,Dress,summer dresses,Fashion,Casual,Women</t>
  </si>
  <si>
    <t>https://www.wish.com/c/5d22a5c3b1ae313fdb4801da</t>
  </si>
  <si>
    <t>https://contestimg.wish.com/api/webimage/5d22a5c3b1ae313fdb4801da-medium.jpg</t>
  </si>
  <si>
    <t>5d22a5c3b1ae313fdb4801da</t>
  </si>
  <si>
    <t>Grande taille S-5XL Slim Fit Casual Classic Shorts Jeans Ã‰tÃ© Sexy Femmes Mode Taille Haute LavÃ© Shorts Denim</t>
  </si>
  <si>
    <t>Plus Size S-5XL Slim Fit Casual Classic Shorts Jeans Summer Sexy Women's Fashion High Waist Washed Denim Shorts</t>
  </si>
  <si>
    <t>Women Pants,womens jeans,Fashion,Summer,Denim,slim,Hot pants,Women's Fashion,Plus Size,sexy,Casual,Slim Fit,Shorts,Waist,skinnyshort,Classics,Short pants,summerpant,Denim Shorts,high waist,solid color,Jeans</t>
  </si>
  <si>
    <t>85 % avis positifs (45,524 notes)</t>
  </si>
  <si>
    <t>https://www.wish.com/c/5eb24bea7fc03e380f0509a1</t>
  </si>
  <si>
    <t>https://contestimg.wish.com/api/webimage/5eb24bea7fc03e380f0509a1-medium.jpg</t>
  </si>
  <si>
    <t>5eb24bea7fc03e380f0509a1</t>
  </si>
  <si>
    <t>https://www.wish.com/c/5eb4dc8ec1231404c92d7eae</t>
  </si>
  <si>
    <t>https://contestimg.wish.com/api/webimage/5eb4dc8ec1231404c92d7eae-medium.jpg</t>
  </si>
  <si>
    <t>5eb4dc8ec1231404c92d7eae</t>
  </si>
  <si>
    <t>NOUVEAU Mode fÃ©minine d'Ã©tÃ© Shorts lÃ¢ches Taille Ã©lastique Pantalon court Shorts dÃ©contractÃ©s</t>
  </si>
  <si>
    <t>NEW Summer Women s Fashion Loose Shorts Elastic Waist Short Pants Casual Shorts</t>
  </si>
  <si>
    <t>Summer,baggyshort,Shorts,Waist,Elastic,beachpant,casualshort,Short pants,pants,summer shorts,elasticshort,Womens shorts,solidcolorshort,Women's Fashion,elastic waist,strappingshort,Fashion,Casual,plussizeshort,Women</t>
  </si>
  <si>
    <t>zhouzhilong</t>
  </si>
  <si>
    <t>92 % avis positifs (60 notes)</t>
  </si>
  <si>
    <t>5d594543cf65033850311c11</t>
  </si>
  <si>
    <t>https://www.wish.com/c/5efc475047f98d45ef7fa1f2</t>
  </si>
  <si>
    <t>https://contestimg.wish.com/api/webimage/5efc475047f98d45ef7fa1f2-medium.jpg</t>
  </si>
  <si>
    <t>5efc475047f98d45ef7fa1f2</t>
  </si>
  <si>
    <t>Summer Beach Wear Mini-robe bohÃ¨me sans manches pour femmes</t>
  </si>
  <si>
    <t>Summer Beach Wear V-neck Dress Women's Sleeveless Boho Mini Dress</t>
  </si>
  <si>
    <t>Mini,Summer,slingdres,summer dress,Women's Fashion,V-neck,Mini dress,boho,beach dress,Sleeveless dress,boho dress,sleeveless,backless,Beach,Dress,casual dress</t>
  </si>
  <si>
    <t>yingshengsu</t>
  </si>
  <si>
    <t>89 % avis positifs (435 notes)</t>
  </si>
  <si>
    <t>5afab0f75ccdca0e69a067b8</t>
  </si>
  <si>
    <t>https://www.wish.com/c/5cf10d573818e44a8e42f255</t>
  </si>
  <si>
    <t>https://contestimg.wish.com/api/webimage/5cf10d573818e44a8e42f255-medium.jpg</t>
  </si>
  <si>
    <t>5cf10d573818e44a8e42f255</t>
  </si>
  <si>
    <t>Mode fÃ©minine Printemps et Ã©tÃ© O-cou T-shirt en coton Chemisier imprimÃ© lÃ¢che Casual Tops Ã  manches courtes Dames Mode Chemise grande taille</t>
  </si>
  <si>
    <t>Women's Fashion Spring and Summer O-neck Cotton T-shirt Loose Printed Blouse Casual Short Sleeve Tops Ladies Fashion Plus Size Shirt</t>
  </si>
  <si>
    <t>blouse,Summer,Plus Size,Cotton,Shirt,Sleeve,Spring,Tops,slim,short sleeves,Women's Fashion,Shorts,printed,Ladies,o-neck,Fashion,Casual,T Shirts,Ladies Fashion</t>
  </si>
  <si>
    <t>https://www.wish.com/c/5e8d78b38a5fed4a5a026712</t>
  </si>
  <si>
    <t>https://contestimg.wish.com/api/webimage/5e8d78b38a5fed4a5a026712-medium.jpg</t>
  </si>
  <si>
    <t>5e8d78b38a5fed4a5a026712</t>
  </si>
  <si>
    <t>2019 Femmes Mode Summer Beach Vintage Floral Print Robe en mousseline de soie Camisole Mini Robes</t>
  </si>
  <si>
    <t>2019 Women Fashion Summer Beach Vintage Floral Print Chiffon Dress Camisole Mini Dresses</t>
  </si>
  <si>
    <t>Mini,Fashion,Floral print,chiffon,Summer,chiffon dress,plus size dress,Tunic dress,beach dress,Floral dress,Floral,Women's Fashion,Vintage,Print,Beach,Dress,Women</t>
  </si>
  <si>
    <t>Asinastore</t>
  </si>
  <si>
    <t>asinastore</t>
  </si>
  <si>
    <t>84 % avis positifs (27,964 notes)</t>
  </si>
  <si>
    <t>5684e1234c2cc826ab5ca438</t>
  </si>
  <si>
    <t>https://www.wish.com/c/5d1ea4a4c3467e6294d1ad0c</t>
  </si>
  <si>
    <t>https://contestimg.wish.com/api/webimage/5d1ea4a4c3467e6294d1ad0c-medium.jpg</t>
  </si>
  <si>
    <t>5d1ea4a4c3467e6294d1ad0c</t>
  </si>
  <si>
    <t>Legging de chasse Ã  la mode pour femmes</t>
  </si>
  <si>
    <t>Women's Fashion Country Girl Deer Hunting Printed Slim Fit Leggings</t>
  </si>
  <si>
    <t>Leggings,countrygirllegging,high waist,Hunting,Slim Fit,Deer,Printed Leggings,Women's Fashion,Fashion,gothic,printed,deerhuntingprinted,slim,Casual</t>
  </si>
  <si>
    <t>Angle Xia</t>
  </si>
  <si>
    <t>anglexia</t>
  </si>
  <si>
    <t>87% Positive Feedback (6,256 ratings)</t>
  </si>
  <si>
    <t>5b6bb6d7790f1a0d8a416c03</t>
  </si>
  <si>
    <t>https://www.wish.com/c/5e9e82ea36d82c2330c1b363</t>
  </si>
  <si>
    <t>https://contestimg.wish.com/api/webimage/5e9e82ea36d82c2330c1b363-medium.jpg</t>
  </si>
  <si>
    <t>5e9e82ea36d82c2330c1b363</t>
  </si>
  <si>
    <t>2018 Femmes T-shirt Cool T-shirt Funny 3d T-shirt ImprimÃ© Deux manches courtes Cat Tops d'Ã©tÃ© Tees Teen Teen Graphic Tee Shirt Cute Cadeaux Funny Gifts</t>
  </si>
  <si>
    <t>2018 Women Cool T-shirt Funny 3d Tshirt Print Two Cat Short Sleeve Summer Tops Tees Teen Graphic Tee Cute Shirt Funny Gifts</t>
  </si>
  <si>
    <t>teen,Funny,short sleeves,Shorts,Shirt,Sleeve,cute,graphic tee,Tops,Tee,Cats,womens clothes,T Shirts,Fashion,Print,Girl,Women's Fashion,Women</t>
  </si>
  <si>
    <t>Women wardrobe Apparel Trade Co., Ltd.</t>
  </si>
  <si>
    <t>womenwardrobeappareltradecoltd</t>
  </si>
  <si>
    <t>91 % avis positifs (20,169 notes)</t>
  </si>
  <si>
    <t>551c02310570552bbd036dbb</t>
  </si>
  <si>
    <t>https://www.wish.com/c/5abc519e3c1dc61e44e0667f</t>
  </si>
  <si>
    <t>https://contestimg.wish.com/api/webimage/5abc519e3c1dc61e44e0667f-medium.jpg</t>
  </si>
  <si>
    <t>5abc519e3c1dc61e44e0667f</t>
  </si>
  <si>
    <t>Femmes sexy bandage bikini ensemble maillot de bain maillot de bain maillot de bain</t>
  </si>
  <si>
    <t>Sexy Women Bandage Bikini Set Swimsuit Swimwear Bathing Suit</t>
  </si>
  <si>
    <t>bathing suit,Fashion,bikini set,Suits,Swimwear,Swimsuit,Bikini,bandage bikini,sexy,Swimming,Women's Fashion,Women</t>
  </si>
  <si>
    <t>seagull</t>
  </si>
  <si>
    <t>91 % avis positifs (9,981 notes)</t>
  </si>
  <si>
    <t>56e7bdeefdc43f585fce9122</t>
  </si>
  <si>
    <t>https://www.wish.com/c/5707400fae8c9365ccb888bd</t>
  </si>
  <si>
    <t>https://contestimg.wish.com/api/webimage/5707400fae8c9365ccb888bd-medium.jpg</t>
  </si>
  <si>
    <t>5707400fae8c9365ccb888bd</t>
  </si>
  <si>
    <t>Femmes dames mode robe d'Ã©tÃ© en dentelle au crochet robe maxi robe longue</t>
  </si>
  <si>
    <t>Women Ladies Fashion Crocheted Lace Summer Dress Maxi Dress Long Dress</t>
  </si>
  <si>
    <t>Summer,Fashion,Lace,long dress,Dress,summer dress,Women's Fashion,Party Dress,Ladies,summer dresses,Ladies Fashion,Women</t>
  </si>
  <si>
    <t>hongyuli</t>
  </si>
  <si>
    <t>79 % avis positifs (5,595 notes)</t>
  </si>
  <si>
    <t>5b3b135e38e2640b28a557bb</t>
  </si>
  <si>
    <t>https://www.wish.com/c/5c93384658417d4d433feb91</t>
  </si>
  <si>
    <t>https://contestimg.wish.com/api/webimage/5c93384658417d4d433feb91-medium.jpg</t>
  </si>
  <si>
    <t>5c93384658417d4d433feb91</t>
  </si>
  <si>
    <t>blouse,Summer,Plus Size,Necks,Heart,womens shirt,Tops,short sleeves,V-neck,graphic tee,Women's Fashion,Fashion,cute,Fun,summer shirt,T Shirts</t>
  </si>
  <si>
    <t>https://www.wish.com/c/5ea27927a561041cc3fe56e3</t>
  </si>
  <si>
    <t>https://contestimg.wish.com/api/webimage/5ea27927a561041cc3fe56e3-medium.jpg</t>
  </si>
  <si>
    <t>5ea27927a561041cc3fe56e3</t>
  </si>
  <si>
    <t>20Paires/Lot d'Ã©tÃ© Ultrathin Transparent Crystal Chaussettes en soie pour femme Chaussettes courtes en nylon noir haute Ã©lasticitÃ© pour femme</t>
  </si>
  <si>
    <t>20Pairs/lot Summer Ultrathin Transparent Crystal Silk Socks for Women High Elastic Black Nylon Short Socks Female Socks</t>
  </si>
  <si>
    <t>Summer,Shorts,Elastic,silksock,thinsock,silk,Socks,Slippers,Crystal,Women's Fashion,Cotton Socks,black,Ankle,Nylon,anklesock,Women</t>
  </si>
  <si>
    <t>10pcs</t>
  </si>
  <si>
    <t>89 % avis positifs (21,012 notes)</t>
  </si>
  <si>
    <t>https://www.wish.com/c/5bf38aa52dd62c3a7550a899</t>
  </si>
  <si>
    <t>https://contestimg.wish.com/api/webimage/5bf38aa52dd62c3a7550a899-medium.jpg</t>
  </si>
  <si>
    <t>5bf38aa52dd62c3a7550a899</t>
  </si>
  <si>
    <t>Mode fÃ©minine sans manches asymÃ©trique Hippie Soul lettre imprimÃ©e robe longue sans manches Ã©tÃ© irrÃ©guliÃ¨re ourlet double couche Maxi Dress Plus Size</t>
  </si>
  <si>
    <t>Women's Fashion Sleeveless Asymmetric Hippie Soul Letter Printed Long Dress Sleeveless Summer Irregular Hem Double Layer Maxi Dress Plus Size</t>
  </si>
  <si>
    <t>Summer,asymmetrical dress,hippie,long dress,Dress,Plus Size,summer dress,asymmetric,Women's Fashion,Sleeveless dress,boho dress,Midi Dress,sleeveless,t-shirt dress,women dress,printed,Fashion,loose dress,casual dress</t>
  </si>
  <si>
    <t>https://www.wish.com/c/5eb10d32f12bf74120b0fd1e</t>
  </si>
  <si>
    <t>https://contestimg.wish.com/api/webimage/5eb10d32f12bf74120b0fd1e-medium.jpg</t>
  </si>
  <si>
    <t>5eb10d32f12bf74120b0fd1e</t>
  </si>
  <si>
    <t>1 Set Dentelle Bikini Diamant Maillot de Bain Cristal Femmes Maillots De Bain Nude Bikinis BrÃ©silien Strass Beachwear Push Up Bikini</t>
  </si>
  <si>
    <t>1Set Lace Bikini Diamond Swimsuit Crystal Women Swimwear Nude Bikinis Brazilian Rhinestone Beachwear Push Up Bikini</t>
  </si>
  <si>
    <t>DIAMOND,Lace,Lace Bikini,crystalbikini,diamondbikini,Rhinestone,diamondbikiniset,Women's Fashion,sportampentertainment,Push up bikini,Women,Bikinis Set,Jewelry,Crystal,nude,Swimsuit,Women's Bikini,beachwearbikini,Swimwear,Bikini,brazilian,Fashion,Swimming</t>
  </si>
  <si>
    <t>HQMALL</t>
  </si>
  <si>
    <t>hqmall</t>
  </si>
  <si>
    <t>(3,063 notes)</t>
  </si>
  <si>
    <t>58bd1048662f70531f3962df</t>
  </si>
  <si>
    <t>https://www.wish.com/c/5bce9924df97d42c05eef81e</t>
  </si>
  <si>
    <t>https://contestimg.wish.com/api/webimage/5bce9924df97d42c05eef81e-medium.jpg</t>
  </si>
  <si>
    <t>5bce9924df97d42c05eef81e</t>
  </si>
  <si>
    <t>S~XXXXXXXL Mode d'Ã©tÃ© Femme Sexy Col en V Fermeture Ã  glissiÃ¨re au dos Croix IrrÃ©guliÃ¨re Mousseline de soie Plus taille DÃ©bardeurs</t>
  </si>
  <si>
    <t>S~XXXXXL Summer  Fashion Woman Sexy V-neck Zipper Back Cross Irregular Chiffon Plus size Tank tops</t>
  </si>
  <si>
    <t>Summer,Vest,Plus Size,Tops &amp; Blouses,Women Vest,zippers,Tops,Cross,tank top,Women Clothing,V-neck,womens tank tops,Fashion,tops for women</t>
  </si>
  <si>
    <t>guangzhouyangguang</t>
  </si>
  <si>
    <t>89 % avis positifs (6,476 notes)</t>
  </si>
  <si>
    <t>587b63ed3cca004cbd02d7d3</t>
  </si>
  <si>
    <t>https://www.wish.com/c/5a9fa7ab6bcfa367f9c554c8</t>
  </si>
  <si>
    <t>https://contestimg.wish.com/api/webimage/5a9fa7ab6bcfa367f9c554c8-medium.jpg</t>
  </si>
  <si>
    <t>5a9fa7ab6bcfa367f9c554c8</t>
  </si>
  <si>
    <t>2020 Fashion Trend Butterfly Print Masks Street Sunscreen Isolation Summer Breathable Washable Face Cover</t>
  </si>
  <si>
    <t>butterfly,Summer,Fashion,Breathable,Cover,Print,Masks,Sunscreen,butterflymask,Street,printmask,facecover</t>
  </si>
  <si>
    <t>Life stage</t>
  </si>
  <si>
    <t>lifestage</t>
  </si>
  <si>
    <t>93 % avis positifs (54,773 notes)</t>
  </si>
  <si>
    <t>57773e8e7f1b5074ad85dd89</t>
  </si>
  <si>
    <t>https://www.wish.com/c/5ef2c54482e1e6221ffc7de9</t>
  </si>
  <si>
    <t>https://contestimg.wish.com/api/webimage/5ef2c54482e1e6221ffc7de9-medium.jpg</t>
  </si>
  <si>
    <t>5ef2c54482e1e6221ffc7de9</t>
  </si>
  <si>
    <t>Maillot de bain femme Tankini contrÃ´le du ventre maillot de bain gilet maillot de bain imprimÃ© maillot de bain assorti</t>
  </si>
  <si>
    <t>Swimsuit Female Tankini Tummy Control Swimsuit Vest Printed Swimsuit Matching Swimsuit</t>
  </si>
  <si>
    <t>roupas femininas,Vest,Fashion,topsforwomenkleiderdamen,blusasfeminina,Clothes for women,Swimsuit,ropademujer,Women S Clothing,printed,robefemme,summerdressesforwomen,Tankini Swimsuits,Swimming</t>
  </si>
  <si>
    <t>szyyouth0102</t>
  </si>
  <si>
    <t>84 % avis positifs (2,435 notes)</t>
  </si>
  <si>
    <t>59e071d99fbc517c29711220</t>
  </si>
  <si>
    <t>https://www.wish.com/c/5cda71c65ea3126b96be1ab9</t>
  </si>
  <si>
    <t>https://contestimg.wish.com/api/webimage/5cda71c65ea3126b96be1ab9-medium.jpg</t>
  </si>
  <si>
    <t>5cda71c65ea3126b96be1ab9</t>
  </si>
  <si>
    <t>Femmes Casual Hippie Soul Lettre ImprimÃ© Robe Longue Sans Manches D'Ã©tÃ© IrrÃ©guliÃ¨re A-ligne Robes Plus La Taille</t>
  </si>
  <si>
    <t>Women Casual Hippie Soul Letter Printed Long Dress Sleeveless Summer Irregular A-line Dresses Plus Size</t>
  </si>
  <si>
    <t>Summer,long dress,Dress,summer dress,Round neck,Dresses,Women's Fashion,Midi Dress,sleeveless,t-shirt dress,women dress,printed,Women,casual dress</t>
  </si>
  <si>
    <t>Size-XXS</t>
  </si>
  <si>
    <t>https://www.wish.com/c/5e7ee6ba87a9e742d6894fdc</t>
  </si>
  <si>
    <t>https://contestimg.wish.com/api/webimage/5e7ee6ba87a9e742d6894fdc-medium.jpg</t>
  </si>
  <si>
    <t>5e7ee6ba87a9e742d6894fdc</t>
  </si>
  <si>
    <t>7 Couleurs Robe Moulante Femmes Dame Sexy Robe Moulante Sans Manches Dentelle Babydoll Robe DÃ©bardeur Chemise Plus La Taille S-5XL</t>
  </si>
  <si>
    <t>7 Colors Bodycon Dress Women Lady Sexy Sleeveless Bodycon Dress Lace Babydoll Dress Tank Shirt Plus Size S-5XL</t>
  </si>
  <si>
    <t>blouse,Summer,Fashion,Tank,Lace,sundress,fashion vest,sexy shirts,Chiffon Shirt,women tank,Women's Fashion,Plus Size,sleeveless,Dress,sexy,Women,Bodycon Dress,Shirt</t>
  </si>
  <si>
    <t>ataoios</t>
  </si>
  <si>
    <t>84 % avis positifs (21,210 notes)</t>
  </si>
  <si>
    <t>5a200757518c1c4b34845a1f</t>
  </si>
  <si>
    <t>https://www.wish.com/c/5b326af509dce53d08a6466b</t>
  </si>
  <si>
    <t>https://contestimg.wish.com/api/webimage/5b326af509dce53d08a6466b-medium.jpg</t>
  </si>
  <si>
    <t>5b326af509dce53d08a6466b</t>
  </si>
  <si>
    <t>7 couleurs couple Ã©tÃ© intÃ©rieur et extÃ©rieur loisirs pantoufles de marche sandales plates creuses</t>
  </si>
  <si>
    <t>7 Colors Couple Summer Indoor and Outdoor Leisure Walking Slippers Hollow Flat Sandals</t>
  </si>
  <si>
    <t>Sandals &amp; Flip Flops,Outdoor,Summer,Couple,Indoor,Men's Sandals,Leisure,Slippers,balckandwhite,sandals for women,Sandals,Home &amp; Garden,Summer Fashion</t>
  </si>
  <si>
    <t>Women Size 37</t>
  </si>
  <si>
    <t>SanShu.trade co., LTD</t>
  </si>
  <si>
    <t>sanshutradecoltd</t>
  </si>
  <si>
    <t>92 % avis positifs (3,038 notes)</t>
  </si>
  <si>
    <t>5b71353ec8cfda2270406795</t>
  </si>
  <si>
    <t>https://www.wish.com/c/5e76bdc3e92186db5697bf62</t>
  </si>
  <si>
    <t>https://contestimg.wish.com/api/webimage/5e76bdc3e92186db5697bf62-medium.jpg</t>
  </si>
  <si>
    <t>5e76bdc3e92186db5697bf62</t>
  </si>
  <si>
    <t>Femmes lÃ¢che dÃ©contractÃ© imprimÃ© col v robe longue, plus la taille vague point robe robe d'Ã©tÃ©</t>
  </si>
  <si>
    <t>Women Loose Casual Printed V-Neck Long Dress Plus Size Wave Point Dress Summer Dress</t>
  </si>
  <si>
    <t>Summer,Plus Size,long dress,Tops,Loose,V-neck,Casual,Women's Fashion,printed,summer dress,Dress,Women Fashion,Women</t>
  </si>
  <si>
    <t>https://www.wish.com/c/5ea3d34c7e458d258289cdfe</t>
  </si>
  <si>
    <t>https://contestimg.wish.com/api/webimage/5ea3d34c7e458d258289cdfe-medium.jpg</t>
  </si>
  <si>
    <t>5ea3d34c7e458d258289cdfe</t>
  </si>
  <si>
    <t>Mini,womens dresses,Summer,Patchwork,Dress,Mini dress,Women's Fashion,Women S Clothing,backless,party,summer dresses,sleeveless,sexy,Casual</t>
  </si>
  <si>
    <t>Meifeng Bras</t>
  </si>
  <si>
    <t>meifengbras</t>
  </si>
  <si>
    <t>79 % avis positifs (30 notes)</t>
  </si>
  <si>
    <t>5e535f1b397cba44cf1118d8</t>
  </si>
  <si>
    <t>https://www.wish.com/c/5eba5b1c29367c77b5c0eb35</t>
  </si>
  <si>
    <t>https://contestimg.wish.com/api/webimage/5eba5b1c29367c77b5c0eb35-medium.jpg</t>
  </si>
  <si>
    <t>5eba5b1c29367c77b5c0eb35</t>
  </si>
  <si>
    <t>Summer,Two-Piece Suits,Sleeve,Shorts,Spring,Tops,short sleeves,sport suit women,Fashion,Sport Suits,suits for women,jogging suits for women,women sport suit,tiktoktshirt,womens shorts suit</t>
  </si>
  <si>
    <t>Gina Williamson</t>
  </si>
  <si>
    <t>ginawilliamson</t>
  </si>
  <si>
    <t>81 % avis positifs (47 notes)</t>
  </si>
  <si>
    <t>5e6a5f041511dc46c06eac19</t>
  </si>
  <si>
    <t>https://www.wish.com/c/5eb96af6de96f304f1437bc0</t>
  </si>
  <si>
    <t>https://contestimg.wish.com/api/webimage/5eb96af6de96f304f1437bc0-medium.jpg</t>
  </si>
  <si>
    <t>5eb96af6de96f304f1437bc0</t>
  </si>
  <si>
    <t>Mode d'Ã©tÃ© femmes bretelles spaghetti imprimÃ© floral cravate devant mini robe robes grande taille XS-8XL</t>
  </si>
  <si>
    <t>Women's Summer Fashion Spaghetti Strap Floral Print Tie Front Mini Dress Dresses Plus Size XS-8XL</t>
  </si>
  <si>
    <t>Mini,slim dress,Plus Size,Floral print,women dresses,Spaghetti,Dress,Print,Women's Fashion,Mini dress,women dress,beach dress,Sleeveless dress,Summer,summer dresses,Girls Dresses,Party Dresses,Fashion,Floral,casual dress</t>
  </si>
  <si>
    <t>Unforgettable fashion store(factory price)</t>
  </si>
  <si>
    <t>unforgettablefashionstorefactoryprice</t>
  </si>
  <si>
    <t>87 % avis positifs (5,939 notes)</t>
  </si>
  <si>
    <t>55311a071a8a220c1b804371</t>
  </si>
  <si>
    <t>https://s3-us-west-1.amazonaws.com/sweeper-production-merchantimage/dp_55311a071a8a220c1b804371.jpg</t>
  </si>
  <si>
    <t>https://www.wish.com/c/5e9e96da6c4bc104801ae477</t>
  </si>
  <si>
    <t>https://contestimg.wish.com/api/webimage/5e9e96da6c4bc104801ae477-medium.jpg</t>
  </si>
  <si>
    <t>5e9e96da6c4bc104801ae477</t>
  </si>
  <si>
    <t>Femmes Nouvelle Mode D'Ã©tÃ© Couleur Unie Casual DÃ©bardeurs Plus La Taille Spaghetti Strap Femmes Crop Tops Sans Manches Femmes Casual Gilet Tops Camisole S-3XL</t>
  </si>
  <si>
    <t>Women New Summer Fashion Solid Color Casual Tank Tops Plus Size Spaghetti Strap Women Crop Tops Sleeveless Women Casual Vest Tops Camisole S-3XL</t>
  </si>
  <si>
    <t>vesttop,Summer,Vest,Plus Size,crop top,camisole,Tank,Tops,Spaghetti Strap,tank top,Women's Fashion,Fashion,solid color,sleeveless,Spaghetti,Casual,Women</t>
  </si>
  <si>
    <t>liushiqiangw222288888888</t>
  </si>
  <si>
    <t>(6,246 notes)</t>
  </si>
  <si>
    <t>5b8e19ad9058ed22fdc30621</t>
  </si>
  <si>
    <t>https://www.wish.com/c/5d47999b2445d31e05451436</t>
  </si>
  <si>
    <t>https://contestimg.wish.com/api/webimage/5d47999b2445d31e05451436-medium.jpg</t>
  </si>
  <si>
    <t>5d47999b2445d31e05451436</t>
  </si>
  <si>
    <t>Ã‰tÃ© Nouveau Design De Mode Femmes Sans Manches T-shirt Couleur Unie Col V Profond Bouton Gilet Casual LÃ¢che Coton Tops pour Femmes Bref Basique Tee Shirt DÃ©bardeur Plus La Taille XS-5XL 5 Couleurs</t>
  </si>
  <si>
    <t xml:space="preserve">Summer New Design Fashion Women Sleeveless T-shirt Solid Color Deep V-neck Button Vest Casual Loose Cotton Tops for Women Brief Basic Tee Shirt Tank Top Plus Size XS-5XL 5 Colors </t>
  </si>
  <si>
    <t>tank top women,Vest,Fashion,buttontop,Summer,Loose,V-neck,Tops,Women's Fashion,Plus Size,Design,tank top,Casual,T Shirts,Women,Deep V-Neck,fashion women,Tank,Shirt,summer shirt,deep-v,Cotton Vest,button,sleeveless,Cotton,Tee Shirt</t>
  </si>
  <si>
    <t>wine</t>
  </si>
  <si>
    <t>https://www.wish.com/c/5e227b0fca2543070a2e1734</t>
  </si>
  <si>
    <t>https://contestimg.wish.com/api/webimage/5e227b0fca2543070a2e1734-medium.jpg</t>
  </si>
  <si>
    <t>5e227b0fca2543070a2e1734</t>
  </si>
  <si>
    <t>Summer Fashion Women Round Neck Dress With Pockets Polka Dot Dress Long Loose Dress</t>
  </si>
  <si>
    <t>Summer,Plus Size,neck dress,Necks,plus size dress,polka dot,longloosedres,kleid,Round neck,Women's Fashion,Fashion,abito,summer dress,Polkas,women dress,Robes,Women,Dress,casual dress</t>
  </si>
  <si>
    <t>https://www.wish.com/c/5d57803644554b1b9200275f</t>
  </si>
  <si>
    <t>https://contestimg.wish.com/api/webimage/5d57803644554b1b9200275f-medium.jpg</t>
  </si>
  <si>
    <t>5d57803644554b1b9200275f</t>
  </si>
  <si>
    <t>Summer,Underwear,two piece swimsuit,women beachwear,bikini set,padded,Swimwear,bikinis women,Bikini,Tankinis,women swimwear,Plus Size,Fashion,Suits,women bathing suit,Women,Swimsuit,Women's Fashion,Swimming</t>
  </si>
  <si>
    <t>https://www.wish.com/c/5c3de992180d223f8a3329d9</t>
  </si>
  <si>
    <t>https://contestimg.wish.com/api/webimage/5c3de992180d223f8a3329d9-medium.jpg</t>
  </si>
  <si>
    <t>5c3de992180d223f8a3329d9</t>
  </si>
  <si>
    <t>Femmes Dames Mode Plus Size Daisy Sans Manches Chemises DÃ©contractÃ©es</t>
  </si>
  <si>
    <t>Women Ladies Fashion Plus Size Daisy Sleeveless Casual Shirts &amp; Tops</t>
  </si>
  <si>
    <t>Plus Size,Shirt,Tops,Women's Fashion,Fashion,sleeveless tops,daisy,Ladies,sleeveless,Ladies Fashion,Casual,Women Fashion,Women</t>
  </si>
  <si>
    <t>Langwei Garments Trading CO.,LTD</t>
  </si>
  <si>
    <t>langweigarmentstradingcoltd</t>
  </si>
  <si>
    <t>84 % avis positifs (53,225 notes)</t>
  </si>
  <si>
    <t>54365c349719cd57af2b449b</t>
  </si>
  <si>
    <t>https://www.wish.com/c/5e9a99189b1c2d0240f15f72</t>
  </si>
  <si>
    <t>https://contestimg.wish.com/api/webimage/5e9a99189b1c2d0240f15f72-medium.jpg</t>
  </si>
  <si>
    <t>5e9a99189b1c2d0240f15f72</t>
  </si>
  <si>
    <t>Women's Fashion Sleeveless American National Independence Day Flag Print Spaghetti Strap Tank Top Irregular Hem Blouse T-shirts Plus Size S-5XL</t>
  </si>
  <si>
    <t>blouse,Spaghetti Strap,Tank,Fashion,Irregular,Spaghetti,national,topsamptshirt,USA flag,T Shirts,tank top,Print,American,Plus Size,blousesampshirt,sleeveless,Women's Fashion,Tops,Women Fashion</t>
  </si>
  <si>
    <t>https://www.wish.com/c/5cfdff52d05757021bae9d17</t>
  </si>
  <si>
    <t>https://contestimg.wish.com/api/webimage/5cfdff52d05757021bae9d17-medium.jpg</t>
  </si>
  <si>
    <t>5cfdff52d05757021bae9d17</t>
  </si>
  <si>
    <t>2019 Femmes Dames Mode Plus La Taille D'Ã©tÃ© Tie Dye Imprimer Manches Courtes Une Ã‰paule Robe DÃ©contractÃ©e</t>
  </si>
  <si>
    <t>2019 Women Ladies Fashion Plus Size Summer Tie Dye Print Short Sleeve One Shoulder Casual  Dress</t>
  </si>
  <si>
    <t>Summer,Plus Size,tiedyeprint,one-shoulder,Dress,Loose,short sleeves,Mini dress,Ladies,Women's Fashion,Fashion,Tie Dye,Dyes,Casual,Women Fashion,casual dress,Shorts,Ladies Fashion,Sleeve,Print,women dress,Women</t>
  </si>
  <si>
    <t>Siebel Angel Baby Paradise</t>
  </si>
  <si>
    <t>hzlwgarmenttradingcoltd</t>
  </si>
  <si>
    <t>85 % avis positifs (10,264 notes)</t>
  </si>
  <si>
    <t>5466fad41280fa5ca27ba85d</t>
  </si>
  <si>
    <t>https://s3-us-west-1.amazonaws.com/sweeper-production-merchantimage/dp_5466fad41280fa5ca27ba85d.jpg</t>
  </si>
  <si>
    <t>https://www.wish.com/c/5d367739407a226495aa2470</t>
  </si>
  <si>
    <t>https://contestimg.wish.com/api/webimage/5d367739407a226495aa2470-medium.jpg</t>
  </si>
  <si>
    <t>5d367739407a226495aa2470</t>
  </si>
  <si>
    <t>Women's Ten Colors S-XXL Robe robe Ã  manches courtes Robe tunique d'Ã©tÃ© Robe d'Ã©tÃ© Pure Colors Dersses</t>
  </si>
  <si>
    <t>Women's Ten Colors S-XXL Dress Short Sleeve Summer Dress Tunic Dresses Pure Colors Dersses</t>
  </si>
  <si>
    <t>Summer,short sleeve dress,tunic,Sleeve,Pure Color,tunicsforwomen,short sleeves,Cotton Dress,Women's Fashion,Shorts,summer dress,fashion dresses,Dress,summer dresses,short skirt,casual dress</t>
  </si>
  <si>
    <t>tingtingwang</t>
  </si>
  <si>
    <t>89 % avis positifs (6,329 notes)</t>
  </si>
  <si>
    <t>5954b765abea9167c0495382</t>
  </si>
  <si>
    <t>https://www.wish.com/c/5b62adee423ee1752a512ca9</t>
  </si>
  <si>
    <t>https://contestimg.wish.com/api/webimage/5b62adee423ee1752a512ca9-medium.jpg</t>
  </si>
  <si>
    <t>5b62adee423ee1752a512ca9</t>
  </si>
  <si>
    <t>Wedding jewelry store</t>
  </si>
  <si>
    <t>weddingjewelrystore</t>
  </si>
  <si>
    <t>(620 notes)</t>
  </si>
  <si>
    <t>5d5108577ad24261ddf720f0</t>
  </si>
  <si>
    <t>https://www.wish.com/c/5ea1161798c3202180fa1293</t>
  </si>
  <si>
    <t>https://contestimg.wish.com/api/webimage/5ea1161798c3202180fa1293-medium.jpg</t>
  </si>
  <si>
    <t>5ea1161798c3202180fa1293</t>
  </si>
  <si>
    <t>shishangfang</t>
  </si>
  <si>
    <t>88 % avis positifs (2,867 notes)</t>
  </si>
  <si>
    <t>585a45a3ef562825c60e0c71</t>
  </si>
  <si>
    <t>https://www.wish.com/c/5eab895777f05602e0f36f12</t>
  </si>
  <si>
    <t>https://contestimg.wish.com/api/webimage/5eab895777f05602e0f36f12-medium.jpg</t>
  </si>
  <si>
    <t>5eab895777f05602e0f36f12</t>
  </si>
  <si>
    <t>nidekeaiduo</t>
  </si>
  <si>
    <t>75 % avis positifs (167 notes)</t>
  </si>
  <si>
    <t>5d50f80e3db43e24767edf52</t>
  </si>
  <si>
    <t>https://www.wish.com/c/5e9aa6027ef81b1d830b6e11</t>
  </si>
  <si>
    <t>https://contestimg.wish.com/api/webimage/5e9aa6027ef81b1d830b6e11-medium.jpg</t>
  </si>
  <si>
    <t>5e9aa6027ef81b1d830b6e11</t>
  </si>
  <si>
    <t>Femmes Mode Robe D'Ã©tÃ© Papillon Imprimer Sans Manches Court O-cou Mini Robe Au-dessus Du Genou Casual LÃ¢che Plus La Taille Poches Boutons Robe Taille S-5XL</t>
  </si>
  <si>
    <t>Women Fashion Summer Dress Butterfly Print Sleeveless Short O-neck Mini Dress Above Knee Casual Loose Plus Size Button Pockets Dress Size S-5XL</t>
  </si>
  <si>
    <t>butterfly,Summer,Plus Size,butterflydre,Mini,fashion dress,Dress,Mini dress,beach dress,Fashion,knee,Casual,casual dress,Shorts,button,summer dress,Women's Fashion,Sleeveless dress,Print,sleeveless,Women,loose dress</t>
  </si>
  <si>
    <t>https://www.wish.com/c/5d79d8dc6607933421ffa6a4</t>
  </si>
  <si>
    <t>https://contestimg.wish.com/api/webimage/5d79d8dc6607933421ffa6a4-medium.jpg</t>
  </si>
  <si>
    <t>5d79d8dc6607933421ffa6a4</t>
  </si>
  <si>
    <t>Fashion Women Tassel Patchwork Loose Casual Dress Sexy Short Sleeve Off Shoulder Halter Dress</t>
  </si>
  <si>
    <t>Women's Fashion,Tassels,Plus Size,halter dress,Sleeve,Halter,Dress,Loose,short sleeves,Shorts,tasseldre,Party Dress,off shoulder,summer dress,women dress,Women,Fashion,Casual,casual dress</t>
  </si>
  <si>
    <t>ZhtdxyscdymdgcStore</t>
  </si>
  <si>
    <t>zhtdxyscdymdgcstore</t>
  </si>
  <si>
    <t>88 % avis positifs (8,776 notes)</t>
  </si>
  <si>
    <t>5a018060448a526b450ddab8</t>
  </si>
  <si>
    <t>https://www.wish.com/c/5adeaf1617c7a925122b2941</t>
  </si>
  <si>
    <t>https://contestimg.wish.com/api/webimage/5adeaf1617c7a925122b2941-medium.jpg</t>
  </si>
  <si>
    <t>5adeaf1617c7a925122b2941</t>
  </si>
  <si>
    <t>T-shirts dÃ©contractÃ©s d'Ã©tÃ© Tube d'Ã©paule unique Crop Top Femmes Soutien-gorge Ã  bretelle unique Yoga Vest AOM</t>
  </si>
  <si>
    <t>Summer Casual T-shirts Single Shoulder Tube Crop Top Women Single Strap Bra Yoga Vest AOM</t>
  </si>
  <si>
    <t>Summer,Vest,Fashion,Yoga,woman vest,girl bra,Tops,summer t-shirts,T Shirts,Casual,brayogavest,Women's Fashion,singleshoulder,Bras,Women</t>
  </si>
  <si>
    <t>allofme</t>
  </si>
  <si>
    <t>90 % avis positifs (13,884 notes)</t>
  </si>
  <si>
    <t>5788a55ba78e3f2dce4126ff</t>
  </si>
  <si>
    <t>https://www.wish.com/c/5c3fe7021a62f63f6d4820ef</t>
  </si>
  <si>
    <t>https://contestimg.wish.com/api/webimage/5c3fe7021a62f63f6d4820ef-medium.jpg</t>
  </si>
  <si>
    <t>5c3fe7021a62f63f6d4820ef</t>
  </si>
  <si>
    <t>Vente chaude Femmes Sexy D'Ã©tÃ© De Mode Sans Manches Camisole RÃ©servoir Zipper Top T-shirt En Forme De I Sangle Arc Gilet</t>
  </si>
  <si>
    <t>Hot Sale Women's Sexy Summer Fashion Sleeveless Camisole Tank Zipper Top T-shirt I-shaped Strap Bow Vest</t>
  </si>
  <si>
    <t>plussizevest,Vest,zippersleevelessvest,Tank,bowknottanktop,Summer,camisoletanktop,Tops,plussizetanktop,zippers,Bow,T Shirts,Fashion,backbowknotvest,fashionvesttop,camisolevest,sexy,womensexytanktop,sleeveless,sleeveless tops</t>
  </si>
  <si>
    <t>SpeedClothes</t>
  </si>
  <si>
    <t>speedclothes</t>
  </si>
  <si>
    <t>79 % avis positifs (2,078 notes)</t>
  </si>
  <si>
    <t>5b17df3f012875082bc82048</t>
  </si>
  <si>
    <t>https://www.wish.com/c/5c8b3b73727ef733eae435d2</t>
  </si>
  <si>
    <t>https://contestimg.wish.com/api/webimage/5c8b3b73727ef733eae435d2-medium.jpg</t>
  </si>
  <si>
    <t>5c8b3b73727ef733eae435d2</t>
  </si>
  <si>
    <t>Nouvelle Mode D'Ã©tÃ© Sexy Femmes Halter Tops Plage De Natation Lettre Imprimer Maillots De Bain Lady Push Up Gilet Soutien-Gorge S-5XL</t>
  </si>
  <si>
    <t>New Fashion Summer Sexy Women Halter Tops Beach Swimming Letter Print Swimwear Lady's Push Up Vest Bra S-5XL</t>
  </si>
  <si>
    <t>Summer,Vest,Fashion,Swimming,Halter,wrappedchest,letter print,bras for women,Tops,slingvest,Swimwear,Push up bikini,Print,Women's Fashion,Halter Bikini,sexy,Women,Beach,summer tops,Bras,Bottoming shirt</t>
  </si>
  <si>
    <t>huyanggood</t>
  </si>
  <si>
    <t>83 % avis positifs (4,572 notes)</t>
  </si>
  <si>
    <t>58ef5b480d27561215655a9c</t>
  </si>
  <si>
    <t>https://www.wish.com/c/5e0481bf1705212493a2f8e5</t>
  </si>
  <si>
    <t>https://contestimg.wish.com/api/webimage/5e0481bf1705212493a2f8e5-medium.jpg</t>
  </si>
  <si>
    <t>5e0481bf1705212493a2f8e5</t>
  </si>
  <si>
    <t>Robes d'Ã©tÃ© de mode fÃ©minine col en V dos nu robe en dentelle robes de plage robe blanche grande taille S-5XL</t>
  </si>
  <si>
    <t>Women's Fashion Summer Dresses V Neck Backless Lace Dress Beach Dresses White Dress Plus Size S-5XL</t>
  </si>
  <si>
    <t>Summer,summer dress,pleated dress,Lace,Beach,Plus Size,Lace Dress,backless dress,Women's Fashion,Mini dress,beach dress,Sleeveless dress,backless,wedding dress,white,Party Dresses,V-neck Dresses,Fashion,Dress,Necks</t>
  </si>
  <si>
    <t>https://www.wish.com/c/5eb10406591f883c59a1dcb4</t>
  </si>
  <si>
    <t>https://contestimg.wish.com/api/webimage/5eb10406591f883c59a1dcb4-medium.jpg</t>
  </si>
  <si>
    <t>5eb10406591f883c59a1dcb4</t>
  </si>
  <si>
    <t>2019 Mode fÃ©minine New Flare Sleeve Boat Neck Off The Shoulder Blouse Summer Women Manches longues Poignets Ã©lastiques Taille Top Casual Slim Fit Lady Plus Size Tops</t>
  </si>
  <si>
    <t>2019 Women's Fashion New Flare Sleeve Boat Neck Off The Shoulder Blouse Summer Women Long Sleeve Elastic Cuffs Waist Top Casual  Slim Fit Lady Plus Size Tops</t>
  </si>
  <si>
    <t>Summer,flaresleeveblouse,Long Sleeve,Plus size top,Women's Fashion,Plus Size,offtheshoulder,slim,Casual,Women Fashion,Slim Fit,blouse,long sleeve blouse,Waist,Sleeve,loose top,Tops,boatneckblouse,Necks,Women,Elastic,Boat,elasticblouse,Casual Tops,women top,Fashion</t>
  </si>
  <si>
    <t>https://www.wish.com/c/5d2477487a074501b0cb6438</t>
  </si>
  <si>
    <t>https://contestimg.wish.com/api/webimage/5d2477487a074501b0cb6438-medium.jpg</t>
  </si>
  <si>
    <t>5d2477487a074501b0cb6438</t>
  </si>
  <si>
    <t>Ã‰tÃ© Femmes Bretelles ImprimÃ© LÃ¢che Salopette Barboteuse Robe Shorts Hors Ã‰paule Col En V Slim Robe De Plage</t>
  </si>
  <si>
    <t>Summer Women Straps Printed Loose Jumpsuit Romper Dress Shorts Off Shoulder V Neck Slim Beach Dress</t>
  </si>
  <si>
    <t>Summer,Dress,slim,Floral dress,strap,loosejumpsuit,beach dress,striped dress,printed,Women's Jumpsuits,rompersforwomen,jumpsuit,Shorts,Necks,Beach,Slim Fit,Women's Fashion,Jumpsuits &amp; Rompers,sleevelessjumpsuit,Women,women Jumpsuit,Rompers</t>
  </si>
  <si>
    <t>19 Miles</t>
  </si>
  <si>
    <t>19miles</t>
  </si>
  <si>
    <t>87 % avis positifs (425 notes)</t>
  </si>
  <si>
    <t>5d54026f41ed515c7a1eb40a</t>
  </si>
  <si>
    <t>https://www.wish.com/c/5e751f3a15c57e874f677e6d</t>
  </si>
  <si>
    <t>https://contestimg.wish.com/api/webimage/5e751f3a15c57e874f677e6d-medium.jpg</t>
  </si>
  <si>
    <t>5e751f3a15c57e874f677e6d</t>
  </si>
  <si>
    <t>Women Fashion Ruffles - Ensemble deux piÃ¨ces avec dÃ©colletÃ© plongeant et pantalon skinny</t>
  </si>
  <si>
    <t>Women Fashion Ruffles Slash Neck Crop Top and Skinny Pants Two Piece Outfit</t>
  </si>
  <si>
    <t>Summer,Fashion,crop top,skinny pants,Casual pants,pants,Tops,Outfits,Long pants,Women's Fashion,Two Pieces,Women,ruffle,offtheshoulder,Two piece set,Necks</t>
  </si>
  <si>
    <t>https://www.wish.com/c/5cc81498d2dfc22af700ebe5</t>
  </si>
  <si>
    <t>https://contestimg.wish.com/api/webimage/5cc81498d2dfc22af700ebe5-medium.jpg</t>
  </si>
  <si>
    <t>5cc81498d2dfc22af700ebe5</t>
  </si>
  <si>
    <t>Grande taille femmes mode polka chemise dÃ©contractÃ©e dot lÃ¢che automne S-5XL</t>
  </si>
  <si>
    <t>Plus Size Women Fashion Polka Shirt Casual Dot Loose Autumn S-5XL</t>
  </si>
  <si>
    <t>Plus Size,Shirt,tunic top,Long Sleeve,Tops,Loose,Women's Fashion,V-neck,Casual,ruffle top,Fashion,polka dot,Women</t>
  </si>
  <si>
    <t>YYW COM</t>
  </si>
  <si>
    <t>yywcom</t>
  </si>
  <si>
    <t>89 % avis positifs (8,191 notes)</t>
  </si>
  <si>
    <t>563c5b3d05398a37780be2e2</t>
  </si>
  <si>
    <t>https://www.wish.com/c/5bd144f0b0de8459981dd41c</t>
  </si>
  <si>
    <t>https://contestimg.wish.com/api/webimage/5bd144f0b0de8459981dd41c-medium.jpg</t>
  </si>
  <si>
    <t>5bd144f0b0de8459981dd41c</t>
  </si>
  <si>
    <t>Printemps et Ã©tÃ© dans le nouveau sud bordeaux corÃ©en jupette marine foncÃ©e robe anti soleil avec une doublure jupe duveteuse jupe femme jupe plissÃ©e jupe Ã  plis sexy</t>
  </si>
  <si>
    <t>Spring and summer in the New South burgundy Korean dark navy skirt anti sun dress with a lining fluffy skirt female skirt pleated skirt sexy</t>
  </si>
  <si>
    <t>Summer,sundress,Spring,fluffy,Dark,Women's Fashion,newskirt,burgundy,Navy,sexy,Pleated Skirt,fluffyshortskirt,Skirts,womanskirt,fluffydres,plussizeskirt,springskirt,fluffyskirt,Korean,darknavyskirt,burgundyskirt,Dress,Pleated</t>
  </si>
  <si>
    <t>ivory</t>
  </si>
  <si>
    <t>Shanghai Chaochao Store</t>
  </si>
  <si>
    <t>shanghaichaochaostore</t>
  </si>
  <si>
    <t>(12,304 notes)</t>
  </si>
  <si>
    <t>5487c9b1b9b7e705069489fb</t>
  </si>
  <si>
    <t>https://www.wish.com/c/55ac4e9fc21d2e406f4b90b7</t>
  </si>
  <si>
    <t>https://contestimg.wish.com/api/webimage/55ac4e9fc21d2e406f4b90b7-medium.jpg</t>
  </si>
  <si>
    <t>55ac4e9fc21d2e406f4b90b7</t>
  </si>
  <si>
    <t>Womens Summer Bohemia Floral Beach Dress Ladies Kaftan Loose Sundress Plus Size</t>
  </si>
  <si>
    <t>Womens Summer Bohemia Floral Beach Dress Ladies Loose Kaftan Sundress Plus Size</t>
  </si>
  <si>
    <t>bohemia,Summer,Plus Size,Beach,Dress,longloosedres,kleid,beach dress,Floral dress,Ladies,boho,faketwopiecesdres,summer dress,vestido,Floral,women dress,Robes,Women's Fashion,Vintage dress</t>
  </si>
  <si>
    <t>https://www.wish.com/c/5d51315fe72c993296b63061</t>
  </si>
  <si>
    <t>https://contestimg.wish.com/api/webimage/5d51315fe72c993296b63061-medium.jpg</t>
  </si>
  <si>
    <t>5d51315fe72c993296b63061</t>
  </si>
  <si>
    <t>FUERFITS - Women's Casual Beach - Summer Sleeveless - Robe d'Ã©tÃ© Ã  bretelles rÃ©glables et Ã  bretelles fleuries</t>
  </si>
  <si>
    <t>FUERFITS Women's Casual Beach Summer Sleeveless Adjustable Strappy Floral Dress</t>
  </si>
  <si>
    <t>Swing dress,strapless,Summer,Dresses,Dress,Women's Fashion,strappy,knee length,Floral,party,Beach,Casual,sleeveless,Women</t>
  </si>
  <si>
    <t>black &amp; yellow</t>
  </si>
  <si>
    <t>xidan1949</t>
  </si>
  <si>
    <t>95 % avis positifs (6,719 notes)</t>
  </si>
  <si>
    <t>57ff8c180fb8e31870c27d68</t>
  </si>
  <si>
    <t>https://www.wish.com/c/597adab2ab03f4429e23d778</t>
  </si>
  <si>
    <t>https://contestimg.wish.com/api/webimage/597adab2ab03f4429e23d778-medium.jpg</t>
  </si>
  <si>
    <t>597adab2ab03f4429e23d778</t>
  </si>
  <si>
    <t xml:space="preserve">Women's Sleeveless Spaghetti Strap Camouflage Print Package Hip Mini Robe DÃ©contractÃ©e en coton Slim Fit Robes de soirÃ©e en coton </t>
  </si>
  <si>
    <t xml:space="preserve">Women's Sleeveless Spaghetti Strap Camouflage Print Package Hip Mini Dress Casual Slim Fit Cotton Party Evening Dresses </t>
  </si>
  <si>
    <t>Mini,dressesforwomen,sexy dresses,Dresses,Spaghetti,Dress,Spaghetti Strap,camouflage,Mini dress,Women's Fashion,package hip dress,t,party,sleeveless,Print,Party Dresses,Cotton,slim,Casual,Slim Fit</t>
  </si>
  <si>
    <t>https://www.wish.com/c/5b7ba8fdfc71be0f30bb7f44</t>
  </si>
  <si>
    <t>https://contestimg.wish.com/api/webimage/5b7ba8fdfc71be0f30bb7f44-medium.jpg</t>
  </si>
  <si>
    <t>5b7ba8fdfc71be0f30bb7f44</t>
  </si>
  <si>
    <t>2020 Summer Dress Women Fashion Printed BTS Sexy Short Skirt Casual Short Sleeve Cotton Beach Dress</t>
  </si>
  <si>
    <t>Women's Fashion,Summer,Fashion,Sleeve,Beach,Dress,summer dress,short sleeves,Mini dress,Summer Fashion,beach dress,Shorts,printed,Sexy Dress,women clothes,women dress,sexy,Cotton,Skirts,Casual,Women</t>
  </si>
  <si>
    <t>uei635w</t>
  </si>
  <si>
    <t>(62 notes)</t>
  </si>
  <si>
    <t>5d8c291ca1309429e32bb247</t>
  </si>
  <si>
    <t>https://www.wish.com/c/5edefbd61eb25e17fedf9b8e</t>
  </si>
  <si>
    <t>https://contestimg.wish.com/api/webimage/5edefbd61eb25e17fedf9b8e-medium.jpg</t>
  </si>
  <si>
    <t>5edefbd61eb25e17fedf9b8e</t>
  </si>
  <si>
    <t>2019 Nouveau Style Mode D'Ã©tÃ© Femmes Casual One Piece Slim Fit Bretelles Jupe Robe Sans Manches Couleur Unie Slip Dress</t>
  </si>
  <si>
    <t>2019 New Style Summer Fashion Women Casual One Piece Slim Fit Braces Skirt Sleeveless Dress Solid Color Slip Dress</t>
  </si>
  <si>
    <t>Summer,Fashion,high waist,slim dress,Skirts,Dress,summer dress,Mini dress,Women,slim,women's dress,Sleeveless dress,sleeveless,princess dress,Beach,onepiece,Slim Fit</t>
  </si>
  <si>
    <t>weilongs</t>
  </si>
  <si>
    <t>(4,955 notes)</t>
  </si>
  <si>
    <t>5b18eb98dfc31f2100f4c4cd</t>
  </si>
  <si>
    <t>https://www.wish.com/c/5c355a86211ca154535af293</t>
  </si>
  <si>
    <t>https://contestimg.wish.com/api/webimage/5c355a86211ca154535af293-medium.jpg</t>
  </si>
  <si>
    <t>5c355a86211ca154535af293</t>
  </si>
  <si>
    <t>Mens T-Shirts  Summer Popular Tik Tok Printed Tops Tee Male T-shirt Short Sleeve tshirt for Men Casual Top</t>
  </si>
  <si>
    <t>Summer,Fashion,Shirt,Sleeve,Tops,Men,Men's Fashion,short sleeves,T Shirts,Shorts,printed,Casual</t>
  </si>
  <si>
    <t>JinveI skyqiong</t>
  </si>
  <si>
    <t>jinveiskyqiong</t>
  </si>
  <si>
    <t>85 % avis positifs (193 notes)</t>
  </si>
  <si>
    <t>5de71b384c9c820a00c16efa</t>
  </si>
  <si>
    <t>https://www.wish.com/c/5ecdc68e46cdc10c6216940f</t>
  </si>
  <si>
    <t>https://contestimg.wish.com/api/webimage/5ecdc68e46cdc10c6216940f-medium.jpg</t>
  </si>
  <si>
    <t>5ecdc68e46cdc10c6216940f</t>
  </si>
  <si>
    <t>Femmes Ã‰tÃ© Casual Manches Courtes Col Rond Manches Ã‰vasÃ©es Robes Couleur Unie Robes LÃ¢ches Robes Courtes Plus La Taille</t>
  </si>
  <si>
    <t>Womens Summer Casual Short Sleeves Round Neck Flared Sleeves Dresses Solid Color Loose Dresses Short Dresses Plus Size</t>
  </si>
  <si>
    <t>Splicing,Plus Size,sleeve dress,Necks,Sleeve,Summer,women casual dress,Dress,Women's Fashion,gauzenet,Round neck,roundneckflared,Party Dress,Shorts,shortsleevesdres,solid color,looseshortdres,Casual</t>
  </si>
  <si>
    <t>90 % avis positifs (5,841 notes)</t>
  </si>
  <si>
    <t>https://www.wish.com/c/5d4925eb8972ff23164bbd2a</t>
  </si>
  <si>
    <t>https://contestimg.wish.com/api/webimage/5d4925eb8972ff23164bbd2a-medium.jpg</t>
  </si>
  <si>
    <t>5d4925eb8972ff23164bbd2a</t>
  </si>
  <si>
    <t>Summer Short Sleeve Slim Bodycon Women Sexy T-shirt Elastic Cotton Tee Top</t>
  </si>
  <si>
    <t>Summer,Shorts,Shirt,Elastic,teetop,Tops,short sleeves,slim shirts,T Shirts,Fashion,sexy,Women's Fashion,Sleeve,Women</t>
  </si>
  <si>
    <t>ChicPopular</t>
  </si>
  <si>
    <t>sweetfeeling</t>
  </si>
  <si>
    <t>89 % avis positifs (14,327 notes)</t>
  </si>
  <si>
    <t>5ab9f77bea8764355800e5a2</t>
  </si>
  <si>
    <t>https://www.wish.com/c/5b9f1a4bd143a816d746677a</t>
  </si>
  <si>
    <t>https://contestimg.wish.com/api/webimage/5b9f1a4bd143a816d746677a-medium.jpg</t>
  </si>
  <si>
    <t>5b9f1a4bd143a816d746677a</t>
  </si>
  <si>
    <t>2019 Femmes Nouvelle Mode Robe Stretchy Camisole Robe Spaghetti Strap Backless Sans Ã‰paule Longue DÃ©bardeur Slip Summer Fashion Floral Mini Dress</t>
  </si>
  <si>
    <t>2019 Women New Fashion Dress Stretchy Camisole Dress Spaghetti Strap Backless Shoulderless  Long Tank Top Slip Summer Fashion Floral Mini Dress</t>
  </si>
  <si>
    <t>slim dress,Strapless Dress,Fashion,Tank,Mini,Dress,Tops,V Neckdress,Floral dress,Mini dress,Floral,Women,Sleeveless dress,Summer,tank top,Summer Fashion,women dress,backless,Spaghetti,Bodycon Dress,casual dress</t>
  </si>
  <si>
    <t>see you</t>
  </si>
  <si>
    <t>seeyou</t>
  </si>
  <si>
    <t>83 % avis positifs (2,685 notes)</t>
  </si>
  <si>
    <t>55f982b029624842ab599cc3</t>
  </si>
  <si>
    <t>https://www.wish.com/c/5d2e8fa433d723444547a0e3</t>
  </si>
  <si>
    <t>https://contestimg.wish.com/api/webimage/5d2e8fa433d723444547a0e3-medium.jpg</t>
  </si>
  <si>
    <t>5d2e8fa433d723444547a0e3</t>
  </si>
  <si>
    <t xml:space="preserve"> Summer Women s Fashion Lace Up Tie Pants Plus Size Casual High Waist Short Pants(S-5XL)</t>
  </si>
  <si>
    <t>83% Positive Feedback (17,752 ratings)</t>
  </si>
  <si>
    <t>https://www.wish.com/c/5d58daef3159a812b05933d2</t>
  </si>
  <si>
    <t>https://contestimg.wish.com/api/webimage/5d58daef3159a812b05933d2-medium.jpg</t>
  </si>
  <si>
    <t>5d58daef3159a812b05933d2</t>
  </si>
  <si>
    <t>Mini,Club Dress,womens dresses,Summer,fashion dress,Dress,Mini dress,Women's Fashion,Party Dress,backless,party,Sexy Dress,summer dresses,sexy,Casual,sleeveless</t>
  </si>
  <si>
    <t>(43,676 notes)</t>
  </si>
  <si>
    <t>https://www.wish.com/c/5abb2dcdd236a572c57192f8</t>
  </si>
  <si>
    <t>https://contestimg.wish.com/api/webimage/5abb2dcdd236a572c57192f8-medium.jpg</t>
  </si>
  <si>
    <t>5abb2dcdd236a572c57192f8</t>
  </si>
  <si>
    <t>Nouveau T-shirt d'Ã©tÃ© 4 couleurs pour femmes Ã  manches courtes en dentelle de couleur unie Ã  manches courtes et col en V T-shirt Fitness Causal Summer Pullover Sweatshirt grande taille S-5XL</t>
  </si>
  <si>
    <t>New Summer 4 Color Women's Fashion Tops Solid Color Short Sleeve Lace V Neck Tee Shirt Fitness Causal Summer Pullover Sweatshirt Plus Size S-5XL</t>
  </si>
  <si>
    <t>Summer,Plus Size,Lace,Women Blouse,blacktshirt,short sleeves,casual shirt,slim shirts,Women's Fashion,Fashion,sexy lace,V-neck,sexy,Sweatshirts,Necks,Shorts,Shirt,Sleeve,Tops,Fitness,lace shirts,Pullovers,comfortableshirt,T-Shirt womens,solid color,Short Sleeve T-Shirt</t>
  </si>
  <si>
    <t>duoleh</t>
  </si>
  <si>
    <t>86 % avis positifs (2,700 notes)</t>
  </si>
  <si>
    <t>59cef71c21064f20067f4313</t>
  </si>
  <si>
    <t>https://www.wish.com/c/5b06754d91d2cf12f07c6988</t>
  </si>
  <si>
    <t>https://contestimg.wish.com/api/webimage/5b06754d91d2cf12f07c6988-medium.jpg</t>
  </si>
  <si>
    <t>5b06754d91d2cf12f07c6988</t>
  </si>
  <si>
    <t>XS-8XL Plus La Taille Sans Manches D'Ã©tÃ© Tops Mode VÃªtements Femmes Casual Floral ImprimÃ© Blouses Dames Plage Porter Des Chemises PlissÃ©es Deep V-cou DÃ©bardeurs</t>
  </si>
  <si>
    <t>XS-8XL Plus Size Sleeveless Summer Tops Fashion Clothes Women's Casual Floral Printed Blouses Ladies Beach Wear Pleated Shirts Deep V-neck Tank Tops</t>
  </si>
  <si>
    <t>Summer,Plus Size,Deep V-Neck,Pleated,tank top,Ladies,Women's Fashion,Fashion,sleeveless tops,chiffon blouse,Casual T-Shirt,Floral,Tank,summer tops,Clothes,blouse,Floral print,Shirt,loose shirt,Tops,Casual,V-neck,sleeveless,women top,Beach,printed</t>
  </si>
  <si>
    <t>zjyuanhang.1</t>
  </si>
  <si>
    <t>zjyuanhang1</t>
  </si>
  <si>
    <t>84 % avis positifs (1,029 notes)</t>
  </si>
  <si>
    <t>57ff8bcd0712e0312f81ed73</t>
  </si>
  <si>
    <t>https://www.wish.com/c/5e5723c6f14e531668fe93c6</t>
  </si>
  <si>
    <t>https://contestimg.wish.com/api/webimage/5e5723c6f14e531668fe93c6-medium.jpg</t>
  </si>
  <si>
    <t>5e5723c6f14e531668fe93c6</t>
  </si>
  <si>
    <t>Robe d'Ã©tÃ© dÃ©contractÃ©e sans manches pour femmes Robe de plage sans manches Robe de soirÃ©e mini-robe courte de plage</t>
  </si>
  <si>
    <t>Women Summer Casual Sleeveless Evening Party Beach Dress Short Mini Dress</t>
  </si>
  <si>
    <t>Mini,Shorts,Summer,fashion dress,Dress,Women's Fashion,Mini dress,beach dress,party,sleeveless,Beach,Casual,Women</t>
  </si>
  <si>
    <t>https://www.wish.com/c/595b77cd3e5c2010cd0712ca</t>
  </si>
  <si>
    <t>https://contestimg.wish.com/api/webimage/595b77cd3e5c2010cd0712ca-medium.jpg</t>
  </si>
  <si>
    <t>595b77cd3e5c2010cd0712ca</t>
  </si>
  <si>
    <t>Maillot de bain Bandage Bikini Bikini Femme Maillot de bain dos nu Maillot de bain Push Up Maillot une piÃ¨ce Grande Taille XL,XXL,XXXL</t>
  </si>
  <si>
    <t>Bandage Swimwear Bikini Women Halter Swimsuit Push Up Swimsuits One-piece Swimwear Big Size XL,XXL,XXXL</t>
  </si>
  <si>
    <t>bathing suit,Plus Size,Halter,onepiece,Swimwear,Swimsuit,Bikini,Fashion,trending,sexy,Women,Women's Fashion,Swimming</t>
  </si>
  <si>
    <t>DAKARING</t>
  </si>
  <si>
    <t>dakaring</t>
  </si>
  <si>
    <t>(16,064 notes)</t>
  </si>
  <si>
    <t>56e628924bd2915857b4ffdf</t>
  </si>
  <si>
    <t>https://www.wish.com/c/56fe70b837c44740638391a6</t>
  </si>
  <si>
    <t>https://contestimg.wish.com/api/webimage/56fe70b837c44740638391a6-medium.jpg</t>
  </si>
  <si>
    <t>56fe70b837c44740638391a6</t>
  </si>
  <si>
    <t>shaomengna</t>
  </si>
  <si>
    <t>90 % avis positifs (2,380 notes)</t>
  </si>
  <si>
    <t>58eb0bacd36f081046b7149c</t>
  </si>
  <si>
    <t>https://www.wish.com/c/5dc188b6e2abd414a2bcb144</t>
  </si>
  <si>
    <t>https://contestimg.wish.com/api/webimage/5dc188b6e2abd414a2bcb144-medium.jpg</t>
  </si>
  <si>
    <t>5dc188b6e2abd414a2bcb144</t>
  </si>
  <si>
    <t>Nouvelle arrivÃ©e femmes Ã©tÃ© sexy robe de soirÃ©e Ã©lÃ©gante sans manches col roulÃ© mini robe</t>
  </si>
  <si>
    <t>Women's Summer Sexy Sleeveless Turtleneck Mini Dress</t>
  </si>
  <si>
    <t>slim dress,Mini,Elegant,Dress,Mini dress,turtleneck,Women's Fashion,Party Dress,Summer,party,Sleeveless dress,Elegant Dress,women dress,sexy,Clothing,sleeveless,Women</t>
  </si>
  <si>
    <t>fashionstore0408</t>
  </si>
  <si>
    <t>84 % avis positifs (19,248 notes)</t>
  </si>
  <si>
    <t>570f3a713a698c14278bb51e</t>
  </si>
  <si>
    <t>https://www.wish.com/c/571adeab62cce546f1a46bc0</t>
  </si>
  <si>
    <t>https://contestimg.wish.com/api/webimage/571adeab62cce546f1a46bc0-medium.jpg</t>
  </si>
  <si>
    <t>571adeab62cce546f1a46bc0</t>
  </si>
  <si>
    <t>ZANZEA Femmes Ã‰tÃ© Col Rond Ã€ Manches Courtes Coton Robe De Base Robes De Couleur Unie</t>
  </si>
  <si>
    <t>ZANZEA Women Summer Round Neck Short Sleeve Cotton Basic Dress Solid Color Dresses</t>
  </si>
  <si>
    <t>basicdres,womencottondres,Fashion,Necks,Sleeve,Summer,Dresses,Vintage,Dress,women long dress,short sleeves,Round neck,Women's Fashion,Shorts,roundneckdres,Cotton,women summer dress,Casual,pregnancydres,Women</t>
  </si>
  <si>
    <t>ZanzeaFashion</t>
  </si>
  <si>
    <t>zanzeafashion</t>
  </si>
  <si>
    <t>(32,386 notes)</t>
  </si>
  <si>
    <t>58be241991fd205b2462acc3</t>
  </si>
  <si>
    <t>https://www.wish.com/c/5cb99a6535110466bac87472</t>
  </si>
  <si>
    <t>https://contestimg.wish.com/api/webimage/5cb99a6535110466bac87472-medium.jpg</t>
  </si>
  <si>
    <t>5cb99a6535110466bac87472</t>
  </si>
  <si>
    <t>Mode fÃ©minine dÃ©contractÃ© col en v sans manches bretelles spaghetti paillettes dÃ©bardeurs</t>
  </si>
  <si>
    <t>Women's Fashion Casual V-neck Sleeveless Spaghetti Strap Sequins Tank Tops</t>
  </si>
  <si>
    <t>Fashion,Tank,Sexy Top,Spaghetti,Tops,Spaghetti Strap,V-neck,Casual,Women's Fashion,tank top,sleeveless,sequin top,Nightclub Tops,summer tops,Women Fashion</t>
  </si>
  <si>
    <t>fghetu</t>
  </si>
  <si>
    <t>(6,731 notes)</t>
  </si>
  <si>
    <t>5b164e4c7e43f2326c3e3931</t>
  </si>
  <si>
    <t>https://www.wish.com/c/5e3901a8aaccd401e2a2d699</t>
  </si>
  <si>
    <t>https://contestimg.wish.com/api/webimage/5e3901a8aaccd401e2a2d699-medium.jpg</t>
  </si>
  <si>
    <t>5e3901a8aaccd401e2a2d699</t>
  </si>
  <si>
    <t>New Women Fashion Shorts Yoga Shorts Summer Beach Short Athletic Shorts Pants Sport Shorts Gym Workout Waistband Casual Shorts</t>
  </si>
  <si>
    <t>Summer,elastic waist,Yoga,pants,Shorts,Beach,buttlifting,Short pants,sportshort,yogashort,plussizepant,Athletics,Women's Fashion,leggingspant,pantsplussize,croppedpant,athleticshort,Fashion,Casual,Sport,Women</t>
  </si>
  <si>
    <t>Newgate</t>
  </si>
  <si>
    <t>newgate</t>
  </si>
  <si>
    <t>89 % avis positifs (8,685 notes)</t>
  </si>
  <si>
    <t>58b569edfc743d5072bcd4d9</t>
  </si>
  <si>
    <t>https://www.wish.com/c/5ef858a0d41d4c085fb829e6</t>
  </si>
  <si>
    <t>https://contestimg.wish.com/api/webimage/5ef858a0d41d4c085fb829e6-medium.jpg</t>
  </si>
  <si>
    <t>5ef858a0d41d4c085fb829e6</t>
  </si>
  <si>
    <t>https://www.wish.com/c/5e91713952bdf84d21150eaa</t>
  </si>
  <si>
    <t>https://contestimg.wish.com/api/webimage/5e91713952bdf84d21150eaa-medium.jpg</t>
  </si>
  <si>
    <t>5e91713952bdf84d21150eaa</t>
  </si>
  <si>
    <t>9 couleurs hommes 2019 Ã©tÃ© coton respirant mince manches courtes boutons de couleur unie T-shirts chemises dÃ©contractÃ©es</t>
  </si>
  <si>
    <t>9 Colors Mens 2019 Summer Cotton  Breathable Slim Short SleeveSolid Color Buttons T-Shirts Casual Shirts</t>
  </si>
  <si>
    <t>Summer,Shorts,Shirt,Man t-shirts,slim,casualmensshirt,T Shirts,Men's Fashion,Men's Shirt,Men Tops,Short Sleeve T-Shirt,Beach,Casual,Cotton</t>
  </si>
  <si>
    <t>fjrwzy</t>
  </si>
  <si>
    <t>fjrwzy98ed40443cba11e8bd5f021e0c8040cc</t>
  </si>
  <si>
    <t>89 % avis positifs (1,837 notes)</t>
  </si>
  <si>
    <t>5accadccc98949438a3729a2</t>
  </si>
  <si>
    <t>https://www.wish.com/c/5d1f255bd91ac0648c8c7079</t>
  </si>
  <si>
    <t>https://contestimg.wish.com/api/webimage/5d1f255bd91ac0648c8c7079-medium.jpg</t>
  </si>
  <si>
    <t>5d1f255bd91ac0648c8c7079</t>
  </si>
  <si>
    <t>1 pcs Shorts de course pour hommes 2 en 1 Sports Jogging Fitness Shorts Formation d'Ã©tÃ© SÃ©chage rapide Court Gym Shorts Pantalon de sport</t>
  </si>
  <si>
    <t>1pcs Men's Running Shorts 2 in 1 Sports Jogging Fitness Shorts Summer Training Quick Dry Short Gym Shorts Sport Pants</t>
  </si>
  <si>
    <t>Summer,Training,Shorts,Running,pants,Gym,Fitness,jogging,quickdry,Men's Fashion,2in1short,Sport,sportsshort</t>
  </si>
  <si>
    <t>highspring</t>
  </si>
  <si>
    <t>83 % avis positifs (901 notes)</t>
  </si>
  <si>
    <t>5927d9ead7f65462c5a1d409</t>
  </si>
  <si>
    <t>https://s3-us-west-1.amazonaws.com/sweeper-production-merchantimage/dp_5927d9ead7f65462c5a1d409.jpg</t>
  </si>
  <si>
    <t>https://www.wish.com/c/5eaa972cf7d1965858d7b664</t>
  </si>
  <si>
    <t>https://contestimg.wish.com/api/webimage/5eaa972cf7d1965858d7b664-medium.jpg</t>
  </si>
  <si>
    <t>5eaa972cf7d1965858d7b664</t>
  </si>
  <si>
    <t>Ã‰tÃ© Femmes Sexy Robe Longue Sans Manches Col En V Casual Beach Party Dress Robe d'Ã©tÃ© Plus La Taille S-5XL</t>
  </si>
  <si>
    <t>Summer Women Sexy Long Dress Sleeveless V Neck Casual Beach Party Dress Sundress Plus Size S-5XL</t>
  </si>
  <si>
    <t>Summer,Plus Size,party,Necks,sundress,long dress,plus size dress,Dress,summer dress,Women's Fashion,Party Dress,spaghettistrapdres,ladiesdresse,Sexy Dress,women dress,sexy,Women,Beach,Casual,sleeveless,casual dress</t>
  </si>
  <si>
    <t>MoWoMo</t>
  </si>
  <si>
    <t>mowomo</t>
  </si>
  <si>
    <t>89 % avis positifs (18,079 notes)</t>
  </si>
  <si>
    <t>585b36a336cedf4cb6c6ea62</t>
  </si>
  <si>
    <t>https://www.wish.com/c/5cf66417844fc312acf3d8ff</t>
  </si>
  <si>
    <t>https://contestimg.wish.com/api/webimage/5cf66417844fc312acf3d8ff-medium.jpg</t>
  </si>
  <si>
    <t>5cf66417844fc312acf3d8ff</t>
  </si>
  <si>
    <t>New Women Fashion Summer Casual Party Party Beach Maxi Beachwear Beachwear Bikini Cover-Up</t>
  </si>
  <si>
    <t>New Women Fashion Summer Casual Party Beach Maxi Dress Beachwear Bikini Cover-Up</t>
  </si>
  <si>
    <t>Summer,Fashion,Casual,Dress,summer dress,beach wear,beachwearbikini,Bikini,Women's Fashion,Party Dress,party,maxi dress,women dress,Beach,Maxis,Women</t>
  </si>
  <si>
    <t>(30,225 notes)</t>
  </si>
  <si>
    <t>https://www.wish.com/c/5a6ac6f9227c62493f93b53e</t>
  </si>
  <si>
    <t>https://contestimg.wish.com/api/webimage/5a6ac6f9227c62493f93b53e-medium.jpg</t>
  </si>
  <si>
    <t>5a6ac6f9227c62493f93b53e</t>
  </si>
  <si>
    <t>Zaamami</t>
  </si>
  <si>
    <t>zaamami</t>
  </si>
  <si>
    <t>87 % avis positifs (9,651 notes)</t>
  </si>
  <si>
    <t>56c30460d7e2821146329f82</t>
  </si>
  <si>
    <t>https://www.wish.com/c/5dd795fa0f11f7c2e48f2091</t>
  </si>
  <si>
    <t>https://contestimg.wish.com/api/webimage/5dd795fa0f11f7c2e48f2091-medium.jpg</t>
  </si>
  <si>
    <t>5dd795fa0f11f7c2e48f2091</t>
  </si>
  <si>
    <t>Femmes d'Ã©tÃ© mode sexy robe de soirÃ©e irrÃ©guliÃ¨re imprimÃ© floral dos nu moulante robes de glissement Mei</t>
  </si>
  <si>
    <t>Women Summer Fashion Sexy Party Dress Irregular Floral Print Backless Bodycon Slip Dresses Mei</t>
  </si>
  <si>
    <t>Summer,Fashion,Floral print,Dress,Print,Women's Fashion,Party Dress,backless,sexy,Floral,party,Women Fashion,Women</t>
  </si>
  <si>
    <t>(7,363 notes)</t>
  </si>
  <si>
    <t>https://www.wish.com/c/5db013aa7b620c0e7346ebf6</t>
  </si>
  <si>
    <t>https://contestimg.wish.com/api/webimage/5db013aa7b620c0e7346ebf6-medium.jpg</t>
  </si>
  <si>
    <t>5db013aa7b620c0e7346ebf6</t>
  </si>
  <si>
    <t>Gilet d'entraÃ®nement d'Ã©tÃ© en dentelle sans manches pour femmes 5 couleurs avec dÃ©bardeur en dentelle.</t>
  </si>
  <si>
    <t>5 Colors Fashion Women Sleeveless Lace Tops Sexy Lady Summer Workout Tank Tops Casual Lady Lace Patchwork Vest</t>
  </si>
  <si>
    <t>Summer,Vest,Fashion,Tank,Lace,lace top,Tops,tank top,Women's Fashion,gothic,sexy,workout top,sleeveless,women top,Casual,Women</t>
  </si>
  <si>
    <t>https://www.wish.com/c/5bebc4a90269f2172b1af950</t>
  </si>
  <si>
    <t>https://contestimg.wish.com/api/webimage/5bebc4a90269f2172b1af950-medium.jpg</t>
  </si>
  <si>
    <t>5bebc4a90269f2172b1af950</t>
  </si>
  <si>
    <t>Pantalon Ã  bretelles d'Ã©tÃ© pour femmes Shorts dÃ©contractÃ©s Shorts sans manches Barboteuses Jumpsuit Jarretelles Pantalon Salopette</t>
  </si>
  <si>
    <t>Women Summer Bib Pants Casual Loose Shorts Sleeveless Rompers Jumpsuit Suspender Trousers Overalls</t>
  </si>
  <si>
    <t>suspenders,Summer,Women Rompers,Shorts,pants,summer shorts,Overalls,women shorts,Women's Fashion,Jumpsuits &amp; Rompers,bibpant,sleeveless,Women,women Jumpsuit,Casual,trousers,jumpsuit</t>
  </si>
  <si>
    <t>jasper</t>
  </si>
  <si>
    <t>yushimaoyi</t>
  </si>
  <si>
    <t>(3,990 notes)</t>
  </si>
  <si>
    <t>58de1f5eef07c15511148726</t>
  </si>
  <si>
    <t>https://www.wish.com/c/5d1709377d85c3451136583b</t>
  </si>
  <si>
    <t>https://contestimg.wish.com/api/webimage/5d1709377d85c3451136583b-medium.jpg</t>
  </si>
  <si>
    <t>5d1709377d85c3451136583b</t>
  </si>
  <si>
    <t>Cristal paillettes bracelet de cheville ensemble pour les femmes plage pied bijoux Vintage dÃ©claration Ã©lÃ©phant lune chaÃ®ne charme bracelets de cheville Bracelet Boho style rÃ©tro fÃªte d'Ã©tÃ© alliage bijoux</t>
  </si>
  <si>
    <t>Crystal Sequins Anklet Set for Women Beach Foot Jewelry Vintage Statement Elephant Moon Chain Charm Anklets Bracelet Boho Retro Style Party Summer Alloy Jewelry</t>
  </si>
  <si>
    <t>Summer,Anklets,Chain,Elephant,Women's Fashion,Charm,braceletset,retro style,Jewelry,bohemianjewelry,ankletchain,barefootjewelry,Bracelet,Moon,Crystal,boho,retro,Vintage,party,Women,Beach</t>
  </si>
  <si>
    <t>3 layered anklet</t>
  </si>
  <si>
    <t>xixi520</t>
  </si>
  <si>
    <t>88 % avis positifs (229,199 notes)</t>
  </si>
  <si>
    <t>58c0fff96ecaa3523d59a24d</t>
  </si>
  <si>
    <t>https://www.wish.com/c/5aec5aa5e08184220e174919</t>
  </si>
  <si>
    <t>https://contestimg.wish.com/api/webimage/5aec5aa5e08184220e174919-medium.jpg</t>
  </si>
  <si>
    <t>5aec5aa5e08184220e174919</t>
  </si>
  <si>
    <t>Women Fashion Vintage Animal Dragonfly Owl Printed T-shirt Women Loose Sleeveless Summer Shirt Tee S-XXXL</t>
  </si>
  <si>
    <t>Summer,Fashion,dragon fly,summer t-shirts,T Shirts,sleeves,women t shirt,Owl,Women,Shirt,animal print,Vintage,Tops,Women's Fashion,Round neck,Printing t shirt,Animal,sleeveless,Printed T Shirts,printed</t>
  </si>
  <si>
    <t>Your Fashion 2016</t>
  </si>
  <si>
    <t>yourfashion2016</t>
  </si>
  <si>
    <t>87 % avis positifs (1,172 notes)</t>
  </si>
  <si>
    <t>57ebc98dfc63523912aa1424</t>
  </si>
  <si>
    <t>https://www.wish.com/c/5f095371d25f1d274c028031</t>
  </si>
  <si>
    <t>https://contestimg.wish.com/api/webimage/5f095371d25f1d274c028031-medium.jpg</t>
  </si>
  <si>
    <t>5f095371d25f1d274c028031</t>
  </si>
  <si>
    <t>Plus Size S-3XL New Women Fashion Loose Pants Pantalon ample taille haute Pantalon neuviÃ¨me pantalon Pantalon Pantalon en lin</t>
  </si>
  <si>
    <t>Plus Size S-3XL New Women Fashion Loose Pants High Waist Ninth Pant Linen Trousers</t>
  </si>
  <si>
    <t>trousers,high waist,Casual pants,pants,Women's Fashion,Long pants,pencil pants,Plus Size,loosepant,women trousers,Women,Fashion,Waist</t>
  </si>
  <si>
    <t>lightkhaki</t>
  </si>
  <si>
    <t>Bruce Sky</t>
  </si>
  <si>
    <t>brucesky</t>
  </si>
  <si>
    <t>92 % avis positifs (13,510 notes)</t>
  </si>
  <si>
    <t>578e0488ba8cd20e9b1b4a3b</t>
  </si>
  <si>
    <t>https://s3-us-west-1.amazonaws.com/sweeper-production-merchantimage/dp_578e0488ba8cd20e9b1b4a3b.jpg</t>
  </si>
  <si>
    <t>https://www.wish.com/c/5cb02b41f8badd79e1c3a00b</t>
  </si>
  <si>
    <t>https://contestimg.wish.com/api/webimage/5cb02b41f8badd79e1c3a00b-medium.jpg</t>
  </si>
  <si>
    <t>5cb02b41f8badd79e1c3a00b</t>
  </si>
  <si>
    <t>Sexy Women Gilet d'Ã©tÃ© Top Sleeveless Blouse Blouse T-shirt Tank Tops Casual T Shirt Better SS</t>
  </si>
  <si>
    <t>Sexy Women Summer Vest Top Sleeveless Blouse Casual Tank Tops T Shirt Better SS</t>
  </si>
  <si>
    <t>blouse,Summer,Vest,Fashion,Tank,Lace,sleevelessblouse,Tops,Women's Fashion,T Shirts,sexy,sleeveless,Casual,Women</t>
  </si>
  <si>
    <t>Ice Scream</t>
  </si>
  <si>
    <t>icescream</t>
  </si>
  <si>
    <t>90 % avis positifs (203,805 notes)</t>
  </si>
  <si>
    <t>572d45c708fad86678ca1938</t>
  </si>
  <si>
    <t>https://www.wish.com/c/58b7dc3133b0bd5914a62c90</t>
  </si>
  <si>
    <t>https://contestimg.wish.com/api/webimage/58b7dc3133b0bd5914a62c90-medium.jpg</t>
  </si>
  <si>
    <t>58b7dc3133b0bd5914a62c90</t>
  </si>
  <si>
    <t>L'Ã¢me d'une sirÃ¨ne Femmes DÃ©bardeurs Mode Gilet d'Ã©tÃ© Chemise Casual Graphic Tees Plus Size</t>
  </si>
  <si>
    <t>The Soul of A Mermaid Women Tank Tops Fashion Summer Vest Shirt Casual Graphic Tees Plus Size</t>
  </si>
  <si>
    <t>Summer,Vest,Fashion,Cotton Shirt,Shirt,graphic tee,Tops,Women's Fashion,tank top,Sleeveless Shirt,Racer back tank,women t shirt,Plus Size,mermaid,Tank,summervest,Casual,Women Fashion,Women</t>
  </si>
  <si>
    <t>https://www.wish.com/c/5e9d251ec741acb9f508e014</t>
  </si>
  <si>
    <t>https://contestimg.wish.com/api/webimage/5e9d251ec741acb9f508e014-medium.jpg</t>
  </si>
  <si>
    <t>5e9d251ec741acb9f508e014</t>
  </si>
  <si>
    <t>Robe d'Ã©tÃ© sans manches imprimÃ©e sans bretelles pour femme</t>
  </si>
  <si>
    <t>Women's Summer Slim-fit Print Strapless Sleeveless Dress</t>
  </si>
  <si>
    <t>Summer,woman fashion,printeddres,suspenderdres,Dress,Slim Fit,beach wear,Women's Fashion,Sleeveless dress,women dress,Print,sleeveless,Casual,strapless</t>
  </si>
  <si>
    <t>https://www.wish.com/c/5ec1ffa502f451526044f724</t>
  </si>
  <si>
    <t>https://contestimg.wish.com/api/webimage/5ec1ffa502f451526044f724-medium.jpg</t>
  </si>
  <si>
    <t>5ec1ffa502f451526044f724</t>
  </si>
  <si>
    <t>New Vogue Women Summer Sofy Casual   Funny Printed Sleeveless Long T Shirts  Mini Dress  Plus Size</t>
  </si>
  <si>
    <t>vesttop,Mini,sleeveless,Plus Size,Shirt,minidresselvendre,Summer,Dress,printedvest,tank top,Mini dress,Funny,Women's Fashion,sleevelesstshirt,printed,Casual T-Shirt,lotusprinted,vogue,Casual,longshirtsforwomen,Women</t>
  </si>
  <si>
    <t>CVhart</t>
  </si>
  <si>
    <t>cvhart</t>
  </si>
  <si>
    <t>83 % avis positifs (36,913 notes)</t>
  </si>
  <si>
    <t>566a25e33a698c1f131fd872</t>
  </si>
  <si>
    <t>https://s3-us-west-1.amazonaws.com/sweeper-production-merchantimage/dp_566a25e33a698c1f131fd872.jpg</t>
  </si>
  <si>
    <t>https://www.wish.com/c/5eaa52eb9438b830d970731d</t>
  </si>
  <si>
    <t>https://contestimg.wish.com/api/webimage/5eaa52eb9438b830d970731d-medium.jpg</t>
  </si>
  <si>
    <t>5eaa52eb9438b830d970731d</t>
  </si>
  <si>
    <t>Robe d'Ã©tÃ© bohÃ¨me Ã  ourlet irrÃ©gulier Ã  manches longues pour femmes</t>
  </si>
  <si>
    <t>Women Summer Half Sleeve Irregular Hem Bohemian long Dress</t>
  </si>
  <si>
    <t>bohodressesforwoman,irregularhemdre,Sleeve,Summer,long dress,Dress,beach dress,bohemiandresse,boho,bohemian,boho dress,halfsleevedre,bohemian dress,Women,Women's Fashion,mediasmujer</t>
  </si>
  <si>
    <t>SHOES 4U</t>
  </si>
  <si>
    <t>shoes4u</t>
  </si>
  <si>
    <t>(1,442 notes)</t>
  </si>
  <si>
    <t>56de96c70f2a81169f14fcde</t>
  </si>
  <si>
    <t>https://www.wish.com/c/5f0e6c204e43471f765df4f0</t>
  </si>
  <si>
    <t>https://contestimg.wish.com/api/webimage/5f0e6c204e43471f765df4f0-medium.jpg</t>
  </si>
  <si>
    <t>5f0e6c204e43471f765df4f0</t>
  </si>
  <si>
    <t>Femmes Style de mode Denim Shorts taille haute Pantalons d'Ã©tÃ© Femmes Shorts Jeans</t>
  </si>
  <si>
    <t>Women Fashion Style Denim High Waisted Shorts Pants Summer Women Shorts Jeans</t>
  </si>
  <si>
    <t>Summer,Panties,plus size jeans,Casual pants,Bottom,women's pants,Denim,pants,Short pants,Women's Fashion,Shorts,high waisted pants,Jeans,Fashion,shortsforwomen,Women</t>
  </si>
  <si>
    <t>aiqianxiege</t>
  </si>
  <si>
    <t>(13,909 notes)</t>
  </si>
  <si>
    <t>5b41be818e210d22facca0bd</t>
  </si>
  <si>
    <t>https://www.wish.com/c/5db82c194989970842830ee5</t>
  </si>
  <si>
    <t>https://contestimg.wish.com/api/webimage/5db82c194989970842830ee5-medium.jpg</t>
  </si>
  <si>
    <t>5db82c194989970842830ee5</t>
  </si>
  <si>
    <t>NOUVELLE Femmes D'Ã©tÃ© Col Rond Robe Casual Sans Manches Robe ImprimÃ© Floral Robe Slim Fleur Robe Plus La Taille</t>
  </si>
  <si>
    <t>NEW Summer Women Round Neck Dress Casual Sleeveless Dress Floral Printed Dress Slim Flower Dress Plus Size</t>
  </si>
  <si>
    <t>slim dress,fashion women,Plus Size,Floral,Necks,Summer,Dresses,Dress,neck dress,Round neck,floralprinted,Women's Fashion,Sleeveless dress,Flowers,dress slim,sleeveless,Women,slim,Casual,printed</t>
  </si>
  <si>
    <t>https://www.wish.com/c/5d4105bcde7d5d3b599eaa26</t>
  </si>
  <si>
    <t>https://contestimg.wish.com/api/webimage/5d4105bcde7d5d3b599eaa26-medium.jpg</t>
  </si>
  <si>
    <t>5d4105bcde7d5d3b599eaa26</t>
  </si>
  <si>
    <t>Lettre Imprimer Tie Dye Halter Sans Manches Longue Robe D'Ã©tÃ© Coton BohÃ¨me Robe</t>
  </si>
  <si>
    <t>Letter Print Tie Dye Halter Sleeveless Long Dress Summer Cotton Bohemian Dress</t>
  </si>
  <si>
    <t>Summer,Fashion,halter dress,letter print,long dress,Dress,Women's Fashion,Tie Dye,sleeveless,Dyes,bohemian,Women,Halter,boho,Sleeveless dress,Print,bohemian dress,Cotton</t>
  </si>
  <si>
    <t>Beautiful Angel Fashion Store</t>
  </si>
  <si>
    <t>beautifulangelfashionstore</t>
  </si>
  <si>
    <t>95 % avis positifs (2,038 notes)</t>
  </si>
  <si>
    <t>574d559cb06e205d099d9107</t>
  </si>
  <si>
    <t>https://www.wish.com/c/5ec782e0a323520050bd869b</t>
  </si>
  <si>
    <t>https://contestimg.wish.com/api/webimage/5ec782e0a323520050bd869b-medium.jpg</t>
  </si>
  <si>
    <t>5ec782e0a323520050bd869b</t>
  </si>
  <si>
    <t>Women Loose - Vestido d'Ã©tÃ© dÃ©contractÃ© et dÃ©contractÃ© avec poches Ã  pois Ã  pois au col en V pour femme</t>
  </si>
  <si>
    <t>Women Loose Maxi Dress Sling Polka Dot Pocket V-neck Summer Casual Vestido</t>
  </si>
  <si>
    <t>Summer,Strapless Dress,Fashion,long dress,polka dot,summer dress,Polkas,spaghettistrapdre,V-neck,Casual,Pocket,Women's Fashion,Sleeveless dress,polka dot dress,maxi dress,Dress,women dress,loose dress,Women</t>
  </si>
  <si>
    <t>86 % avis positifs (70,773 notes)</t>
  </si>
  <si>
    <t>https://www.wish.com/c/56fc8fb110d0170f68dcc789</t>
  </si>
  <si>
    <t>https://contestimg.wish.com/api/webimage/56fc8fb110d0170f68dcc789-medium.jpg</t>
  </si>
  <si>
    <t>56fc8fb110d0170f68dcc789</t>
  </si>
  <si>
    <t>Femmes Ã©tÃ© chemise Ã  manches courtes hors Ã©paule lettre imprimer je ne suis pas vieux je suis une chemise en coton classique hauts mode dessin animÃ© voiture chemise</t>
  </si>
  <si>
    <t>Women Summer Short Sleeve Shirt Off Shoulder Letter Print I Am Not Old I Am A Classic Cotton Shirt Tops Fashion Cartoon Car Shirt</t>
  </si>
  <si>
    <t>Summer,Plus Size,letter print,Classics,Graphic Shirt,short sleeves,vintageshirt,Women's Fashion,Fashion,off shoulder,Cartoons,Cotton,Shorts,Cotton Shirt,Shirt,Sleeve,graphic tee,Cars,Tops,shirt women,Print,Women,tops for women</t>
  </si>
  <si>
    <t>https://www.wish.com/c/5e478ea274ebb43c45f5615d</t>
  </si>
  <si>
    <t>https://contestimg.wish.com/api/webimage/5e478ea274ebb43c45f5615d-medium.jpg</t>
  </si>
  <si>
    <t>5e478ea274ebb43c45f5615d</t>
  </si>
  <si>
    <t>89 % avis positifs (4,150 notes)</t>
  </si>
  <si>
    <t>https://www.wish.com/c/5ea7929004129921f6ec8786</t>
  </si>
  <si>
    <t>https://contestimg.wish.com/api/webimage/5ea7929004129921f6ec8786-medium.jpg</t>
  </si>
  <si>
    <t>5ea7929004129921f6ec8786</t>
  </si>
  <si>
    <t>2020 Spring and Summer New Casual Lens Round Neck Cotton Sweater</t>
  </si>
  <si>
    <t>Summer,Fashion,Necks,Long Sleeve,Spring,Sweaters,Loose,Lens,Pullovers,Round neck,Casual,Casual sweater,Sweatshirts,Cotton,sweatersformen,Men Tops</t>
  </si>
  <si>
    <t>sonvgfht</t>
  </si>
  <si>
    <t>79 % avis positifs (131 notes)</t>
  </si>
  <si>
    <t>5e183869e344ec006fdaa805</t>
  </si>
  <si>
    <t>https://www.wish.com/c/5ea0f7839341bb1d6e41ec51</t>
  </si>
  <si>
    <t>https://contestimg.wish.com/api/webimage/5ea0f7839341bb1d6e41ec51-medium.jpg</t>
  </si>
  <si>
    <t>5ea0f7839341bb1d6e41ec51</t>
  </si>
  <si>
    <t>Robe sans manches femmes Ã©tÃ© dÃ©contractÃ© imprimÃ© dÃ©bardeur robe grande taille robe</t>
  </si>
  <si>
    <t>Sleeveless Dress Women Summer Casual Printed Tank Dress Plus Size Dress</t>
  </si>
  <si>
    <t>Summer,Plus Size,Tank,Dresses,Dress,Loose,Mini dress,Women's Fashion,Sleeveless dress,off shoulder,printed,summer dress,sleeveless,women dress,Casual,Women</t>
  </si>
  <si>
    <t>liuzongbin369</t>
  </si>
  <si>
    <t>75 % avis positifs (116 notes)</t>
  </si>
  <si>
    <t>5eba4de229e78603182870c3</t>
  </si>
  <si>
    <t>https://www.wish.com/c/5ecc7c381d9d7640d5507759</t>
  </si>
  <si>
    <t>https://contestimg.wish.com/api/webimage/5ecc7c381d9d7640d5507759-medium.jpg</t>
  </si>
  <si>
    <t>5ecc7c381d9d7640d5507759</t>
  </si>
  <si>
    <t>Spring Summer Women Fashion Loose Causal Lace Sleeveless Pure Color  Vest Sexy Loose V Neck Tank Tops for Ladies Plus Size XS-5XL</t>
  </si>
  <si>
    <t>blouse,Summer,Vest,Fashion,Tank,Lace,Spring,Pure Color,tank top,Ladies,Women's Fashion,Plus Size,Cami Tank Tops,sexyblousetop,Summer Fashion,sleeveless,sexy,Women,Tops,Necks</t>
  </si>
  <si>
    <t>83 % avis positifs (33,855 notes)</t>
  </si>
  <si>
    <t>https://www.wish.com/c/5e8aae44079d800040436ad9</t>
  </si>
  <si>
    <t>https://contestimg.wish.com/api/webimage/5e8aae44079d800040436ad9-medium.jpg</t>
  </si>
  <si>
    <t>5e8aae44079d800040436ad9</t>
  </si>
  <si>
    <t>2019 Summer Women Plus Size Genou-longueur Sling dress Sans manches Casual Long Dress</t>
  </si>
  <si>
    <t>2019 Summer Women's Plus Size Knee-length Sling dress Sleeveless Casual Long Dress</t>
  </si>
  <si>
    <t>Summer,Women's Fashion,Plus Size,black,long dress,sleeveless,Dress,Fashion,Casual,Women</t>
  </si>
  <si>
    <t>https://www.wish.com/c/5cb149f2b8ef3559d7a616a0</t>
  </si>
  <si>
    <t>https://contestimg.wish.com/api/webimage/5cb149f2b8ef3559d7a616a0-medium.jpg</t>
  </si>
  <si>
    <t>5cb149f2b8ef3559d7a616a0</t>
  </si>
  <si>
    <t>Short de motard en dentelle noire pour femmes Activewear Summer Athleisure Shorts skinny taille haute femme S-XXL</t>
  </si>
  <si>
    <t>Black Lace Trim Solid Biker Shorts For Women Activewear Summer Athleisure Female High Waist Skinny Shorts S-XXL</t>
  </si>
  <si>
    <t>Lace,Summer,Shorts,high waist shorts,high waist,lace trim,laceshort,blacklacetrim,summer shorts,biker,womans fashion,skinnyshort,solidbiker,black,summerathleisure,Women,shortsforwomen,black lace,Women's Fashion,Waist</t>
  </si>
  <si>
    <t>https://www.wish.com/c/5e423fd2cfe75d335f1cb59f</t>
  </si>
  <si>
    <t>https://contestimg.wish.com/api/webimage/5e423fd2cfe75d335f1cb59f-medium.jpg</t>
  </si>
  <si>
    <t>5e423fd2cfe75d335f1cb59f</t>
  </si>
  <si>
    <t>Plus la taille des femmes Ã  la mode Ã  manches courtes Ã  lacets Blouses Ã  imprimÃ© floral Tops et t-shirts Casual Summer Lace Stitching Shirts</t>
  </si>
  <si>
    <t>Plus Size Women Fashion Trendy Short Sleeve Lace Up Floral Print Blouses Tops &amp; T-Shirts Casual Summer Lace Stitching Shirts</t>
  </si>
  <si>
    <t>blouse,Summer,Plus Size,Floral print,Lace,Sleeve,sleeve lace,Tops,topsamptshirt,beach wear,short sleeves,Floral,Women's Fashion,Shorts,Lace Up,Print,Women,Fashion,Casual,T Shirts,Shirt</t>
  </si>
  <si>
    <t>https://www.wish.com/c/5cbaa75474447f0309226366</t>
  </si>
  <si>
    <t>https://contestimg.wish.com/api/webimage/5cbaa75474447f0309226366-medium.jpg</t>
  </si>
  <si>
    <t>5cbaa75474447f0309226366</t>
  </si>
  <si>
    <t>Femmes Mode d'Ã©tÃ© Leggings Pantalon court Short dÃ©contractÃ© Boyfriend Jeans Solid Slim Fit Hot Shorts Plus Size S-5XL</t>
  </si>
  <si>
    <t>Women Summer Fashion Leggings Short Pants Casual Shorts Boyfriend Jeans Solid Slim Fit Hot Shorts Plus Size S-5XL</t>
  </si>
  <si>
    <t>Leggings,fashionpantyhose,womenshortpant,Casual pants,pants,Women jeans,Short pants,Shorts,Casual,Women's Fashion,Fashion,Denim Shorts,pants women,fashion pants,Jeans,Women</t>
  </si>
  <si>
    <t>liminny</t>
  </si>
  <si>
    <t>81 % avis positifs (12,134 notes)</t>
  </si>
  <si>
    <t>58aec90823ef726994a323fe</t>
  </si>
  <si>
    <t>https://www.wish.com/c/5a3e135e8b9e474d8ced3d13</t>
  </si>
  <si>
    <t>https://contestimg.wish.com/api/webimage/5a3e135e8b9e474d8ced3d13-medium.jpg</t>
  </si>
  <si>
    <t>5a3e135e8b9e474d8ced3d13</t>
  </si>
  <si>
    <t>Women Summer Sleeveless Irregular Hem Dress Maxi Dress Plus Size Hippie Soul Letter Printed Beach Long Dress 5 Colors</t>
  </si>
  <si>
    <t>Summer,asymmetrical dress,hippie,long dress,Plus Size,summer dress,Women's Fashion,Sleeveless dress,boho dress,printed,maxi dress,Dress,women dress,Women,Beach,loose dress,sleeveless,casual dress</t>
  </si>
  <si>
    <t>guojinghao</t>
  </si>
  <si>
    <t>84 % avis positifs (5,123 notes)</t>
  </si>
  <si>
    <t>59538ae253ebe2397fc85777</t>
  </si>
  <si>
    <t>https://www.wish.com/c/5ec61961f80b97293e308e3b</t>
  </si>
  <si>
    <t>https://contestimg.wish.com/api/webimage/5ec61961f80b97293e308e3b-medium.jpg</t>
  </si>
  <si>
    <t>5ec61961f80b97293e308e3b</t>
  </si>
  <si>
    <t>Femmes Salopette D'Ã©tÃ© Bavoir Pantalon Shorts Casual LÃ¢che Sans Manches Barboteuses Salopette Bretelles Salopette XS-XXXL</t>
  </si>
  <si>
    <t>Womens Jumpsuit Summer Bib Pants Shorts Casual Loose Sleeveless Rompers Jumpsuit Suspenders Overalls XS-XXXL</t>
  </si>
  <si>
    <t>Summer,Shorts,pants,Loose,Overalls,black,sleeveless,Casual,jumpsuit</t>
  </si>
  <si>
    <t>Women's Fashion maker international</t>
  </si>
  <si>
    <t>womensfashionmakerinternational</t>
  </si>
  <si>
    <t>92 % avis positifs (68,022 notes)</t>
  </si>
  <si>
    <t>55e7ed3230a9764b0761fc82</t>
  </si>
  <si>
    <t>https://s3-us-west-1.amazonaws.com/sweeper-production-merchantimage/dp_55e7ed3230a9764b0761fc82.jpg</t>
  </si>
  <si>
    <t>https://www.wish.com/c/5d3009fcff0f8e20ef73d344</t>
  </si>
  <si>
    <t>https://contestimg.wish.com/api/webimage/5d3009fcff0f8e20ef73d344-medium.jpg</t>
  </si>
  <si>
    <t>5d3009fcff0f8e20ef73d344</t>
  </si>
  <si>
    <t>Summer,Shorts,high waist,Elastic,Bottom,pants,athleticshort,Short pants,Running,Women's Fashion,Fashion,solid color,slim,Casual,Slim Fit</t>
  </si>
  <si>
    <t>https://www.wish.com/c/5e9fa7c9898d87003f5891cd</t>
  </si>
  <si>
    <t>https://contestimg.wish.com/api/webimage/5e9fa7c9898d87003f5891cd-medium.jpg</t>
  </si>
  <si>
    <t>5e9fa7c9898d87003f5891cd</t>
  </si>
  <si>
    <t>Nouvelle Mode Femmes Sans Manches Couleur Unie Spaghetti Strap Package Hip Dress Casual Slim Fit Mini Robe Party Dress Summer Street Dress 5 Couleurs S-5XL</t>
  </si>
  <si>
    <t>New Fashion Women Sleeveless Solid Color Spaghetti Strap Package Hip Dress Casual Slim Fit Mini Dress Party Dress Summer Street Dress 5 Colors S-5XL</t>
  </si>
  <si>
    <t>Mini,slim,package hip dress,Fashion,Summer,fashion dress,Dress,summer dress,Party Dress,spaghettistrapdre,Mini dress,Slim Fit,Sleeveless dress,Spaghetti,party,women dress,Women,Women's Fashion,Casual,sleeveless,casual dress</t>
  </si>
  <si>
    <t>luvda</t>
  </si>
  <si>
    <t>(1,022 notes)</t>
  </si>
  <si>
    <t>58529ee7e788116a53cbe2a9</t>
  </si>
  <si>
    <t>https://www.wish.com/c/5dce171a4ce6af254aee6a13</t>
  </si>
  <si>
    <t>https://contestimg.wish.com/api/webimage/5dce171a4ce6af254aee6a13-medium.jpg</t>
  </si>
  <si>
    <t>5dce171a4ce6af254aee6a13</t>
  </si>
  <si>
    <t>Combinaisons Ã‰tÃ© Style Simple Femmes Combinaison Ã€ Manches Courtes Jambe Large Couleur Unie VÃªtements D'affaires</t>
  </si>
  <si>
    <t>Jumpsuits Summer Simple Style Women Short Sleeve Jumpsuit Wide Leg Solid Color Business Wear</t>
  </si>
  <si>
    <t>Summer,trousers,Sleeve,Simple,Loose,short sleeves,Round neck,Women's Fashion,Shorts,summerjumpsuit,solid color,Women,Wool,women Jumpsuit,Casual,jumpsuit</t>
  </si>
  <si>
    <t>youlika</t>
  </si>
  <si>
    <t>80 % avis positifs (4,924 notes)</t>
  </si>
  <si>
    <t>56a6d6f9cc46da0df30dd801</t>
  </si>
  <si>
    <t>https://www.wish.com/c/5d51228a93da464d5b2995fd</t>
  </si>
  <si>
    <t>https://contestimg.wish.com/api/webimage/5d51228a93da464d5b2995fd-medium.jpg</t>
  </si>
  <si>
    <t>5d51228a93da464d5b2995fd</t>
  </si>
  <si>
    <t>Aowofs Salopette d'Ã©tÃ© en coton pour homme Camouflage d'Ã©tÃ© Shorts amples</t>
  </si>
  <si>
    <t>Aowofs Men's Summer Cotton Overalls Summer Camouflage Loose Shorts</t>
  </si>
  <si>
    <t>Summer,Shorts,pants,camouflagepant,Men,Overalls,foreign trade,the new,camouflage,Pure Cotton,trousers,t,easy,fullmark,Cotton</t>
  </si>
  <si>
    <t>bushangfushi</t>
  </si>
  <si>
    <t>5756d060b833235cbc250227</t>
  </si>
  <si>
    <t>https://s3-us-west-1.amazonaws.com/sweeper-production-merchantimage/dp_5756d060b833235cbc250227.jpg</t>
  </si>
  <si>
    <t>https://www.wish.com/c/576ba1eb7f3351084cd0b578</t>
  </si>
  <si>
    <t>https://contestimg.wish.com/api/webimage/576ba1eb7f3351084cd0b578-medium.jpg</t>
  </si>
  <si>
    <t>576ba1eb7f3351084cd0b578</t>
  </si>
  <si>
    <t>Robe longue Ã  rayures Boho MÃ¨re et Fille MÃ¨re et Fille, assortie Ã  l'ensemble pour maman et enfants</t>
  </si>
  <si>
    <t>Mother and Daughter Casual Boho Stripe Maxi Dress Mom &amp; Kids Matching Set Outfit</t>
  </si>
  <si>
    <t>Women S Clothing,maxi summer dresses,Mother,Dress,motherdaughterdresse,momandkid,Outfits,Casual,boho,Women's Fashion,Sleeveless dress,striped dress,Stripes,women dress,boho dress,motherdaughtermatchingclothe,kids</t>
  </si>
  <si>
    <t>4-5 Years</t>
  </si>
  <si>
    <t>https://www.wish.com/c/5b3dd07615e1a54aa30f6117</t>
  </si>
  <si>
    <t>https://contestimg.wish.com/api/webimage/5b3dd07615e1a54aa30f6117-medium.jpg</t>
  </si>
  <si>
    <t>5b3dd07615e1a54aa30f6117</t>
  </si>
  <si>
    <t>Crop top d'Ã©tÃ© Ã  imprimÃ© squelette pour femme</t>
  </si>
  <si>
    <t>Ladies Summer Skeleton Print Crop Top</t>
  </si>
  <si>
    <t>Summer,Fashion,crop top,Skeleton,skullprint,skeletonprint,Tops,tank top,sleeveless crop top,Ladies,Women's Fashion,sleeveless tops,Print,sleeveless,cropped top,summer tops</t>
  </si>
  <si>
    <t>Fashion show11</t>
  </si>
  <si>
    <t>qianshanlangweigarmentstradingcoltd</t>
  </si>
  <si>
    <t>88 % avis positifs (9,465 notes)</t>
  </si>
  <si>
    <t>543cf22998dc200761d621b2</t>
  </si>
  <si>
    <t>https://www.wish.com/c/5cda67f81d74dd124be0aa84</t>
  </si>
  <si>
    <t>https://contestimg.wish.com/api/webimage/5cda67f81d74dd124be0aa84-medium.jpg</t>
  </si>
  <si>
    <t>5cda67f81d74dd124be0aa84</t>
  </si>
  <si>
    <t>Ã‰tÃ© lÃ¢che grande taille imprimÃ© femmes sans manches robe gÃ¢teau jupe</t>
  </si>
  <si>
    <t>Summer Loose Large Size Printed Womens Sleeveless Dress Cake Skirt</t>
  </si>
  <si>
    <t>Summer,long dress,plus size dress,Dress,summer dress,Women Skirts,Women's Fashion,Sleeveless dress,women's dress,sleeveless,Cake,summer dresses,printed,Skirts,loose dress,Girls Clothes,Cotton</t>
  </si>
  <si>
    <t>songluping</t>
  </si>
  <si>
    <t>87 % avis positifs (10,665 notes)</t>
  </si>
  <si>
    <t>5730557ae3daeb5b35ee1f0b</t>
  </si>
  <si>
    <t>https://www.wish.com/c/5ccd040271a18b65332a83d7</t>
  </si>
  <si>
    <t>https://contestimg.wish.com/api/webimage/5ccd040271a18b65332a83d7-medium.jpg</t>
  </si>
  <si>
    <t>5ccd040271a18b65332a83d7</t>
  </si>
  <si>
    <t>huanfeng</t>
  </si>
  <si>
    <t>93 % avis positifs (17,922 notes)</t>
  </si>
  <si>
    <t>585cc05eaf0e9d52046c895d</t>
  </si>
  <si>
    <t>https://www.wish.com/c/5d02053561ba8679fdbc3082</t>
  </si>
  <si>
    <t>https://contestimg.wish.com/api/webimage/5d02053561ba8679fdbc3082-medium.jpg</t>
  </si>
  <si>
    <t>5d02053561ba8679fdbc3082</t>
  </si>
  <si>
    <t>Women's Fashion Summer Sexy Lace Bandage Shirt Top Solid Color Sleeveless Slim Top</t>
  </si>
  <si>
    <t>suspenders,Summer,Fashion,Lace,button,slim,Women's Fashion,sexy lace,sexy,solid color,sleeveless,Tops,Shirt</t>
  </si>
  <si>
    <t>https://www.wish.com/c/5ea3b3e93b0e9b0ef3af91c3</t>
  </si>
  <si>
    <t>https://contestimg.wish.com/api/webimage/5ea3b3e93b0e9b0ef3af91c3-medium.jpg</t>
  </si>
  <si>
    <t>5ea3b3e93b0e9b0ef3af91c3</t>
  </si>
  <si>
    <t>NOUVEAU Mode Femmes Vintage RayÃ© Vertical Mini Bouton Sexy Cami Robes De Printemps Et D'Ã©tÃ©</t>
  </si>
  <si>
    <t>NEW Fashion Women Vintage Vertical Striped Mini Sexy Button Cami Spring and Summer Dresses</t>
  </si>
  <si>
    <t>Summer,Plus Size,Mini,Spring,Dress,slim,Cami,Women's Fashion,dressesforwomen,Vintage,sexy,Striped,Women,Fashion,button,Vintage dress</t>
  </si>
  <si>
    <t>Leemin</t>
  </si>
  <si>
    <t>leemin</t>
  </si>
  <si>
    <t>82 % avis positifs (20,037 notes)</t>
  </si>
  <si>
    <t>5646e6e72a6bdb446aaf6cc8</t>
  </si>
  <si>
    <t>https://www.wish.com/c/5e40f1398d75d64239efbb87</t>
  </si>
  <si>
    <t>https://contestimg.wish.com/api/webimage/5e40f1398d75d64239efbb87-medium.jpg</t>
  </si>
  <si>
    <t>5e40f1398d75d64239efbb87</t>
  </si>
  <si>
    <t>https://www.wish.com/c/5e9fa7de39682a0043ab7898</t>
  </si>
  <si>
    <t>https://contestimg.wish.com/api/webimage/5e9fa7de39682a0043ab7898-medium.jpg</t>
  </si>
  <si>
    <t>5e9fa7de39682a0043ab7898</t>
  </si>
  <si>
    <t>Robe de plage d'Ã©tÃ© dÃ©contractÃ©e Ã  manches courtes et manches longues en coton plissÃ© Ã  encolure en V profond avec poches Mini robe ample en coton plissÃ©</t>
  </si>
  <si>
    <t>Plus Size Fashion Women's Summer Casual Short Sleeve Solid Color Beach Dress with Pockets Deep V-neck Loose Pleated Cotton Mini Dress Loose</t>
  </si>
  <si>
    <t>Mini,short sleeve dress,Summer,plus size dress,Pleated,short sleeves,V-neck,Mini dress,beach dress,Party Dress,t-shirt dress,Casual,casual dress,Deep V-Neck,Shorts,Sleeve,Beach,Plus Size,summer dress,Women's Fashion,Cotton Dress,Dress,women dress,Cotton,Fashion,loose dress</t>
  </si>
  <si>
    <t>84 % avis positifs (7,314 notes)</t>
  </si>
  <si>
    <t>https://www.wish.com/c/5c2320b1c68b9858ff6fff97</t>
  </si>
  <si>
    <t>https://contestimg.wish.com/api/webimage/5c2320b1c68b9858ff6fff97-medium.jpg</t>
  </si>
  <si>
    <t>5c2320b1c68b9858ff6fff97</t>
  </si>
  <si>
    <t>Maillot de bain deux piÃ¨ces femme Bikini Cut Flower Pushups Maillots de bain Beachwear</t>
  </si>
  <si>
    <t>Women's Bikini Cut Flower Two Piece Swimsuit Pushups Swimwear Beachwear</t>
  </si>
  <si>
    <t>summer bikini,women swimsuit,brasbraset,sexy bikini,Swimsuit,floral bikini,Swimwear,Bikini,beach dress,Fashion,pushupswimsuittop,Flowers,women bathing suit,beachwear for women,Nylon,Swimming</t>
  </si>
  <si>
    <t>Crystalhousee</t>
  </si>
  <si>
    <t>crystalhousee</t>
  </si>
  <si>
    <t>(14,664 notes)</t>
  </si>
  <si>
    <t>59802a908ee78d7ec44d192a</t>
  </si>
  <si>
    <t>https://www.wish.com/c/5ceb892ba24a0f04545c69cd</t>
  </si>
  <si>
    <t>https://contestimg.wish.com/api/webimage/5ceb892ba24a0f04545c69cd-medium.jpg</t>
  </si>
  <si>
    <t>5ceb892ba24a0f04545c69cd</t>
  </si>
  <si>
    <t>XS-8XL Plus Size Summer Women Casual Solid Color Loose Sleeveless Beach Tank Top Dress Deep V-neck Short Club Party Mini Halter Robes Mini Halter Robes aux genoux Jupes plissÃ©es Dames Swing Fashion Robe en coton</t>
  </si>
  <si>
    <t>XS-8XL Plus Size Summer Women Casual Solid Color Loose Sleeveless Beach Tank Top Dress Deep V-neck Short Club Party Mini Halter Dresses Knee Length Pleated Skirts Ladies Fashion Swing Cotton Dress</t>
  </si>
  <si>
    <t>Mini,Fashion,halter dress,Summer,plus size dress,Pleated,tank top,Party Dress,summer dresses,Skirts,Casual,Cotton,Deep V-Neck,Ladies Fashion,Tops,Sleeveless dress,Ladies,women dress,Women,Beach,sleeveless,Plus Size,Halter,Dress,V-neck,Mini dress,Women's Fashion,party,knee,casual dress,Shorts,Tank,Cotton Dress,loose dress</t>
  </si>
  <si>
    <t>zktrade.co.ltd</t>
  </si>
  <si>
    <t>zktradecoltd</t>
  </si>
  <si>
    <t>86 % avis positifs (15,436 notes)</t>
  </si>
  <si>
    <t>5810b1db3deb94160f5cd4a3</t>
  </si>
  <si>
    <t>https://www.wish.com/c/5c8b7042b5154f67e6e2e327</t>
  </si>
  <si>
    <t>https://contestimg.wish.com/api/webimage/5c8b7042b5154f67e6e2e327-medium.jpg</t>
  </si>
  <si>
    <t>5c8b7042b5154f67e6e2e327</t>
  </si>
  <si>
    <t>Robe Ã  bretelles d'Ã©tÃ© col en V Ã  bretelles florales Robe dÃ©contractÃ©e Ã  grande poche</t>
  </si>
  <si>
    <t>Sling Dress Summer V-neck Floral Pleated Strap Casual Pocket Large Dress</t>
  </si>
  <si>
    <t>Summer,Dresses,Dress,Pleated,summer dress,V-neck,Casual,Pocket,Women's Fashion,Sleeveless dress,slingdres,women dress,Floral,sleeveless,loose dress,casual dress</t>
  </si>
  <si>
    <t>yunquan</t>
  </si>
  <si>
    <t>äº‘æ³‰</t>
  </si>
  <si>
    <t>82% Feedback positivo (5,175 classificaÃ§Ãµes)</t>
  </si>
  <si>
    <t>57b58a411f608c02bd6976a4</t>
  </si>
  <si>
    <t>https://www.wish.com/c/5d11bd97dc99724d81941cf4</t>
  </si>
  <si>
    <t>https://contestimg.wish.com/api/webimage/5d11bd97dc99724d81941cf4-medium.jpg</t>
  </si>
  <si>
    <t>5d11bd97dc99724d81941cf4</t>
  </si>
  <si>
    <t>minyuehuaiy9618</t>
  </si>
  <si>
    <t>87 % avis positifs (4,220 notes)</t>
  </si>
  <si>
    <t>5b5576f84543f458aee346fb</t>
  </si>
  <si>
    <t>https://www.wish.com/c/5ccd5605944e530bfb02d203</t>
  </si>
  <si>
    <t>https://contestimg.wish.com/api/webimage/5ccd5605944e530bfb02d203-medium.jpg</t>
  </si>
  <si>
    <t>5ccd5605944e530bfb02d203</t>
  </si>
  <si>
    <t>2019 Mode Femmes Ã‰tÃ© Col En V Sans Manches Recueillir Taille Boho Imprimer Maxi Robe Longue S-XXXXXL</t>
  </si>
  <si>
    <t>2019 Fashion Women Summer V-Neck Sleeveless Collect Waist Boho Print Maxi Long Dress S-XXXXXL</t>
  </si>
  <si>
    <t>Sleeveless dress,women's plus size fashion,Waist,plus size dress,Dress,waistcollection,V Neckdress,boho,V-neck,Women's Fashion,Party Dress,summer dress,maxi dress,Print,bohemian dress,Fashion,sleeveless,Women</t>
  </si>
  <si>
    <t>Lonly</t>
  </si>
  <si>
    <t>lonly</t>
  </si>
  <si>
    <t>(8,950 notes)</t>
  </si>
  <si>
    <t>577a1c0517c3e2747a5a4659</t>
  </si>
  <si>
    <t>https://www.wish.com/c/5d2d7c75d7bd6303731a556f</t>
  </si>
  <si>
    <t>https://contestimg.wish.com/api/webimage/5d2d7c75d7bd6303731a556f-medium.jpg</t>
  </si>
  <si>
    <t>5d2d7c75d7bd6303731a556f</t>
  </si>
  <si>
    <t>NOUVELLE Mode D'Ã©tÃ© Femmes Dames Maxi Robes Sans Manches DÃ©contractÃ© Col En V Gradient Couleur Plage Robe Longue Couleur Unie SoirÃ©e SoirÃ©e Plus La Taille S-5XL</t>
  </si>
  <si>
    <t>NEW Summer Fashion Women Ladies Maxi Dresses Sleeveless Casual V-Neck Gradient Color Beach Long Dress Solid Color Party Evening Plus Size S-5XL</t>
  </si>
  <si>
    <t>sleeveless,Plus Size,Summer,long dress,Evening Dress,Dress,summer dress,Women's Fashion,maxi dress,beach dress,Fashion,V-neck,party,women dress,Ladies,Party Dresses,Robes,Beach,Casual,Women</t>
  </si>
  <si>
    <t>yehuihui</t>
  </si>
  <si>
    <t>74 % avis positifs (3,809 notes)</t>
  </si>
  <si>
    <t>584426309b0f754de95d6b50</t>
  </si>
  <si>
    <t>https://www.wish.com/c/5dd62bc4971b429f13c186b8</t>
  </si>
  <si>
    <t>https://contestimg.wish.com/api/webimage/5dd62bc4971b429f13c186b8-medium.jpg</t>
  </si>
  <si>
    <t>5dd62bc4971b429f13c186b8</t>
  </si>
  <si>
    <t>blouse,Summer,Fashion,Shirt,tee shirt women,Tops,Women's Fashion,T Shirts,Plus Size,topsampblouse,Casual,Women</t>
  </si>
  <si>
    <t>pinksnow</t>
  </si>
  <si>
    <t>86 % avis positifs (20,824 notes)</t>
  </si>
  <si>
    <t>58e5a2822d91301f0b3a6bd9</t>
  </si>
  <si>
    <t>https://www.wish.com/c/591a98617e26c61eceb2a581</t>
  </si>
  <si>
    <t>https://contestimg.wish.com/api/webimage/591a98617e26c61eceb2a581-medium.jpg</t>
  </si>
  <si>
    <t>591a98617e26c61eceb2a581</t>
  </si>
  <si>
    <t>Juice-Wrld Letter Printed Crop Top And Shorts Set Summer Short Sleeve Crop Top And Elastic Beach Shorts Casual Two Pieces</t>
  </si>
  <si>
    <t>Summer,croptopandshortsset,Fashion,letterprintedshirt,women crop top,Sleeve,Shorts,Tops,juicewrldshirt,casualshortswomen,short sleeves,Beach Shorts Women,Elastic,printed,casualtwopiece,juicewrld,summershortswomen,Beach,Casual,summercroptop</t>
  </si>
  <si>
    <t>offblack</t>
  </si>
  <si>
    <t>MJ Bags Outlet</t>
  </si>
  <si>
    <t>mjbagsoutlet</t>
  </si>
  <si>
    <t>92 % avis positifs (5,508 notes)</t>
  </si>
  <si>
    <t>578aeb7316b2891a3a226c21</t>
  </si>
  <si>
    <t>https://www.wish.com/c/5e9fe3edda7e8a20bf1975ff</t>
  </si>
  <si>
    <t>https://contestimg.wish.com/api/webimage/5e9fe3edda7e8a20bf1975ff-medium.jpg</t>
  </si>
  <si>
    <t>5e9fe3edda7e8a20bf1975ff</t>
  </si>
  <si>
    <t>XS-8XL T-shirts dÃ©contractÃ©s d'Ã©tÃ© XS-8XL T-shirts dÃ©contractÃ©s d'Ã©tÃ© pour femmes Chemisiers grande taille Ã  manches courtes avec surpiqÃ»res creuses Chemisiers en dentelle Couleur bonbon Couleur bonbon RelÃ¢che Cou en O Couleur uni SurdimensionnÃ© Tops</t>
  </si>
  <si>
    <t>XS-8XL Women's Fashion Summer Casual T Shirts Plus Size Short Sleeve Hollow Out Stitching Lace Blouses Candy Color Loose Casual O-neck Solid Color Oversize Tops</t>
  </si>
  <si>
    <t>blouse,Tops &amp; Tees,Shorts,Cotton Shirt,Lace,Hollow-out,Women Blouse,Food,summer t-shirts,short sleeves,candy,Casual,T Shirts,Summer,Tops &amp; T-Shirts,loose t-shirt,short sleeve shirt,Sleeve,Shirt</t>
  </si>
  <si>
    <t>Foryingni</t>
  </si>
  <si>
    <t>foryingni</t>
  </si>
  <si>
    <t>87 % avis positifs (11,854 notes)</t>
  </si>
  <si>
    <t>5800a8bb50d8ab5aaee15f20</t>
  </si>
  <si>
    <t>https://www.wish.com/c/5ca1b478f31dbc0a7a353b40</t>
  </si>
  <si>
    <t>https://contestimg.wish.com/api/webimage/5ca1b478f31dbc0a7a353b40-medium.jpg</t>
  </si>
  <si>
    <t>5ca1b478f31dbc0a7a353b40</t>
  </si>
  <si>
    <t>Legging Capri femme en jean 3/4 Legging d'Ã©tÃ© Jegging Pantalon skinny imprimÃ© papillon</t>
  </si>
  <si>
    <t>Women's Capri Leggings In Jeans 3/4 Summer Leggings Jeggings Skinny Butterfly Printed Jegging Pants</t>
  </si>
  <si>
    <t>butterfly,caprisforwomen,skinngjean,Plus Size,Casual pants,Summer,pants,yoga pants,Leggings,jeggingsjeansforwomen,summerpant,jeggingsforwomen,printed,leggingsamptight,Jeans,Women Fashion</t>
  </si>
  <si>
    <t>https://www.wish.com/c/5cef6f0d2b18ce107dff9f21</t>
  </si>
  <si>
    <t>https://contestimg.wish.com/api/webimage/5cef6f0d2b18ce107dff9f21-medium.jpg</t>
  </si>
  <si>
    <t>5cef6f0d2b18ce107dff9f21</t>
  </si>
  <si>
    <t>2019 nouveau mode d'Ã©tÃ© sans manches en dentelle patchwork dÃ©bardeur ourlet irrÃ©gulier Cami dÃ©bardeur</t>
  </si>
  <si>
    <t>2019 New Summer Fashion Sleeveless Lace Patchwork Tank Top Irregular Hem Cami Tank Top</t>
  </si>
  <si>
    <t>Summer,Plus Size,tunic,Lace,Tank,Tops,Loose,camisoles for women,tank top,Fashion,sleeveless,sexy,Casual,Women Fashion</t>
  </si>
  <si>
    <t>https://www.wish.com/c/5cb6c6e841ec3b10cad8e77f</t>
  </si>
  <si>
    <t>https://contestimg.wish.com/api/webimage/5cb6c6e841ec3b10cad8e77f-medium.jpg</t>
  </si>
  <si>
    <t>5cb6c6e841ec3b10cad8e77f</t>
  </si>
  <si>
    <t>Summer Fashion Women Casual Solid One-shoulder Vest Slim Fit Sleeveless Top Hole Sports Shirts</t>
  </si>
  <si>
    <t>Women Vest,Vest,topsamptshirt,Shirt,one-shoulder,Tops,Slim Fit,Women's Fashion,slim,Women Clothing,Summer,Women,Casual T-Shirt,Summer Fashion,sleeveless,Sport,Fashion,Casual,Sports Wear,vestforwoman</t>
  </si>
  <si>
    <t>https://www.wish.com/c/5c9ac9b36b682b47155e1a58</t>
  </si>
  <si>
    <t>https://contestimg.wish.com/api/webimage/5c9ac9b36b682b47155e1a58-medium.jpg</t>
  </si>
  <si>
    <t>5c9ac9b36b682b47155e1a58</t>
  </si>
  <si>
    <t>Bridgeliushui</t>
  </si>
  <si>
    <t>bridgeliushui</t>
  </si>
  <si>
    <t>86 % avis positifs (543 notes)</t>
  </si>
  <si>
    <t>58aea6fe15241651ee65307b</t>
  </si>
  <si>
    <t>https://www.wish.com/c/5dde06cf1a6aa6391f0da3fc</t>
  </si>
  <si>
    <t>https://contestimg.wish.com/api/webimage/5dde06cf1a6aa6391f0da3fc-medium.jpg</t>
  </si>
  <si>
    <t>5dde06cf1a6aa6391f0da3fc</t>
  </si>
  <si>
    <t>https://www.wish.com/c/5d11bfcf5ac86e1fbfb52b8f</t>
  </si>
  <si>
    <t>https://contestimg.wish.com/api/webimage/5d11bfcf5ac86e1fbfb52b8f-medium.jpg</t>
  </si>
  <si>
    <t>5d11bfcf5ac86e1fbfb52b8f</t>
  </si>
  <si>
    <t>Clothingloves</t>
  </si>
  <si>
    <t>clothingloves</t>
  </si>
  <si>
    <t>75 % avis positifs (82,219 notes)</t>
  </si>
  <si>
    <t>51aff6a38e221e2cafcdc0cb</t>
  </si>
  <si>
    <t>https://s3-us-west-1.amazonaws.com/sweeper-production-merchantimage/dp_51aff6a38e221e2cafcdc0cb.jpg</t>
  </si>
  <si>
    <t>https://www.wish.com/c/5d806bcf77593b45bd7cff78</t>
  </si>
  <si>
    <t>https://contestimg.wish.com/api/webimage/5d806bcf77593b45bd7cff78-medium.jpg</t>
  </si>
  <si>
    <t>5d806bcf77593b45bd7cff78</t>
  </si>
  <si>
    <t>XS-8XL Plus La Taille VÃªtements De Mode Robes D'Ã©tÃ© Femmes Casual Robe De Plage Sans Manches DÃ©gradÃ© Couleur Robe En Coton Col En V Profond Ã‰paule Longue Robe Dames LÃ¢che Halter Robe De SoirÃ©e</t>
  </si>
  <si>
    <t>XS-8XL Plus Size Fashion Clothes Summer Dresses Women's Casual Sleeveless Beach Dress Gradient Color Cotton Dress Deep V-neck Off Shoulder Long Dress Ladies Loose Halter Party Dress</t>
  </si>
  <si>
    <t>Deep V-Neck,Plus Size,halter dress,Halter,Summer,long dress,Dress,V-neck,beach dress,Party Dress,sleeveless,Casual,Clothes,maxide,Beach,summer dress,Women's Fashion,Cotton Dress,Sleeveless dress,Ladies,party,Cotton,Fashion,loose dress</t>
  </si>
  <si>
    <t>shenzhenshihuayanmaoyiyouxiangongsi</t>
  </si>
  <si>
    <t>æ·±åœ³å¸‚åŽè¡è´¸æ˜“æœ‰é™å…¬å¸</t>
  </si>
  <si>
    <t>83 % avis positifs (10,320 notes)</t>
  </si>
  <si>
    <t>564b2fb5c126a0127af8441e</t>
  </si>
  <si>
    <t>https://s3-us-west-1.amazonaws.com/sweeper-production-merchantimage/dp_564b2fb5c126a0127af8441e.jpg</t>
  </si>
  <si>
    <t>https://www.wish.com/c/5ea13adaa3cf3440f5d1605d</t>
  </si>
  <si>
    <t>https://contestimg.wish.com/api/webimage/5ea13adaa3cf3440f5d1605d-medium.jpg</t>
  </si>
  <si>
    <t>5ea13adaa3cf3440f5d1605d</t>
  </si>
  <si>
    <t>Summer Beach Safety Shorts Leggings Lady Leggings Pantalon en dentelle sans couture Mode Femme (3 couleurs, S-6XL)</t>
  </si>
  <si>
    <t>Summer Beach Safety Shorts Lady Leggings Pants Lace Seamless Fashion Women(3 Colors,S-6XL)</t>
  </si>
  <si>
    <t>undersafetypant,Summer,Underwear,Panties,high waist,boxer shorts,pants,Body Shapers,Leggings,Shorts,Knickers,Boxer,Seamless,Beach,safetypant,Fashion,Lace</t>
  </si>
  <si>
    <t>shenghuhouse</t>
  </si>
  <si>
    <t>91 % avis positifs (1,428 notes)</t>
  </si>
  <si>
    <t>583bdad32f5e5304a69d5bd3</t>
  </si>
  <si>
    <t>https://www.wish.com/c/5cb0327791033211722bcb97</t>
  </si>
  <si>
    <t>https://contestimg.wish.com/api/webimage/5cb0327791033211722bcb97-medium.jpg</t>
  </si>
  <si>
    <t>5cb0327791033211722bcb97</t>
  </si>
  <si>
    <t>Women's Ten Colors Pure Color Dress Robe Robe d'Ã©tÃ© Ã  manches courtes Tunic S-XXL Robes pour femmes</t>
  </si>
  <si>
    <t>Women's Ten Colors Pure Color Dress Short Sleeve Summer Dress Tunic S-XXL Dresses for Women</t>
  </si>
  <si>
    <t>Summer,short sleeve dress,tunic,Sleeve,Pure Color,tunicsforwomen,short sleeves,Cotton Dress,Women's Fashion,Shorts,summer dress,fashion dresses,Dress,summer dresses,Women,short skirt,casual dress</t>
  </si>
  <si>
    <t>https://www.wish.com/c/5b5928df126bde74e5771563</t>
  </si>
  <si>
    <t>https://contestimg.wish.com/api/webimage/5b5928df126bde74e5771563-medium.jpg</t>
  </si>
  <si>
    <t>5b5928df126bde74e5771563</t>
  </si>
  <si>
    <t>SMOEYAKIO</t>
  </si>
  <si>
    <t>smoeyakio</t>
  </si>
  <si>
    <t>83 % avis positifs (543 notes)</t>
  </si>
  <si>
    <t>5d5a1171560eca427bf10acb</t>
  </si>
  <si>
    <t>https://www.wish.com/c/5df1d0d196708b08bd77de84</t>
  </si>
  <si>
    <t>https://contestimg.wish.com/api/webimage/5df1d0d196708b08bd77de84-medium.jpg</t>
  </si>
  <si>
    <t>5df1d0d196708b08bd77de84</t>
  </si>
  <si>
    <t>Ã‰tÃ© nouvelle mode femmes glace robe de nuit en soie soie sexy dentelle robe de nuit (11 couleurs)</t>
  </si>
  <si>
    <t>Summer New Fashion Women Ice Silk Sleepwear Sexy Lace Night Dress(11 Colors)</t>
  </si>
  <si>
    <t>sexy sleepwear dress,Summer,silk,Lace,Dress,silksleepwear,Nightgown,Women's Fashion,Fashion,sexy lace,Sleepwear,Women,sexy,pyjamaswomen,loose dress,Ice</t>
  </si>
  <si>
    <t>violet</t>
  </si>
  <si>
    <t>Hesperis</t>
  </si>
  <si>
    <t>hesperis</t>
  </si>
  <si>
    <t>90 % avis positifs (794 notes)</t>
  </si>
  <si>
    <t>587dcb1b6fa68c4caba87529</t>
  </si>
  <si>
    <t>https://www.wish.com/c/5cc15531a59fb0422d35df06</t>
  </si>
  <si>
    <t>https://contestimg.wish.com/api/webimage/5cc15531a59fb0422d35df06-medium.jpg</t>
  </si>
  <si>
    <t>5cc15531a59fb0422d35df06</t>
  </si>
  <si>
    <t>Nouvelle mode femmes lÃ¢che col rond robe manches courtes couleur unie tenue dÃ©contractÃ©e</t>
  </si>
  <si>
    <t>New Fashion Women Loose Round Neck Dress Short Sleeve Solid Color Casual Dress</t>
  </si>
  <si>
    <t>https://www.wish.com/c/5d3eba3f20e552131d7dcb40</t>
  </si>
  <si>
    <t>https://contestimg.wish.com/api/webimage/5d3eba3f20e552131d7dcb40-medium.jpg</t>
  </si>
  <si>
    <t>5d3eba3f20e552131d7dcb40</t>
  </si>
  <si>
    <t>Summer,Vest,Fashion,Floral print,camisole,Tank,Tops,Loose,Round neck,Floral,Women's Fashion,Plus Size,Print,sleeveless,Women,Casual,Necks</t>
  </si>
  <si>
    <t>linglingstore666</t>
  </si>
  <si>
    <t>(706 notes)</t>
  </si>
  <si>
    <t>5d4cf83dc8bc520142c8534f</t>
  </si>
  <si>
    <t>https://www.wish.com/c/5e9ff3e48b0b220dc5fe08b5</t>
  </si>
  <si>
    <t>https://contestimg.wish.com/api/webimage/5e9ff3e48b0b220dc5fe08b5-medium.jpg</t>
  </si>
  <si>
    <t>5e9ff3e48b0b220dc5fe08b5</t>
  </si>
  <si>
    <t>Femmes sans bretelles ruchÃ© Tube Top Shirt Backless Stretchy Tunic Shirt pour les femmes</t>
  </si>
  <si>
    <t>Women Strapless Ruched Tube Top Shirt Backless Stretchy Tunic Shirt for Women</t>
  </si>
  <si>
    <t>strapless,softcomfortable,tunic,Shirt,Tube top,sexy shirts,Plus size top,beach wear,Tops,loose shirt,Women's Fashion,Fashion,backless,Strapless Top,causaltop,summer tops,stretchytop,Women</t>
  </si>
  <si>
    <t>https://www.wish.com/c/5c99cc1d987d733441c90588</t>
  </si>
  <si>
    <t>https://contestimg.wish.com/api/webimage/5c99cc1d987d733441c90588-medium.jpg</t>
  </si>
  <si>
    <t>5c99cc1d987d733441c90588</t>
  </si>
  <si>
    <t>Robe d'Ã©tÃ© Ã  taille genou pour femmes, taille plus, sans manches, robe longue dÃ©contractÃ©e</t>
  </si>
  <si>
    <t>Summer Women's Plus Size Knee-length Sling dress Sleeveless Casual Long Dress</t>
  </si>
  <si>
    <t>Summer,Plus Size,long dress,Dress,Women's Fashion,Fashion,black,sleeveless,Casual,Women</t>
  </si>
  <si>
    <t>Size4XL</t>
  </si>
  <si>
    <t>glambitiong</t>
  </si>
  <si>
    <t>93% Ø±Ø¯ÙˆØ¯ ÙØ¹Ù„ Ø¥ÙŠØ¬Ø§Ø¨ÙŠØ© (7,197 ØªØµÙ†ÙŠÙØ§Øª)</t>
  </si>
  <si>
    <t>5700b51a0848f73d19d10cbb</t>
  </si>
  <si>
    <t>https://www.wish.com/c/5df1ecfd5ae3500bbf3ba4d4</t>
  </si>
  <si>
    <t>https://contestimg.wish.com/api/webimage/5df1ecfd5ae3500bbf3ba4d4-medium.jpg</t>
  </si>
  <si>
    <t>5df1ecfd5ae3500bbf3ba4d4</t>
  </si>
  <si>
    <t>Mode d'Ã©tÃ© Femmes Dos Nu Sangle Siamois Floral ImprimÃ© Pantalon Profond Col En V Cordon Cordon Coton Combinaison Sans Manches Combinaison Femme</t>
  </si>
  <si>
    <t>Summer Fashion Women Backless Strap Siamese Floral Printed Trousers Deep V-neck Drawstring Cotton Jumpsuit Sleeveless Combinaison Femme</t>
  </si>
  <si>
    <t>Deep V-Neck,Summer,Fashion,Cotton,pants,Jumpsuits &amp; Rompers,V-neck,Rompers,Floral,Women's Fashion,trousers,backless,rompers womens jumpsuit,Women's Jumpsuits,sleeveless,printed,Women,women Jumpsuit,playsuit,jumpsuit</t>
  </si>
  <si>
    <t>luguolong333666</t>
  </si>
  <si>
    <t>80 % avis positifs (75 notes)</t>
  </si>
  <si>
    <t>5ddd1355801ecf0a803b6c3a</t>
  </si>
  <si>
    <t>https://www.wish.com/c/5e1c35b8fcc85c5446a0a8af</t>
  </si>
  <si>
    <t>https://contestimg.wish.com/api/webimage/5e1c35b8fcc85c5446a0a8af-medium.jpg</t>
  </si>
  <si>
    <t>5e1c35b8fcc85c5446a0a8af</t>
  </si>
  <si>
    <t>Summer,baggyshort,Shorts,Waist,Elastic,pants,Short pants,Simple Style,stretchshort,sandybeach,elastic waist,Fashion,Casual,Women</t>
  </si>
  <si>
    <t>lihongying12</t>
  </si>
  <si>
    <t>89 % avis positifs (163 notes)</t>
  </si>
  <si>
    <t>5d54f7e47ad2426b008579ae</t>
  </si>
  <si>
    <t>https://www.wish.com/c/5ecc88113630a4376e694457</t>
  </si>
  <si>
    <t>https://contestimg.wish.com/api/webimage/5ecc88113630a4376e694457-medium.jpg</t>
  </si>
  <si>
    <t>5ecc88113630a4376e694457</t>
  </si>
  <si>
    <t>'Let That Shit Go' Femmes Graphic Tee Casual Cotton T-shirts manches courtes Bohemia Style Mandala Namaste Printed Top Blouse</t>
  </si>
  <si>
    <t>'Let That Shit Go' Women Graphic Tee Casual Cotton Short Sleeve T-shirts Bohemia Style Mandala Namaste Printed Top Blouse</t>
  </si>
  <si>
    <t>bohemia,Fashion,printed,Women Blouse,short sleeves,yoga top,Cool T-Shirts,Women's Fashion,casual shirt,Summer Fashion,short sleeve shirt,mandala,Casual,Women,blouse,Shorts,Sleeve,graphic tee,funnytee,T Shirts,boho,Cotton,Tops,women t shirt</t>
  </si>
  <si>
    <t>https://www.wish.com/c/5d4e1c578d4d082786c90cc8</t>
  </si>
  <si>
    <t>https://contestimg.wish.com/api/webimage/5d4e1c578d4d082786c90cc8-medium.jpg</t>
  </si>
  <si>
    <t>5d4e1c578d4d082786c90cc8</t>
  </si>
  <si>
    <t>chenzhiqiang11</t>
  </si>
  <si>
    <t>87 % avis positifs (88 notes)</t>
  </si>
  <si>
    <t>5eb50b2237d7ba4abca6250a</t>
  </si>
  <si>
    <t>https://www.wish.com/c/5ed1d07c3577612ab0072657</t>
  </si>
  <si>
    <t>https://contestimg.wish.com/api/webimage/5ed1d07c3577612ab0072657-medium.jpg</t>
  </si>
  <si>
    <t>5ed1d07c3577612ab0072657</t>
  </si>
  <si>
    <t>Femmes Causal Ã€ Manches Courtes Oeil LÃ¨vre Imprimer Graphique T-shirts Plus La Taille Col En V Plus La Taille T-shirts Tops Mode Mignon DrÃ´le Chemisier Chemises</t>
  </si>
  <si>
    <t>Women Causal Short Sleeve Eye Lip Print Graphic Tee Shirts Plus Size V Neck Plus Size Tshirts Tops Fashion Cute Funny Blouse Shirts</t>
  </si>
  <si>
    <t>shirtsforwomen,Summer,Plus Size,cute,Graphic Shirt,short sleeves,casual shirt,Women's Fashion,Fashion,V-neck,eye,Necks,blouse,Funny,Shorts,Cotton Shirt,Shirt,Sleeve,loose shirt,Tops,graphic tee,lip,funnyshirt,Print,Women</t>
  </si>
  <si>
    <t>https://www.wish.com/c/5ea90eed651012211b49959b</t>
  </si>
  <si>
    <t>https://contestimg.wish.com/api/webimage/5ea90eed651012211b49959b-medium.jpg</t>
  </si>
  <si>
    <t>5ea90eed651012211b49959b</t>
  </si>
  <si>
    <t>Bikini Bikini Femme Bandage Push Up Maillots de bain Dentelle Maillot de bain une piÃ¨ce Maillot de bain de bain une piÃ¨ce</t>
  </si>
  <si>
    <t>Women Bikini Bandage Push Up Swimwear Lace One Piece Swimsuit Bathing Beachwear</t>
  </si>
  <si>
    <t>womensummerclothe,Fashion,Lace,Bikini swimwear,women swimsuit,onepiece,beachwera,Lace Bikini,Women's Fashion,bikinis women,Bikini,Swimwear,women swimwear,bikini sexy,Women,women bathing suit,bangdagebikini,Swimsuit,Swimming</t>
  </si>
  <si>
    <t>nacylucy</t>
  </si>
  <si>
    <t>(24,306 notes)</t>
  </si>
  <si>
    <t>59e968275d6f342463a6157b</t>
  </si>
  <si>
    <t>https://www.wish.com/c/5a35a744daa5c76df424c228</t>
  </si>
  <si>
    <t>https://contestimg.wish.com/api/webimage/5a35a744daa5c76df424c228-medium.jpg</t>
  </si>
  <si>
    <t>5a35a744daa5c76df424c228</t>
  </si>
  <si>
    <t>Femmes Ã©tÃ© spaghetti sangle hors Ã©paule sans manches surdimensionnÃ© couleur unie robe Vintage volants soirÃ©e soirÃ©e grande taille robe rÃ©glable bretelles A-ligne robe patineuse plissÃ©e robe avec bouton</t>
  </si>
  <si>
    <t>Women Summer Spaghetti Strap Off Shoulder Sleeveless Oversized Solid Color Dress Vintage Ruffle Evening Party Plus Size Dress Adjustable Strappy A-line Dress Skater Pleat Dress with Button</t>
  </si>
  <si>
    <t>Sleeveless dress,Plus Size,pleated dress,Summer,Vintage,button,summer dress,Spaghetti Strap,Cotton Dress,Women's Fashion,Party Dress,strappy,party,vestido,women dress,ruffle,Women,Spaghetti,Dress,sleeveless,casual dress</t>
  </si>
  <si>
    <t>Shenzhen JNH Co.,Ltd</t>
  </si>
  <si>
    <t>shenzhenjnhcoltd</t>
  </si>
  <si>
    <t>92 % avis positifs (12,745 notes)</t>
  </si>
  <si>
    <t>554b7fc033c1d7162b690160</t>
  </si>
  <si>
    <t>https://www.wish.com/c/5b14b26c978bdd2c6e21d987</t>
  </si>
  <si>
    <t>https://contestimg.wish.com/api/webimage/5b14b26c978bdd2c6e21d987-medium.jpg</t>
  </si>
  <si>
    <t>5b14b26c978bdd2c6e21d987</t>
  </si>
  <si>
    <t>ZANZEA Femmes Ã‰tÃ© Floral ImprimÃ© Vintage Robe Midi DÃ©contractÃ©e Robe LÃ¢che</t>
  </si>
  <si>
    <t>ZANZEA Women Summer Floral Printed Vintage Midi Dress Casual Loose Dress</t>
  </si>
  <si>
    <t>Summer,short sleeve dress,summerdresseswomen,Vintage,baggydresseswomen,floralprinteddres,Women's Fashion,Casual,Floral,vintagedresswomen,dressesforwomen,A line dress,Midi Dress,Dress,Women,floraldresseswomen,casualloosedres,printed</t>
  </si>
  <si>
    <t>SweetKissfashion</t>
  </si>
  <si>
    <t>sweetkissfashion</t>
  </si>
  <si>
    <t>89% Positive Feedback (17,856 ratings)</t>
  </si>
  <si>
    <t>5a4df4937ce75c31079ba413</t>
  </si>
  <si>
    <t>https://www.wish.com/c/5cf2af4e5d3c271292063d27</t>
  </si>
  <si>
    <t>https://contestimg.wish.com/api/webimage/5cf2af4e5d3c271292063d27-medium.jpg</t>
  </si>
  <si>
    <t>5cf2af4e5d3c271292063d27</t>
  </si>
  <si>
    <t>Mode d'Ã©tÃ© pour dames d'Ã©tÃ© casual dÃ©bardeur veste veste blouse chemise sans manches haut court chemise courte</t>
  </si>
  <si>
    <t>Fashion summer women's casual tank top vest blouse sleeveless cropped tops shirt</t>
  </si>
  <si>
    <t>blouse,push up bra,Vest,Sports Bra,crop top,Shirt,#Sport Bra,bras for women,Tops,Bracelet,tank top,sleeveless,Fashion,Summer,sport bra top,Tank,Casual,Bras</t>
  </si>
  <si>
    <t>https://www.wish.com/c/5a309e7c2495d43e9bd63486</t>
  </si>
  <si>
    <t>https://contestimg.wish.com/api/webimage/5a309e7c2495d43e9bd63486-medium.jpg</t>
  </si>
  <si>
    <t>5a309e7c2495d43e9bd63486</t>
  </si>
  <si>
    <t>Mode d'Ã©tÃ© Femme Sexy Gilet ImprimÃ© NumÃ©rique IrrÃ©gulier sans manches S-XXXXXXXL</t>
  </si>
  <si>
    <t>Summer Fashion Women Sexy Irregular Sleeveless Digital Printing Vest S-XXXXXL</t>
  </si>
  <si>
    <t>Summer,Vest,camisole,Tops,T Shirts,Women's Fashion,sleeveless,Women,Swimming,Casual,Shirt</t>
  </si>
  <si>
    <t>Eleven international</t>
  </si>
  <si>
    <t>eleveninternational</t>
  </si>
  <si>
    <t>86 % avis positifs (14,284 notes)</t>
  </si>
  <si>
    <t>578ed3e53a698c2b54ac93f4</t>
  </si>
  <si>
    <t>https://www.wish.com/c/59785c836bfb5f7a747d6eb5</t>
  </si>
  <si>
    <t>https://contestimg.wish.com/api/webimage/59785c836bfb5f7a747d6eb5-medium.jpg</t>
  </si>
  <si>
    <t>59785c836bfb5f7a747d6eb5</t>
  </si>
  <si>
    <t>T-shirt Suzuki Motocycles pour hommes Tops dÃ©contractÃ©s Ã  manches courtes</t>
  </si>
  <si>
    <t>Men's Suzuki Motocycles T-shirt Summer Casual Short Sleeved Tops</t>
  </si>
  <si>
    <t>Summer,Shorts,Shirt,Fitness,Tops,Slim Fit,short sleeves,Casual,T Shirts,Men T-shirt,print t-shirt,Sport Tops,men's casual  shirt,suzuki,Motorcycle</t>
  </si>
  <si>
    <t>kolesw</t>
  </si>
  <si>
    <t>(8,043 notes)</t>
  </si>
  <si>
    <t>595df09dd44a9b53910f4e2b</t>
  </si>
  <si>
    <t>https://www.wish.com/c/5d089aa1c76d52190a124b58</t>
  </si>
  <si>
    <t>https://contestimg.wish.com/api/webimage/5d089aa1c76d52190a124b58-medium.jpg</t>
  </si>
  <si>
    <t>5d089aa1c76d52190a124b58</t>
  </si>
  <si>
    <t>Femmes d'Ã©tÃ© Ã  manches courtes en coton T-shirts Tops Casual col rond Imprimer Pull Plus Size Blouses</t>
  </si>
  <si>
    <t>Summer Women Short Sleeve Cotton T-shirts Tops Casual Round Neck Print Pullover Plus Size Blouses</t>
  </si>
  <si>
    <t>blouse,Summer,Fashion,Shirt,Sleeve,Shorts,Tops,Necks,short sleeves,Pullovers,Round neck,Women's Fashion,Plus Size,Casual,Print,Women,summer tops,T Shirts,Cotton</t>
  </si>
  <si>
    <t>zhuangxiuhuang</t>
  </si>
  <si>
    <t>81 % avis positifs (107 notes)</t>
  </si>
  <si>
    <t>5eb8e443cefdd67ac09f93ca</t>
  </si>
  <si>
    <t>https://www.wish.com/c/5ed1d24d5aaa9c285e15cd64</t>
  </si>
  <si>
    <t>https://contestimg.wish.com/api/webimage/5ed1d24d5aaa9c285e15cd64-medium.jpg</t>
  </si>
  <si>
    <t>5ed1d24d5aaa9c285e15cd64</t>
  </si>
  <si>
    <t>tanyaportillo</t>
  </si>
  <si>
    <t>87 % avis positifs (5,311 notes)</t>
  </si>
  <si>
    <t>588224a5bb3a4a4d5169deb2</t>
  </si>
  <si>
    <t>https://www.wish.com/c/5e6f1f18eb32d0b52d76cdbf</t>
  </si>
  <si>
    <t>https://contestimg.wish.com/api/webimage/5e6f1f18eb32d0b52d76cdbf-medium.jpg</t>
  </si>
  <si>
    <t>5e6f1f18eb32d0b52d76cdbf</t>
  </si>
  <si>
    <t>Summer,Shorts,Sleeve,Sport Suits,shortsleeveset,Short pants,summersuitset,short sleeves,Sport,summerpant,mensjoggingsuit,Suits,toppant,short sleeve shirt,Outfits,men's suits,Casual</t>
  </si>
  <si>
    <t>zhuhongyushop</t>
  </si>
  <si>
    <t>76 % avis positifs (34 notes)</t>
  </si>
  <si>
    <t>5e75cce27477a26d336a6c07</t>
  </si>
  <si>
    <t>https://www.wish.com/c/5e967c5fb8172805c0956fd3</t>
  </si>
  <si>
    <t>https://contestimg.wish.com/api/webimage/5e967c5fb8172805c0956fd3-medium.jpg</t>
  </si>
  <si>
    <t>5e967c5fb8172805c0956fd3</t>
  </si>
  <si>
    <t>SÃ©chage rapide 2 piÃ¨ces ensemble homme dÃ©contractÃ© vÃªtements mode d'Ã©tÃ© hommes fitness costume costumes de sport Ã  manches courtes T-shirt + Shorts</t>
  </si>
  <si>
    <t>Quick Dry 2 Pieces Set Casual Man Clothes Summer Fashion Men Fitness Suit Sports Suits Short Sleeve T-shirt + Shorts</t>
  </si>
  <si>
    <t>mensummertshirt,Summer,Fashion,Men's Fashion,Sleeve,Fitness,Shorts,athleticset,short sleeves,Outfits,Sport,T Shirts,sportsampoutdoor,Sport Suits,Men,Suits,Short Sleeve T-Shirt,Casual,Clothes</t>
  </si>
  <si>
    <t>HERNADEZYELI</t>
  </si>
  <si>
    <t>hernadezyeli</t>
  </si>
  <si>
    <t>70 % avis positifs (572 notes)</t>
  </si>
  <si>
    <t>5dc818ca030a154e48a3a8af</t>
  </si>
  <si>
    <t>https://www.wish.com/c/5eba38a9d0c9a464e4490d20</t>
  </si>
  <si>
    <t>https://contestimg.wish.com/api/webimage/5eba38a9d0c9a464e4490d20-medium.jpg</t>
  </si>
  <si>
    <t>5eba38a9d0c9a464e4490d20</t>
  </si>
  <si>
    <t>DÃ©bardeurs en mousseline de soie en soie pour femmes d'Ã©tÃ© LÃ¢che Col en V Couleur unie Sling Vest DÃ©bardeur</t>
  </si>
  <si>
    <t>Summer Women's Silk Chiffon Halter Tops Loose V-neck Solid Color Sling Vest Tank Top</t>
  </si>
  <si>
    <t>Summer,Vest,Fashion,Tank,chiffon,Halter,Tops,Loose,V-neck,solid color,tank top,women clothes,silk,vneckshirt</t>
  </si>
  <si>
    <t>lilianjie</t>
  </si>
  <si>
    <t>(8,740 notes)</t>
  </si>
  <si>
    <t>5a69c113da6ce6220cd14e05</t>
  </si>
  <si>
    <t>https://www.wish.com/c/5d31263826b71f67aa5618c9</t>
  </si>
  <si>
    <t>https://contestimg.wish.com/api/webimage/5d31263826b71f67aa5618c9-medium.jpg</t>
  </si>
  <si>
    <t>5d31263826b71f67aa5618c9</t>
  </si>
  <si>
    <t>Mode fÃ©minine d'Ã©tÃ© sans manches col en V crÃ¢ne mini-robes imprimÃ©es</t>
  </si>
  <si>
    <t>Women's Fashion Summer Sleeveless V-Neck Skull Printed Mini Dresses</t>
  </si>
  <si>
    <t>Summer,Fashion,skull,skullprint,Mini,Dress,summer dress,rippeddre,V-neck,Mini dress,Women's Fashion,Sleeveless dress,printed,sleeveless,women dress,Cotton</t>
  </si>
  <si>
    <t>https://www.wish.com/c/5e3e5bf39052fe07808a7adc</t>
  </si>
  <si>
    <t>https://contestimg.wish.com/api/webimage/5e3e5bf39052fe07808a7adc-medium.jpg</t>
  </si>
  <si>
    <t>5e3e5bf39052fe07808a7adc</t>
  </si>
  <si>
    <t>2020 Hommes Marque De Mode D'Ã©tÃ© Costumes D'Ã©tÃ© Casual AthlÃ©tique Ensemble SurvÃªtements Ã€ Manches Courtes</t>
  </si>
  <si>
    <t>2020 Men Summer Fashion Brand Summer Suits Casual Athletic Set Short Sleeve Tracksuits</t>
  </si>
  <si>
    <t>Mens T Shirt,Fashion,Men's Fashion,Sleeve,Summer,Athletics,tshirtshort,Men,summer shorts,short sleeves,Casual,Cool T-Shirts,sportsshort,Shorts,fashionbrandsuit,3D T-shirt,fashion brand,men's shorts,menssummersuit</t>
  </si>
  <si>
    <t>lichengfangshop</t>
  </si>
  <si>
    <t>(64 notes)</t>
  </si>
  <si>
    <t>5e61cd4b97cc101bd3066216</t>
  </si>
  <si>
    <t>https://www.wish.com/c/5e9ea540e0c1023c4fd978db</t>
  </si>
  <si>
    <t>https://contestimg.wish.com/api/webimage/5e9ea540e0c1023c4fd978db-medium.jpg</t>
  </si>
  <si>
    <t>5e9ea540e0c1023c4fd978db</t>
  </si>
  <si>
    <t>2018 Dames Femmes Mode Mode Dames Robe d'Ã©tÃ© au crochet en dentelle Robe d'Ã©tÃ© Robe longue Robe longue en dentelle</t>
  </si>
  <si>
    <t>2018 Women Ladies Fashion Crocheted Lace Summer Dress Maxi Dress Long Dress</t>
  </si>
  <si>
    <t>Summer,summer dress,Lace,Ladies Fashion,long dress,Dress,Lace Dress,Party Dress,Women's Fashion,beach dress,Sleeveless dress,maxi dress,Ladies,summer dresses,Women,Fashion,casual dress</t>
  </si>
  <si>
    <t>https://www.wish.com/c/5b82f9d02e756e165025e7b8</t>
  </si>
  <si>
    <t>https://contestimg.wish.com/api/webimage/5b82f9d02e756e165025e7b8-medium.jpg</t>
  </si>
  <si>
    <t>5b82f9d02e756e165025e7b8</t>
  </si>
  <si>
    <t>Maillot de bain femme Maillot de bain Maillot de bain Bikini Tankini Beachwear Plus Size XS-8XL</t>
  </si>
  <si>
    <t>Women Swimsuit Swimwear Bathing Suit Bikini Tankini Beachwear Plus Size XS-8XL</t>
  </si>
  <si>
    <t>Bikinis Set,women beachwear,Fashion,Bikini swimwear,bandage bikini,Swimwear,Womens swimwear,Swimsuit,Tankinis,Bikini,Plus Size,high waist bikini,women bathing suit,Women,Suits,Women's Fashion,Monokini Swimsuits,Swimming</t>
  </si>
  <si>
    <t>Superman Fashion Store</t>
  </si>
  <si>
    <t>supermanfashionstore</t>
  </si>
  <si>
    <t>(1,178 notes)</t>
  </si>
  <si>
    <t>570cfe55a18a3f4630d18c02</t>
  </si>
  <si>
    <t>https://www.wish.com/c/5d4a77d84aec0d1e81e8ddd8</t>
  </si>
  <si>
    <t>https://contestimg.wish.com/api/webimage/5d4a77d84aec0d1e81e8ddd8-medium.jpg</t>
  </si>
  <si>
    <t>5d4a77d84aec0d1e81e8ddd8</t>
  </si>
  <si>
    <t>https://www.wish.com/c/5e7eb4545c97e409ca7c33aa</t>
  </si>
  <si>
    <t>https://contestimg.wish.com/api/webimage/5e7eb4545c97e409ca7c33aa-medium.jpg</t>
  </si>
  <si>
    <t>5e7eb4545c97e409ca7c33aa</t>
  </si>
  <si>
    <t>Mode fÃ©minine LÃ¢che Casual ImprimÃ© floral Col en V Multicolore Robe d'Ã©tÃ© Robe sans manches</t>
  </si>
  <si>
    <t>Women's Fashion Loose Casual Floral print V neck Multicolor Summer dress Sleeveless dress</t>
  </si>
  <si>
    <t>Summer,Fashion,Floral print,Necks,multicolorprinting,Dress,Loose,V-neck,Floral,Women's Fashion,Sleeveless dress,summer dress,Print,sleeveless,Casual</t>
  </si>
  <si>
    <t>https://www.wish.com/c/5eec894c4625d53252ad6e09</t>
  </si>
  <si>
    <t>https://contestimg.wish.com/api/webimage/5eec894c4625d53252ad6e09-medium.jpg</t>
  </si>
  <si>
    <t>5eec894c4625d53252ad6e09</t>
  </si>
  <si>
    <t>T-shirt de mode pour femmes d'Ã©tÃ© 4 couleurs O-Neck Casual Top Coconut Tree Sunset Apportez le soleil Impression de lettres Ã  manches courtes Solid Plus Size S-5XL</t>
  </si>
  <si>
    <t>4 Color Summer Women's Fashion T-shirt O-Neck Casual Top Coconut Tree Sunset BRING ON THE SUNSHINE Letter Print Short Sleeve Solid Plus Size S-5XL</t>
  </si>
  <si>
    <t>Summer,Plus Size,Sleeve,letter print,T Shirts,Tops,summer t-shirts,Tree,short sleeves,Womens T Shirts,Women's Fashion,Shorts,Fashion,print t-shirt,Print,loose t-shirt,sunshine,women top,casual cap,Casual,summertee</t>
  </si>
  <si>
    <t>(5,042 notes)</t>
  </si>
  <si>
    <t>https://www.wish.com/c/5d43cfe54fa3e47d9280ef5d</t>
  </si>
  <si>
    <t>https://contestimg.wish.com/api/webimage/5d43cfe54fa3e47d9280ef5d-medium.jpg</t>
  </si>
  <si>
    <t>5d43cfe54fa3e47d9280ef5d</t>
  </si>
  <si>
    <t>Nouveau Sexy Femmes Bandage DÃ©coupÃ© DÃ©bardeurs Dames D'Ã©tÃ© Bustier Crop Tops Une Taille</t>
  </si>
  <si>
    <t>New Sexy Women Bandage Cut Out Tank Tops Ladies Summer Bustier Crop Tops One Size</t>
  </si>
  <si>
    <t>Summer,sportytankini,crop top,Tank,Tops,tank top,tank tops women,sportcroptop,Women's Fashion,Bustier,Ladies,sexy,Women,Casual,Bandages</t>
  </si>
  <si>
    <t>https://www.wish.com/c/5801bf9ef22bef78458987d8</t>
  </si>
  <si>
    <t>https://contestimg.wish.com/api/webimage/5801bf9ef22bef78458987d8-medium.jpg</t>
  </si>
  <si>
    <t>5801bf9ef22bef78458987d8</t>
  </si>
  <si>
    <t>Be Happy T-shirt T-shirt en coton Ã  manches courtes pour femmes</t>
  </si>
  <si>
    <t>Be Happy T-shirt Women Cotton Short Sleeve Tee Shirt</t>
  </si>
  <si>
    <t>Summer,Shorts,Cotton,Cotton T Shirt,Sleeve,womentee,short sleeves,hippietshirt,T Shirts,Fashion,women shirt,Women,women top,Women's Fashion,Casual,Women Fashion,Shirt</t>
  </si>
  <si>
    <t>https://www.wish.com/c/5eacf4bd2f2def0238b0aec6</t>
  </si>
  <si>
    <t>https://contestimg.wish.com/api/webimage/5eacf4bd2f2def0238b0aec6-medium.jpg</t>
  </si>
  <si>
    <t>5eacf4bd2f2def0238b0aec6</t>
  </si>
  <si>
    <t>ZANZEA Robe torche Ã  manches en V pour femme Robe en dentelle Robe chemise en lin de coton</t>
  </si>
  <si>
    <t>ZANZEA Damen Fackel-Ã„rmel V Neck Kleid Spitzenkleid Baumwolle Linen Hemdkleid</t>
  </si>
  <si>
    <t>candycolordres,Necks,Hollow-out,sundress,women casual dress,plus size dress,patchworkdres,Cotton Dress,halfsleevedres,New Fashion,casual dress</t>
  </si>
  <si>
    <t>M.E store</t>
  </si>
  <si>
    <t>mestore</t>
  </si>
  <si>
    <t>90 % avis positifs (7,740 notes)</t>
  </si>
  <si>
    <t>5860cbf734de6c4d4803523d</t>
  </si>
  <si>
    <t>https://s3-us-west-1.amazonaws.com/sweeper-production-merchantimage/dp_5860cbf734de6c4d4803523d.jpg</t>
  </si>
  <si>
    <t>https://www.wish.com/c/5d1b46faed852961cae43e78</t>
  </si>
  <si>
    <t>https://contestimg.wish.com/api/webimage/5d1b46faed852961cae43e78-medium.jpg</t>
  </si>
  <si>
    <t>5d1b46faed852961cae43e78</t>
  </si>
  <si>
    <t>S-5XL Women Sleeveless Spaghetti Strap Long Dresses Summer Beach Tank Top Dress Sundress Kleid</t>
  </si>
  <si>
    <t>tanktopdres,Summer,Plus Size,Tank,sundress,long dress,Beach,Tops,summer dress,kleid,Women's Fashion,tank top,Spaghetti Strap,beach dress,Sleeveless dress,Spaghetti,sleeveless,maxi dress,Fashion,Dress,Women</t>
  </si>
  <si>
    <t>https://www.wish.com/c/5ddf85feb3118e5ced0b8cf4</t>
  </si>
  <si>
    <t>https://contestimg.wish.com/api/webimage/5ddf85feb3118e5ced0b8cf4-medium.jpg</t>
  </si>
  <si>
    <t>5ddf85feb3118e5ced0b8cf4</t>
  </si>
  <si>
    <t>Ã‰tÃ© amÃ©liorÃ© portable mini-cou suspendu ventilateur rechargeable USB tour de cou ventilateur pour Voyage en plein air bureau Ã  domicile ventilateur</t>
  </si>
  <si>
    <t>Summer Upgraded Portable Mini Hanging Neck Fan Rechargeable USB Neckband Fan for Outdoor Traveling Home Office Ventilateur</t>
  </si>
  <si>
    <t>fanscooling,air conditioner,neckfan,usb,neckfansportable,Mini,Home &amp; Living,Office,Necks,usbcooler,Rechargeable,Home &amp; Kitchen,Outdoor,Home,coolingfan,neckfancooler,hangingneckfan,usbfan</t>
  </si>
  <si>
    <t>first  generation</t>
  </si>
  <si>
    <t>Joy Store</t>
  </si>
  <si>
    <t>joystore</t>
  </si>
  <si>
    <t>93 % avis positifs (71,919 notes)</t>
  </si>
  <si>
    <t>533e35e334067e3f0e7b05c5</t>
  </si>
  <si>
    <t>https://www.wish.com/c/5eb282013b3dda03d08d5f6d</t>
  </si>
  <si>
    <t>https://contestimg.wish.com/api/webimage/5eb282013b3dda03d08d5f6d-medium.jpg</t>
  </si>
  <si>
    <t>5eb282013b3dda03d08d5f6d</t>
  </si>
  <si>
    <t>Femmes BohÃªme Style col V manches manches longues imprimÃ© floral Mini Robe dÃ©bardeur dÃ©contractÃ©e</t>
  </si>
  <si>
    <t>Women Bohemia Style V neck Sleevelss Floral Print Casual Mini Tank Dress</t>
  </si>
  <si>
    <t>bohemia,Mini,Strapless Dress,Dress,slim,vestido de festa,Mini dress,beach dress,Floral dress,Floral,summer dresses,Casual,Women,Tank,Necks,Dresses,Women's Fashion,Floral print,boho,backless,Print,sleeveless</t>
  </si>
  <si>
    <t>Longfengjixiang168</t>
  </si>
  <si>
    <t>longfengjixiang168</t>
  </si>
  <si>
    <t>88 % avis positifs (6,364 notes)</t>
  </si>
  <si>
    <t>5864730562a1e84ca10df658</t>
  </si>
  <si>
    <t>https://www.wish.com/c/5c6ba39ccc30f2654992a710</t>
  </si>
  <si>
    <t>https://contestimg.wish.com/api/webimage/5c6ba39ccc30f2654992a710-medium.jpg</t>
  </si>
  <si>
    <t>5c6ba39ccc30f2654992a710</t>
  </si>
  <si>
    <t>Pandolah Taille Haute Femme Ensemble Bikini Taille Plus Taille Plus Maillot de bain Ã  pompons matelassÃ©s Super sexy</t>
  </si>
  <si>
    <t>Pandolah High Waist Women Bikini Set Plus size Super sexy Padded Tassel Swimwear  Swimsuit</t>
  </si>
  <si>
    <t>bathing suit,Plus Size,bikini set,sexy swimsuit,sexy bikini,paddedfringetasselbikinibeachswimwear,Swimwear,padded,Women's Fashion,Fashion,sexy,fashiondesign,high waist,Tassels,Waist,beach wear,Swimsuit,Bikini,splitswimsuit,Women,Monokini Swimsuits,Swimming</t>
  </si>
  <si>
    <t>shanghaimingqidianqikejiyouxiangongsi</t>
  </si>
  <si>
    <t>ä¸Šæµ·é“­å¯ç”µæ°”ç§‘æŠ€æœ‰é™å…¬å¸</t>
  </si>
  <si>
    <t>91 % avis positifs (25,752 notes)</t>
  </si>
  <si>
    <t>566a3ef17233ff2686443082</t>
  </si>
  <si>
    <t>https://www.wish.com/c/59313378900f63528b168590</t>
  </si>
  <si>
    <t>https://contestimg.wish.com/api/webimage/59313378900f63528b168590-medium.jpg</t>
  </si>
  <si>
    <t>59313378900f63528b168590</t>
  </si>
  <si>
    <t>Mode fÃ©minine taille haute Elstic Shorts Summer Casual Shorts Gym Shorts</t>
  </si>
  <si>
    <t>Women's Fashion High Waist Elstic Shorts Summer Casual Shorts Gym Shorts</t>
  </si>
  <si>
    <t>Summer,Shorts,high waist,summer shorts,elasticshort,sportshort,shortpantsforwomen,gymshort,women shorts,Fashion,solid color,sexy,Women's Fashion,Casual,Waist</t>
  </si>
  <si>
    <t>https://www.wish.com/c/5e7843348935f4bcaf684605</t>
  </si>
  <si>
    <t>https://contestimg.wish.com/api/webimage/5e7843348935f4bcaf684605-medium.jpg</t>
  </si>
  <si>
    <t>5e7843348935f4bcaf684605</t>
  </si>
  <si>
    <t>XS-8XL Plus Size Fashion Dresses Summer Clothes Women's Casual Short Sleeve Dress Solid Color Beach Wear Dress with Pockets Deep V-neck Pleated Cotton Mini Dress Loose Party Dress</t>
  </si>
  <si>
    <t>Mini,short sleeve dress,Summer,Pleated,short sleeves,V-neck,Mini dress,beach dress,Party Dress,t-shirt dress,Casual,casual dress,Deep V-Neck,Cotton,Shorts,sleeve dress,Sleeve,Beach,Plus Size,summer dress,Women's Fashion,Cotton Dress,Dress,party,Clothes,Fashion,loose dress</t>
  </si>
  <si>
    <t>https://www.wish.com/c/5f0025c325561d2a49b8f58c</t>
  </si>
  <si>
    <t>https://contestimg.wish.com/api/webimage/5f0025c325561d2a49b8f58c-medium.jpg</t>
  </si>
  <si>
    <t>5f0025c325561d2a49b8f58c</t>
  </si>
  <si>
    <t>2018 Nouveau Le nouveau maillot de bain LBT en maillot de bain Maillot de bain LBT en maillot de bain national Ã  coupe transversale</t>
  </si>
  <si>
    <t>2018 New The new cross-strait national wind body bikini Swimsuit  Swimwear LBT</t>
  </si>
  <si>
    <t>bohemia,gatherbracketbikini,Panties,beachsuit,national,Swimwear,Swimsuit,padded,Women's Fashion,Fashion,Bikini,Beach,Women Fashion,Swimming</t>
  </si>
  <si>
    <t>ShenZhen Lianbotongshi Co.,Ltd</t>
  </si>
  <si>
    <t>shenzhenlianbotongshicoltd</t>
  </si>
  <si>
    <t>88 % avis positifs (15,502 notes)</t>
  </si>
  <si>
    <t>591c47e34d43573c91966c72</t>
  </si>
  <si>
    <t>https://www.wish.com/c/5a3cccf4e723d838617c8a68</t>
  </si>
  <si>
    <t>https://contestimg.wish.com/api/webimage/5a3cccf4e723d838617c8a68-medium.jpg</t>
  </si>
  <si>
    <t>5a3cccf4e723d838617c8a68</t>
  </si>
  <si>
    <t>2020 Summer Funny Pop Two Piece Set Summer Harajuku Cotton Print Crop Top T Shirt and Shorts XXL</t>
  </si>
  <si>
    <t>Summer,croptopandshortsset,Shorts,women crop top,Funny,Tops,thevampirediarie,sexyshort,Harajuku,croptoptshirt,womensporttracksuit,T Shirts,Fashion,womens sexy tops,cotton crop top,summershortpant,Print,Cotton,Shirt</t>
  </si>
  <si>
    <t>puzhengxing</t>
  </si>
  <si>
    <t>82 % avis positifs (2,647 notes)</t>
  </si>
  <si>
    <t>5abf82da22fad76f8c13b113</t>
  </si>
  <si>
    <t>https://www.wish.com/c/5e951eb4c7783d0a9a876292</t>
  </si>
  <si>
    <t>https://contestimg.wish.com/api/webimage/5e951eb4c7783d0a9a876292-medium.jpg</t>
  </si>
  <si>
    <t>5e951eb4c7783d0a9a876292</t>
  </si>
  <si>
    <t>Femmes Casual manches courtes Baggy coton lin Maxi Dress gÃ©omÃ©trique Ã©pissage robes irrÃ©guliÃ¨res, plus la taille XS-5XL</t>
  </si>
  <si>
    <t>Women Casual Short Sleeve Baggy Cotton Linen Maxi Dress Geometric Splicing Irregular Dresses Plus Size XS-5XL</t>
  </si>
  <si>
    <t>Plus Size,Sleeve,Irregular,women dresses,long dress,Dress,short sleeves,baggy,Women's Fashion,Shorts,maxi dress,Geometric,Women,Casual,Cotton</t>
  </si>
  <si>
    <t>ChenMo Shop</t>
  </si>
  <si>
    <t>ahaashop</t>
  </si>
  <si>
    <t>82 % avis positifs (4,830 notes)</t>
  </si>
  <si>
    <t>5ae2fae49d5e9703cfd6b63c</t>
  </si>
  <si>
    <t>https://www.wish.com/c/5d3d64184aa4784e026ef969</t>
  </si>
  <si>
    <t>https://contestimg.wish.com/api/webimage/5d3d64184aa4784e026ef969-medium.jpg</t>
  </si>
  <si>
    <t>5d3d64184aa4784e026ef969</t>
  </si>
  <si>
    <t>Maillot de bain femme maillot de bain Bikinis Halter Maillots de bain femme Maillot de bain maillot de bain Tankini Monokini</t>
  </si>
  <si>
    <t>Women Bikini Set Swimsuit Bikinis Halter Swimwear Women Beach Wear Bathing Suit Tankini Monokini</t>
  </si>
  <si>
    <t>Bikinis Set,Womens Swimsuit,Halter,Bikini swimwear,women swimsuit,padded bikini,bandage bikini,Swimwear,swimsuits for women,Bikini,Suits,Women's Fashion,Fashion,Womens swimwear,high waist bikini,Halter Bikini,Swimsuit,Beach,Swimming,Women</t>
  </si>
  <si>
    <t>black &amp; blue</t>
  </si>
  <si>
    <t>https://www.wish.com/c/5d2c298f71a914273558a31e</t>
  </si>
  <si>
    <t>https://contestimg.wish.com/api/webimage/5d2c298f71a914273558a31e-medium.jpg</t>
  </si>
  <si>
    <t>5d2c298f71a914273558a31e</t>
  </si>
  <si>
    <t>2020 femmes mode bandage maillots de bain ensembles de bikini colorblock beachwear</t>
  </si>
  <si>
    <t>2020 Women's Fashion Bandage SwimSuits Colorblock Bikini Sets Beachwear</t>
  </si>
  <si>
    <t>padded,bathing suit,two piece swimsuit,bikini set,Halter,Summer,Swimwear,Swimsuit,Cross,Bikini,Plus Size,Design,Fashion,Women,bandage bikini,Women's Fashion,Push up bikini,Beach,Bras,Swimming</t>
  </si>
  <si>
    <t>micronite</t>
  </si>
  <si>
    <t>86 % avis positifs (11,557 notes)</t>
  </si>
  <si>
    <t>583188080d44631041fea370</t>
  </si>
  <si>
    <t>https://www.wish.com/c/5e09ebecdc02a90154dc6bf0</t>
  </si>
  <si>
    <t>https://contestimg.wish.com/api/webimage/5e09ebecdc02a90154dc6bf0-medium.jpg</t>
  </si>
  <si>
    <t>5e09ebecdc02a90154dc6bf0</t>
  </si>
  <si>
    <t>Nouvelle arrivÃ©e femmes mode une Ã©paule je ne suis pas vieux je suis classique graphique demi-manches T-shirts drÃ´le lettre imprimÃ© anniversaire Ã©tÃ© hauts</t>
  </si>
  <si>
    <t>New Arrival Women's Fashion One Shoulder I'M NOT OLD I'M CLASSIC Graphic Half Sleeve T-shirts Funny Letter Printed Birthday Summer Tops</t>
  </si>
  <si>
    <t>Summer,Plus Size,Cotton Shirt,Sleeve,letter print,Classics,Graphic Shirt,Tops,short sleeves,vintageshirt,shirt women,graphic tee,T Shirts,Fashion,off shoulder,printed,Funny,Women's Fashion,tops for women</t>
  </si>
  <si>
    <t>https://www.wish.com/c/5e915982ab90d13f12c58c1d</t>
  </si>
  <si>
    <t>https://contestimg.wish.com/api/webimage/5e915982ab90d13f12c58c1d-medium.jpg</t>
  </si>
  <si>
    <t>5e915982ab90d13f12c58c1d</t>
  </si>
  <si>
    <t>2019 femmes Ã©tÃ© mode hauts dÃ©contractÃ©s lÃ¢che chemise en coton squelette humain sans manches court dÃ©bardeur style punk gilet taille S-5XL</t>
  </si>
  <si>
    <t>2019 Women Summer Fashion Tops Casual Loose Cotton Shirt Human Skeleton Print Sleeveless Short Tank Top Punk Style Vest Size S-5XL</t>
  </si>
  <si>
    <t>Summer,Vest,Plus Size,Skeleton,casual shirt,Women's Fashion,Fashion,sleeveless tops,punk style,Summer Fashion,Tank,Casual,Women Fashion,Women,Shorts,Cotton Shirt,Shirt,Tops,punk,fashion top,women tank top,Print,sleeveless,Cotton,tank top,humanskeletonprint</t>
  </si>
  <si>
    <t>(4,811 notes)</t>
  </si>
  <si>
    <t>https://www.wish.com/c/5cbfdb539f5865397b24f635</t>
  </si>
  <si>
    <t>https://contestimg.wish.com/api/webimage/5cbfdb539f5865397b24f635-medium.jpg</t>
  </si>
  <si>
    <t>5cbfdb539f5865397b24f635</t>
  </si>
  <si>
    <t>Men's Summer Fashion T Shirt Men's cotton t-shirt,Short sleeved t-shirt</t>
  </si>
  <si>
    <t>Summer,Slim Fit,Cotton T Shirt,Mens T Shirt,slim,short sleeves,V-neck,Men's Fashion,Fashion,solid color,Cotton,Casual,T Shirts,Shirt</t>
  </si>
  <si>
    <t>(9,940 notes)</t>
  </si>
  <si>
    <t>https://www.wish.com/c/5b04be45a7df63180c4f9c7e</t>
  </si>
  <si>
    <t>https://contestimg.wish.com/api/webimage/5b04be45a7df63180c4f9c7e-medium.jpg</t>
  </si>
  <si>
    <t>5b04be45a7df63180c4f9c7e</t>
  </si>
  <si>
    <t>Femmes d'Ã©tÃ© Stretchy Strap Long DÃ©bardeur Slim Mini Dress Solid Sexy Robes sans manches</t>
  </si>
  <si>
    <t>Summer Women Stretchy Strap Long Tank Top Slim Mini Dress Solid Sexy Sleeveless Dresses</t>
  </si>
  <si>
    <t>Spaghetti Strap,vest dress,Pure Color,summer dress,tank top,Mini dress,Plus Size,sleeveless,women dress,sexy,Bodycon Dress,Slim Fit</t>
  </si>
  <si>
    <t>https://www.wish.com/c/5a1d08e7cd0e681313a1dbde</t>
  </si>
  <si>
    <t>https://contestimg.wish.com/api/webimage/5a1d08e7cd0e681313a1dbde-medium.jpg</t>
  </si>
  <si>
    <t>5a1d08e7cd0e681313a1dbde</t>
  </si>
  <si>
    <t>Failaimi Toys</t>
  </si>
  <si>
    <t>failaimitoys</t>
  </si>
  <si>
    <t>79 % avis positifs (42 notes)</t>
  </si>
  <si>
    <t>5e54d1d9e0d90e6488de48c2</t>
  </si>
  <si>
    <t>https://www.wish.com/c/5eb0c05c8418d0155e62ab7b</t>
  </si>
  <si>
    <t>https://contestimg.wish.com/api/webimage/5eb0c05c8418d0155e62ab7b-medium.jpg</t>
  </si>
  <si>
    <t>5eb0c05c8418d0155e62ab7b</t>
  </si>
  <si>
    <t>Summer,sleeveless,Plus Size,Waist,Shorts,Dress,Slim Fit,short dress,camouflage,Mini dress,Fashion,Women's Fashion,Sleeveless dress,t,women dress,Party Dresses,Women,slim,Bodycon Dress,Women Fashion,casual dress</t>
  </si>
  <si>
    <t>https://www.wish.com/c/5cee3f86fad167490f608390</t>
  </si>
  <si>
    <t>https://contestimg.wish.com/api/webimage/5cee3f86fad167490f608390-medium.jpg</t>
  </si>
  <si>
    <t>5cee3f86fad167490f608390</t>
  </si>
  <si>
    <t>Summer New  Plus Size Tank Top for Women Spaghetti Strap Flower Print Casual Tops Women's Fashion Sleeveless Tank Top</t>
  </si>
  <si>
    <t>Summer,Plus Size,Floral print,Tank,Tops,Spaghetti Strap,tank top,Women's Fashion,Fashion,Flowers,Print,sleeveless,Spaghetti,Casual,Women</t>
  </si>
  <si>
    <t>https://www.wish.com/c/5e99436f9ce56d2f8a145788</t>
  </si>
  <si>
    <t>https://contestimg.wish.com/api/webimage/5e99436f9ce56d2f8a145788-medium.jpg</t>
  </si>
  <si>
    <t>5e99436f9ce56d2f8a145788</t>
  </si>
  <si>
    <t>Femmes d'Ã©tÃ© Ã  manches courtes col rond imprimÃ© floral robe lÃ¢che</t>
  </si>
  <si>
    <t>Summer Women Short Sleeve Round Neck Floral Printed Loose Dress</t>
  </si>
  <si>
    <t>Summer,Plus Size,high waist,Sleeve,Dress,Loose,short sleeves,Round neck,floralprinted,Women's Fashion,Shorts,printed,Floral,Necks,Casual,Women</t>
  </si>
  <si>
    <t>zhongwenlili</t>
  </si>
  <si>
    <t>lili1</t>
  </si>
  <si>
    <t>(16,757 notes)</t>
  </si>
  <si>
    <t>5b125148c2586910aba903d6</t>
  </si>
  <si>
    <t>https://www.wish.com/c/5d09be52eea40f71353f7213</t>
  </si>
  <si>
    <t>https://contestimg.wish.com/api/webimage/5d09be52eea40f71353f7213-medium.jpg</t>
  </si>
  <si>
    <t>5d09be52eea40f71353f7213</t>
  </si>
  <si>
    <t>Polo d'Ã©tÃ© pour hommes, sweat-shirt Ã  manches courtes, tendance, mode d'Ã©tÃ©, Polo homme</t>
  </si>
  <si>
    <t>Summer Herren Polo T-Shirt Sweatshirt Kurzarmshirt Trend Sommer Fashion Polo homme</t>
  </si>
  <si>
    <t>Summer,Fashion,Outdoor Sports,polohomme,summershortsleevetshirt,T Shirts,herrenpolotshirt,Men's Fashion,poloshirtherren,Polos,poloshirtsformen,Sweatshirts,Printed T Shirts,chemisehomme</t>
  </si>
  <si>
    <t>GB</t>
  </si>
  <si>
    <t>Matt Olivo</t>
  </si>
  <si>
    <t>mattolivo</t>
  </si>
  <si>
    <t>84 % avis positifs (1,722 notes)</t>
  </si>
  <si>
    <t>58d765d6da2852536d7a3fa9</t>
  </si>
  <si>
    <t>https://www.wish.com/c/5cecc52995362038cdafa5cd</t>
  </si>
  <si>
    <t>https://contestimg.wish.com/api/webimage/5cecc52995362038cdafa5cd-medium.jpg</t>
  </si>
  <si>
    <t>5cecc52995362038cdafa5cd</t>
  </si>
  <si>
    <t>2020 Nouveaux hommes pantalons de sport shorts de plage pantalons de natation Sports de course Ã  pied Ã  sÃ©chage rapide hommes GYM shorts maillots de bain d'Ã©tÃ© colorÃ©</t>
  </si>
  <si>
    <t>2020 New men sport pants beach shorts swimming pants Running sports Quickly Dry male GYM shorts Summer Swimwear Colorful</t>
  </si>
  <si>
    <t>Summer,Beach Shorts,Colorful,menswimshort,beachpant,Men's Fashion,pants,Swimwear,sportshort,swimwear for men,Running,Shorts,menfashionshort,sandybeach,Swimming,mensshortpant,men's shorts,Sport,Beach,shortsformen,Men</t>
  </si>
  <si>
    <t>Huaisrysn bedclothes</t>
  </si>
  <si>
    <t>huaisrysnbedclothes</t>
  </si>
  <si>
    <t>80 % avis positifs (821 notes)</t>
  </si>
  <si>
    <t>5dcb9bb2997e90092d624499</t>
  </si>
  <si>
    <t>https://www.wish.com/c/5e4de7c0fca4bd0c7f6e62a6</t>
  </si>
  <si>
    <t>https://contestimg.wish.com/api/webimage/5e4de7c0fca4bd0c7f6e62a6-medium.jpg</t>
  </si>
  <si>
    <t>5e4de7c0fca4bd0c7f6e62a6</t>
  </si>
  <si>
    <t>Summer Womens Slim Fit Jumpsuit Zipper Chest Jumpsuit Zipper Contraste Couleur manches courtes col en V Shorts Bodysuit</t>
  </si>
  <si>
    <t>Summer  Womens Slim Fit Jumpsuit Chest Zipper Contrast Color Short Sleeve V-neck Shorts Bodysuit</t>
  </si>
  <si>
    <t>sleeve v-neck,Summer,slim,Sleeve,Slim Fit,short sleeves,V-neck,Shorts,rompers womens jumpsuit,bodysuitwomen,contrastcolor,zippers,sexy jumpsuit,jumpsuit</t>
  </si>
  <si>
    <t>https://www.wish.com/c/5c78d5ca8f7a796ffffd6fba</t>
  </si>
  <si>
    <t>https://contestimg.wish.com/api/webimage/5c78d5ca8f7a796ffffd6fba-medium.jpg</t>
  </si>
  <si>
    <t>5c78d5ca8f7a796ffffd6fba</t>
  </si>
  <si>
    <t>2019 Ã‰tÃ© Femmes ImprimÃ© Tnak Tops Femmes Nouvelle Mode Sans Manches En Coton Plus La Taille Cool Fitness Gilet Casual Femmes Tops</t>
  </si>
  <si>
    <t>2019 Summer Women Printed Tnak Tops Women New Fashion Sleeveless Cotton Plus Size Cool Fitness Vest Casual Women Tops</t>
  </si>
  <si>
    <t>Women Vest,Vest,Fashion,Summer,fashion vest,tank top,Women's Fashion,Plus Size,sleeveless tops,fitnessvest,Women Fashion,Women,Cotton,Tops,printedvest,Casual,Cotton Vest,casualvest,sleeveless,summervest,Fitness,printed</t>
  </si>
  <si>
    <t>https://www.wish.com/c/5cb8112250c674473bd58784</t>
  </si>
  <si>
    <t>https://contestimg.wish.com/api/webimage/5cb8112250c674473bd58784-medium.jpg</t>
  </si>
  <si>
    <t>5cb8112250c674473bd58784</t>
  </si>
  <si>
    <t>Nouvelle ArrivÃ©e Femmes Mode Plus La Taille Maigre Papillon Imprimer Casual Jeggings Faux Denim Jean Shorts Pantalon</t>
  </si>
  <si>
    <t>New Arrival Women Fashion Plus Size Skinny Butterfly Print Casual Jeggings Faux Denim Jean Shorts Pants</t>
  </si>
  <si>
    <t>butterflyprint,butterfly,Shorts,pants,Denim,fauxpant,Women's Fashion,fauxjean,Plus Size,short-s jeans,Print,Denim pants,Jeans,Fashion,Casual,Women</t>
  </si>
  <si>
    <t>suzhou lever co. ltd.</t>
  </si>
  <si>
    <t>suzhoulevercoltd</t>
  </si>
  <si>
    <t>(29,615 notes)</t>
  </si>
  <si>
    <t>55cc46e9b4f3404582b70222</t>
  </si>
  <si>
    <t>https://www.wish.com/c/5e7ed12eb0bce72e808fd175</t>
  </si>
  <si>
    <t>https://contestimg.wish.com/api/webimage/5e7ed12eb0bce72e808fd175-medium.jpg</t>
  </si>
  <si>
    <t>5e7ed12eb0bce72e808fd175</t>
  </si>
  <si>
    <t>2020 Porte Maille Filet Rideau Chambre Maison Anti Moustique Filets Insectes Velcro Vorhang DÃ©cor Ã€ La Maison Fournitures Ã‰cran De Porte MagnÃ©tique Net</t>
  </si>
  <si>
    <t>2020 Door Mesh Netting Curtain Bedroom Home Anti Mosquito Insect Nets Velcro Vorhang Home Decor Supplies Door Screen Magnetic Net</t>
  </si>
  <si>
    <t>magneticscreendoor,Summer,Decor,insectnet,Home Decor,vorhang,bedroomdoornet,doorscreennet,Home DÃ©cor,windowscreennet,Home &amp; Kitchen,Home &amp; Living,antimosquitonet,doorcurtain,bedroom,Home,Door</t>
  </si>
  <si>
    <t>80 X 200 CM</t>
  </si>
  <si>
    <t>wuruisky</t>
  </si>
  <si>
    <t>89 % avis positifs (487 notes)</t>
  </si>
  <si>
    <t>5a129c6aeea5c546c8b8e2f8</t>
  </si>
  <si>
    <t>https://www.wish.com/c/5e7c870cedbc005e005014b3</t>
  </si>
  <si>
    <t>https://contestimg.wish.com/api/webimage/5e7c870cedbc005e005014b3-medium.jpg</t>
  </si>
  <si>
    <t>5e7c870cedbc005e005014b3</t>
  </si>
  <si>
    <t>Robes vintage pour femmes col en V High Splits Fashion Summer Beach Long Dress</t>
  </si>
  <si>
    <t>Vintage Dresses for Women V-Neck High Splits Fashion Summer Beach Long Dress</t>
  </si>
  <si>
    <t>Summer,short sleeve dress,Vintage Dresses,long dress,Vintage,Dress,Women's Fashion,Floral dress,Beach,beach dress,printeddres,boho dress,V-neck,maxi dress,summer dresses,kleiderdamen,Fashion,Women</t>
  </si>
  <si>
    <t>https://www.wish.com/c/5c6a61c8707afb3ec1abb8d3</t>
  </si>
  <si>
    <t>https://contestimg.wish.com/api/webimage/5c6a61c8707afb3ec1abb8d3-medium.jpg</t>
  </si>
  <si>
    <t>5c6a61c8707afb3ec1abb8d3</t>
  </si>
  <si>
    <t>Robes d'Ã©tÃ© VÃªtements de mode Robes grandes tailles pour femmes DÃ©contractÃ© Col en V Sans manches Maxi Robes Dames L Robe en coton lÃ¢che Party Wear Floral Print Halter Beach Dress</t>
  </si>
  <si>
    <t>Summer Dresses Fashion Clothes Women's Plus Size Dresses Casual V-neck Sleeveless Maxi Dresses Ladies L Loose Cotton Dress Party Wear Floral Printed Halter Beach Dress</t>
  </si>
  <si>
    <t>Summer,Plus Size,halter dress,Halter,Dress,V-neck,beach dress,Party Dress,printed,sleeveless,Floral,maxi dress,Casual,Clothes,printeddre,Beach,summer dress,Women's Fashion,Cotton Dress,Sleeveless dress,Ladies,party,Cotton,Fashion,loose dress</t>
  </si>
  <si>
    <t>zhoupingastore</t>
  </si>
  <si>
    <t>83 % avis positifs (1,403 notes)</t>
  </si>
  <si>
    <t>59f5481068788b25d0a84068</t>
  </si>
  <si>
    <t>https://www.wish.com/c/5e5772c54870984470202a63</t>
  </si>
  <si>
    <t>https://contestimg.wish.com/api/webimage/5e5772c54870984470202a63-medium.jpg</t>
  </si>
  <si>
    <t>5e5772c54870984470202a63</t>
  </si>
  <si>
    <t xml:space="preserve">INCERUN Femmes Hommes Pantalon Harem Pantalon Yoga Couleur Solide Pantalon Gypsy SurdimensionnÃ© Pantalon Yoga Pantalon Femme Boho     </t>
  </si>
  <si>
    <t xml:space="preserve">INCERUN Women Men Harem Pants Yoga Solid Color Oversized Gypsy Pants Yoga Trousers Femme Boho Pants     </t>
  </si>
  <si>
    <t>Women Pants,harem,elastic waist,Yoga,oversizedpant,pants,bellydancepant,boho,gypsy,harem pants,trousersforwomen,trousers,dropcrotchpant,solid color,widetrouser,gypsypant</t>
  </si>
  <si>
    <t>satisfy</t>
  </si>
  <si>
    <t>(15,540 notes)</t>
  </si>
  <si>
    <t>58ad365fb3bd6d507b06db0f</t>
  </si>
  <si>
    <t>https://www.wish.com/c/5c29b30b97c6703dd54b1096</t>
  </si>
  <si>
    <t>https://contestimg.wish.com/api/webimage/5c29b30b97c6703dd54b1096-medium.jpg</t>
  </si>
  <si>
    <t>5c29b30b97c6703dd54b1096</t>
  </si>
  <si>
    <t xml:space="preserve">Women Fashion Jumpsuit Short Romper V Neck Summer Playsuit Spaghetti Strap Halter Cute Beach Shorts Casual Solid Cami Rompers for Women </t>
  </si>
  <si>
    <t>Summer,Plus Size,camishort,Halter,cute,Spaghetti,Necks,Spaghetti Strap,beach wear,playsuit,Casual,Women's Fashion,Shorts,playsuitoutfitsclothing,Fashion,Summer Fashion,Women,Beach,Rompers,Women Fashion,jumpsuit</t>
  </si>
  <si>
    <t>Double boutique</t>
  </si>
  <si>
    <t>doubleboutique</t>
  </si>
  <si>
    <t>84 % avis positifs (36,033 notes)</t>
  </si>
  <si>
    <t>561df3a23a698c711e5e5efa</t>
  </si>
  <si>
    <t>https://s3-us-west-1.amazonaws.com/sweeper-production-merchantimage/dp_561df3a23a698c711e5e5efa.jpg</t>
  </si>
  <si>
    <t>https://www.wish.com/c/5e82bd24239e991c07f02bf7</t>
  </si>
  <si>
    <t>https://contestimg.wish.com/api/webimage/5e82bd24239e991c07f02bf7-medium.jpg</t>
  </si>
  <si>
    <t>5e82bd24239e991c07f02bf7</t>
  </si>
  <si>
    <t>2020 Ã©tÃ© tendance hommes Ã  manches courtes nouvelle mode T-shirt chemise pour hommes col rond chemise lÃ¢che grande taille</t>
  </si>
  <si>
    <t>2020 Summer Trend Men's Short-sleeved New Fashion T-shirt Men's Shirt Round Neck Loose Shirt Large Size</t>
  </si>
  <si>
    <t>mensummertshirt,Summer,Fashion,Shirt,Rose,punk,mensfitnessshirt,Round neck,T Shirts,Funny T Shirt,Music,punktshirt,Spike,Necks</t>
  </si>
  <si>
    <t>KINNLTY</t>
  </si>
  <si>
    <t>kinnlty</t>
  </si>
  <si>
    <t>(231 notes)</t>
  </si>
  <si>
    <t>5e693079c6a6e679c0bf4613</t>
  </si>
  <si>
    <t>https://www.wish.com/c/5eb4ee2c48db4b0f42240401</t>
  </si>
  <si>
    <t>https://contestimg.wish.com/api/webimage/5eb4ee2c48db4b0f42240401-medium.jpg</t>
  </si>
  <si>
    <t>5eb4ee2c48db4b0f42240401</t>
  </si>
  <si>
    <t>Plus Size XS-5XL New Fashion Women  Dandelion Print Tee Shirt Lady Girl Short Sleeve T-shirt Boho Graphic Tee Casual Yoga Top</t>
  </si>
  <si>
    <t>Plus Size,dandelionfloralprinted,Shirt,Sleeve,boho,graphic tee,Tee Shirt,short sleeves,yoga top,Casual,Cool T-Shirts,Women's Fashion,Shorts,Print,Casual Tops,short sleeve shirt,Yoga,Fashion,Tops,T Shirts,Women</t>
  </si>
  <si>
    <t>juybsabar</t>
  </si>
  <si>
    <t>82 % avis positifs (26,018 notes)</t>
  </si>
  <si>
    <t>583155a70d446310bcfe9f52</t>
  </si>
  <si>
    <t>https://www.wish.com/c/5e974f0241bfa80828e9c0da</t>
  </si>
  <si>
    <t>https://contestimg.wish.com/api/webimage/5e974f0241bfa80828e9c0da-medium.jpg</t>
  </si>
  <si>
    <t>5e974f0241bfa80828e9c0da</t>
  </si>
  <si>
    <t>XS-XXXXL Fashion Summer Lady Skull Print Beauty Vest Halter Tank Top</t>
  </si>
  <si>
    <t>Summer,Vest,Fashion,Tank,Beauty,skull,Halter,femalevest,Tops,punk,tank top,Print,sleeveless,Beach,womens vest</t>
  </si>
  <si>
    <t>xiaohuagogogo</t>
  </si>
  <si>
    <t>88 % avis positifs (43,876 notes)</t>
  </si>
  <si>
    <t>57187da6f24dd9593ccc886a</t>
  </si>
  <si>
    <t>https://www.wish.com/c/5e59fbad67b3390255c23751</t>
  </si>
  <si>
    <t>https://contestimg.wish.com/api/webimage/5e59fbad67b3390255c23751-medium.jpg</t>
  </si>
  <si>
    <t>5e59fbad67b3390255c23751</t>
  </si>
  <si>
    <t>Mode d'Ã©tÃ© pour femmes Nouveau sans manches Ã  pois Col en V Sangle Mini Backless Casual Top Robes</t>
  </si>
  <si>
    <t>Summer Women's Fashion New Sleeveless Polka Dot V-neck Strap Mini Backless Casual Top Dresses</t>
  </si>
  <si>
    <t>Summer,Fashion,Mini,Tops,Loose,Polkas,V-neck,Women's Fashion,backless,polka dot,Dress,sleeveless,Casual</t>
  </si>
  <si>
    <t>bujizhan</t>
  </si>
  <si>
    <t>85 % avis positifs (4,080 notes)</t>
  </si>
  <si>
    <t>584a7a381591451e4e3af3df</t>
  </si>
  <si>
    <t>https://www.wish.com/c/5db021827fee081001a82fc0</t>
  </si>
  <si>
    <t>https://contestimg.wish.com/api/webimage/5db021827fee081001a82fc0-medium.jpg</t>
  </si>
  <si>
    <t>5db021827fee081001a82fc0</t>
  </si>
  <si>
    <t>10/20/30 ml amincissant raffermissant crÃ¨me de massage anti-cellulite brÃ»le les graisses perdant le gel hydratant pour faÃ§onner la taille</t>
  </si>
  <si>
    <t>10/20/30ml Slimming Firming Anti-Cellulite Massage Cream Fat Burning Weight Losing Moisturizer Gel for Shaping Waist</t>
  </si>
  <si>
    <t>Summer,loseweight,legs,anticellulite,Massage &amp; Relaxation,Waist,Bikini,Belly,obesity,shaping,Massage,slimmingcream</t>
  </si>
  <si>
    <t>chenyarushop</t>
  </si>
  <si>
    <t>(591 notes)</t>
  </si>
  <si>
    <t>5e50d52818034a6835aeed37</t>
  </si>
  <si>
    <t>https://www.wish.com/c/5ebe5359c88200382515760f</t>
  </si>
  <si>
    <t>https://contestimg.wish.com/api/webimage/5ebe5359c88200382515760f-medium.jpg</t>
  </si>
  <si>
    <t>5ebe5359c88200382515760f</t>
  </si>
  <si>
    <t>Nouvelle mode trou d'Ã©tÃ© chaussures creux en dentelle fond mou antidÃ©rapant femmes sandales et pantoufles</t>
  </si>
  <si>
    <t>New Fashion Summer Hole Shoes Hollow Lace Soft Bottom Non-slip Female Sandals and Slippers</t>
  </si>
  <si>
    <t>Summer,Sandals,Lace,Flats,Breathable,Slippers,Fashion,Shoes,Women,Beach,Sandals &amp; Flip Flops</t>
  </si>
  <si>
    <t>EU39(US8)</t>
  </si>
  <si>
    <t>(131 notes)</t>
  </si>
  <si>
    <t>https://www.wish.com/c/5e8ec06f45ca8b343769e77c</t>
  </si>
  <si>
    <t>https://contestimg.wish.com/api/webimage/5e8ec06f45ca8b343769e77c-medium.jpg</t>
  </si>
  <si>
    <t>5e8ec06f45ca8b343769e77c</t>
  </si>
  <si>
    <t>fanxiaoying9470</t>
  </si>
  <si>
    <t>90 % avis positifs (96 notes)</t>
  </si>
  <si>
    <t>5ec3b16fedb2cda500b96542</t>
  </si>
  <si>
    <t>https://www.wish.com/c/5ed49b78c445ee6481e1d100</t>
  </si>
  <si>
    <t>https://contestimg.wish.com/api/webimage/5ed49b78c445ee6481e1d100-medium.jpg</t>
  </si>
  <si>
    <t>5ed49b78c445ee6481e1d100</t>
  </si>
  <si>
    <t>https://www.wish.com/c/5eaa6872e868273dd4f538d2</t>
  </si>
  <si>
    <t>https://contestimg.wish.com/api/webimage/5eaa6872e868273dd4f538d2-medium.jpg</t>
  </si>
  <si>
    <t>5eaa6872e868273dd4f538d2</t>
  </si>
  <si>
    <t>S-5XL Plus La Taille D'Ã©tÃ© De Mode Femmes Sans Manches Ã‰lÃ©gant Pinup ImprimÃ© Floral RÃ©tro AnnÃ©es 50 Style Cocktail Rockabilly Robe De SoirÃ©e Swing Robe PlissÃ©e</t>
  </si>
  <si>
    <t>S-5XL Plus Size Summer Fashion Women Sleeveless Elegant Pinup Floral Print Retro 50s Style Cocktail Rockabilly Evening Party Gown Swing Pleated Dress</t>
  </si>
  <si>
    <t>gowns,Plus Size,pleated dress,Vintage Dresses,Cocktail,Summer,plus size dress,Tunic dress,Elegant,Women's Fashion,Fashion,sleeveless,Floral,princess dress,Dress,women sexy dress,Swing dress,pin up,Floral print,Sleeveless dress,Midi Dress,print dress,Print,party,Women,Pleated,retro</t>
  </si>
  <si>
    <t>Legeit</t>
  </si>
  <si>
    <t>legeit</t>
  </si>
  <si>
    <t>83 % avis positifs (14,780 notes)</t>
  </si>
  <si>
    <t>56961502ca1588618ca6d5fe</t>
  </si>
  <si>
    <t>https://www.wish.com/c/5ae978af2d88f95727d921f2</t>
  </si>
  <si>
    <t>https://contestimg.wish.com/api/webimage/5ae978af2d88f95727d921f2-medium.jpg</t>
  </si>
  <si>
    <t>5ae978af2d88f95727d921f2</t>
  </si>
  <si>
    <t>Mode pour dames Pantalon imprimÃ© Femmes Pantalon d'Ã©tÃ© Femmes Combinaison d'Ã©tÃ© sans manches</t>
  </si>
  <si>
    <t>Women Fashion Loose Casual Printed Women Trousers Summer Women Jumpsuit Sleeveless Jumpsuit</t>
  </si>
  <si>
    <t>Summer,Fashion,sleevelessjumpsuit,Loose,Long pants,Women's Fashion,trousers,printed,women trousers,jumpsuit,sleeveless,Women,women Jumpsuit,Casual,Women Fashion,Cotton</t>
  </si>
  <si>
    <t>blackwhite</t>
  </si>
  <si>
    <t>(17,471 notes)</t>
  </si>
  <si>
    <t>https://www.wish.com/c/5c8600ae1cb98f7a3a7099c2</t>
  </si>
  <si>
    <t>https://contestimg.wish.com/api/webimage/5c8600ae1cb98f7a3a7099c2-medium.jpg</t>
  </si>
  <si>
    <t>5c8600ae1cb98f7a3a7099c2</t>
  </si>
  <si>
    <t>New Women's Fashion Spring and Summer Solid Color Cotton Round Neck Sleeveless Dress Party Beach Dresses Casual Loose A-line Skirt Ladies Fashion Plus Size Mini Dress XXS-8XL</t>
  </si>
  <si>
    <t>Mini,Summer,Plus Size,dressesforwomencasualsummer,Spring,Dress,Mini dress,beach dress,Party Dress,party,Beach,Skirts,Casual,casual dress,loosedresse,Necks,vestidoscasualesdemujer,Women's Fashion,Round neck,Sleeveless dress,Fashion,Ladies,sleeveless,Cotton,Ladies Fashion,a-line skirt</t>
  </si>
  <si>
    <t>rensijing</t>
  </si>
  <si>
    <t>73 % avis positifs (71 notes)</t>
  </si>
  <si>
    <t>5dea1af2efc6ec06d5c16dd3</t>
  </si>
  <si>
    <t>https://www.wish.com/c/5eb5265fc98433438c3a5775</t>
  </si>
  <si>
    <t>https://contestimg.wish.com/api/webimage/5eb5265fc98433438c3a5775-medium.jpg</t>
  </si>
  <si>
    <t>5eb5265fc98433438c3a5775</t>
  </si>
  <si>
    <t>Nouveau Ã©tÃ© femmes mode pulls Ã  manches courtes T-shirt Sexy lÃ¨vres rouges imprimer coton t-shirts femmes Casual Street Tops</t>
  </si>
  <si>
    <t>New Summer Women Fashion Pullovers Short Sleeve T-shirt Sexy Red Lips Print Cotton Tees Women Casual Street Tops</t>
  </si>
  <si>
    <t>Summer,Fashion,Cotton T Shirt,summer t-shirts,short sleeves,T Shirts,Shorts,women t shirt,Casual T-Shirt,sexy,Casual,Women Fashion,plussizetshirt,women top,Cotton,Sleeve,fashion shirt,shortsleevetop,Tops,Women's Fashion,Pullovers,Women,lip,Print,Printed T Shirts,Red</t>
  </si>
  <si>
    <t>quan yy25</t>
  </si>
  <si>
    <t>quanyy25</t>
  </si>
  <si>
    <t>77 % avis positifs (626 notes)</t>
  </si>
  <si>
    <t>5d44f6c68388973d77042d83</t>
  </si>
  <si>
    <t>https://www.wish.com/c/5da7e257dca002097b158dfc</t>
  </si>
  <si>
    <t>https://contestimg.wish.com/api/webimage/5da7e257dca002097b158dfc-medium.jpg</t>
  </si>
  <si>
    <t>5da7e257dca002097b158dfc</t>
  </si>
  <si>
    <t>Women Sleeveless Sunflower Print T Shirt T-shirt Casual Loose Tank Top Blouse Mode d'Ã©tÃ© Chemise blouse</t>
  </si>
  <si>
    <t>Women Sleeveless Sunflower Print T Shirt Casual Loose Tank Top Summer Fashion Blouse Shirt</t>
  </si>
  <si>
    <t>blouse,Summer,Vest,Printed T Shirts,Tank,Shirt,Sunflowers,Tops,womens top,Tee,tank top,T Shirts,Fashion,Print,sleeveless,Fashion tank top,Women's Fashion,Casual,Women</t>
  </si>
  <si>
    <t>wifehome</t>
  </si>
  <si>
    <t>86 % avis positifs (13,399 notes)</t>
  </si>
  <si>
    <t>573d951ad57895595f6d5854</t>
  </si>
  <si>
    <t>https://www.wish.com/c/5c3c095b2af01c230cd5dbf2</t>
  </si>
  <si>
    <t>https://contestimg.wish.com/api/webimage/5c3c095b2af01c230cd5dbf2-medium.jpg</t>
  </si>
  <si>
    <t>5c3c095b2af01c230cd5dbf2</t>
  </si>
  <si>
    <t>Bandage dentelle semi-transparente femmes mini robe Ã©vider robe en mousseline plongeante col en v robe Ã  manches longues noir / blanc</t>
  </si>
  <si>
    <t>Bandage Lace Semi-sheer Women Mini Dress Hollow Out Chiffon Dress Plunge V-Neck Long Sleeve Dress Black/White</t>
  </si>
  <si>
    <t>Mini,Lace,Hollow-out,Long Sleeve,Dress,V-neck,Mini dress,Women's Fashion,Party Dress,Women Fashion,Women,sleeve dress,chiffon,Sleeve,Dresses,Lace Dress,chiffon dress,women dress</t>
  </si>
  <si>
    <t>Ningboyingshiguojimaoyiyouxiangongsi</t>
  </si>
  <si>
    <t>ningboyingshiguojimaoyiyouxiangongsi</t>
  </si>
  <si>
    <t>92 % avis positifs (19,632 notes)</t>
  </si>
  <si>
    <t>5650100887aaa61273717ce0</t>
  </si>
  <si>
    <t>https://www.wish.com/c/5cb43ef2351d553f2d276946</t>
  </si>
  <si>
    <t>https://contestimg.wish.com/api/webimage/5cb43ef2351d553f2d276946-medium.jpg</t>
  </si>
  <si>
    <t>5cb43ef2351d553f2d276946</t>
  </si>
  <si>
    <t>2019 Women Fashion Casual Jupes courtes fleuries dÃ©contractÃ©es Jupe de plage plissÃ©e taille haute d'Ã©tÃ© Ã  taille haute</t>
  </si>
  <si>
    <t>2019 Women Fashion Casual Floral Short Skirts Summer High Waist Pleated Beach Skirt</t>
  </si>
  <si>
    <t>Summer,Shorts,high waist,Skirts,Pleated,Casual,Women's Fashion,Fashion,floral skirt,Floral,Women,Beach,short skirt,Women Fashion,Waist</t>
  </si>
  <si>
    <t>https://www.wish.com/c/5cda2dc154645202d0458a14</t>
  </si>
  <si>
    <t>https://contestimg.wish.com/api/webimage/5cda2dc154645202d0458a14-medium.jpg</t>
  </si>
  <si>
    <t>5cda2dc154645202d0458a14</t>
  </si>
  <si>
    <t>Ensemble de deux piÃ¨ces multicolore multicolore imprimÃ© multicolore dÃ©contractÃ© Ã  la mode pour femmes</t>
  </si>
  <si>
    <t>Women's Fashion Rugrats Tie Dye Casual Printed Multicolor Two-piece Set</t>
  </si>
  <si>
    <t>setsforwomen,rugratsprint,rugratsset,rugrat,Women Set,summeroutfit,Women's Fashion,twopieceoutfit,Two Pieces,printed,Tie Dye,summerset,Dyes,Fashion,Casual</t>
  </si>
  <si>
    <t>zengzhaoti</t>
  </si>
  <si>
    <t>88 % avis positifs (602 notes)</t>
  </si>
  <si>
    <t>5e673ce450536b05cca259f2</t>
  </si>
  <si>
    <t>https://www.wish.com/c/5eaa4aead761a603014a1d64</t>
  </si>
  <si>
    <t>https://contestimg.wish.com/api/webimage/5eaa4aead761a603014a1d64-medium.jpg</t>
  </si>
  <si>
    <t>5eaa4aead761a603014a1d64</t>
  </si>
  <si>
    <t>suspenders,Summer,Plus Size,Floral print,Sexy Dress,Mini,Dress,slim,Mini dress,Floral,Women's Fashion,Fashion,sexy,Print,sleeveless,Spaghetti,Casual</t>
  </si>
  <si>
    <t>https://www.wish.com/c/5e9ea82f6171be39047899cd</t>
  </si>
  <si>
    <t>https://contestimg.wish.com/api/webimage/5e9ea82f6171be39047899cd-medium.jpg</t>
  </si>
  <si>
    <t>5e9ea82f6171be39047899cd</t>
  </si>
  <si>
    <t>Chemise d'Ã©tÃ© sans manches Ã  bretelles courtes pour femmes</t>
  </si>
  <si>
    <t>Summer women's sleeveless straps navel short vest bottoming shirt</t>
  </si>
  <si>
    <t>Summer,Underwear,Shorts,Shirt,navel,Vest,strap,women's wear,shortsection,smallvest,sleeveless,sexy,Fashion,basecoat</t>
  </si>
  <si>
    <t>loveisabicth</t>
  </si>
  <si>
    <t>81 % avis positifs (7,631 notes)</t>
  </si>
  <si>
    <t>59e6e21337f9f80861ee895f</t>
  </si>
  <si>
    <t>https://www.wish.com/c/5cfc84de83993d32af5257e9</t>
  </si>
  <si>
    <t>https://contestimg.wish.com/api/webimage/5cfc84de83993d32af5257e9-medium.jpg</t>
  </si>
  <si>
    <t>5cfc84de83993d32af5257e9</t>
  </si>
  <si>
    <t>New Fashion Printed Large Size Short Sleeve Shorts Set Casual T-shirt   Shorts Yoga Gym Lady Clothes Suit</t>
  </si>
  <si>
    <t>Fashion,Yoga,sexy Women's Fashion,Sleeve,Suits,short sleeves,Two piece set,T Shirts,Shorts,gymwear,Casual T-Shirt,Printed T Shirts,Clothes,Casual,Sports Wear,printed</t>
  </si>
  <si>
    <t>zhanghongxue</t>
  </si>
  <si>
    <t>75 % avis positifs (21 notes)</t>
  </si>
  <si>
    <t>5e732ba4dc0ec3709851e0f7</t>
  </si>
  <si>
    <t>https://www.wish.com/c/5eba14a6aa66533dc41f2ae3</t>
  </si>
  <si>
    <t>https://contestimg.wish.com/api/webimage/5eba14a6aa66533dc41f2ae3-medium.jpg</t>
  </si>
  <si>
    <t>5eba14a6aa66533dc41f2ae3</t>
  </si>
  <si>
    <t>Hommes Femmes T-shirt Fear of God Essentials 3M rÃ©flÃ©chissant Harajuku Hip Hop Kanye West Streetwear Ã©tÃ© Tee Tops Coats</t>
  </si>
  <si>
    <t>Men Women T-shirt Fear of God Essentials 3M Reflective Harajuku Hip Hop Kanye West Streetwear summer Tee Tops Coats</t>
  </si>
  <si>
    <t>Summer,Coat,Tops,Tee,Harajuku,Hip Hop,3mreflective,kanyewest,streetwear,essential,T Shirts</t>
  </si>
  <si>
    <t>THE wolf come</t>
  </si>
  <si>
    <t>thewolfcome</t>
  </si>
  <si>
    <t>88 % avis positifs (4,778 notes)</t>
  </si>
  <si>
    <t>54a2cd4940b3782666e8a5bf</t>
  </si>
  <si>
    <t>https://s3-us-west-1.amazonaws.com/sweeper-production-merchantimage/dp_54a2cd4940b3782666e8a5bf.jpg</t>
  </si>
  <si>
    <t>https://www.wish.com/c/5d569982a4c254518f4e3f33</t>
  </si>
  <si>
    <t>https://contestimg.wish.com/api/webimage/5d569982a4c254518f4e3f33-medium.jpg</t>
  </si>
  <si>
    <t>5d569982a4c254518f4e3f33</t>
  </si>
  <si>
    <t>XS-8XL Plus La Taille VÃªtements De Mode Robes Pour Femmes Casual Chemises Ã€ Manches Courtes En Lin LÃ¢che Profonde Col En V Robe De SoirÃ©e Robe Dames Casual Solide Couleur Maillot De Bain Cover-up Robe De Plage</t>
  </si>
  <si>
    <t>XS-8XL Plus Size Fashion Clothes Women's Dresses Casual Short Sleeve Linen Blouses Loose Deep V-neck Dress Party Dress Ladies Casual Solid Color Swimsuit Cover-up Beach Dress</t>
  </si>
  <si>
    <t>Deep V-Neck,Plus Size,Dress,short sleeves,V-neck,Mini dress,beach dress,short sleeve dress,Casual,Clothes,blouse,Shorts,Tops &amp; Blouses,Sleeve,Beach,summer dress,Women's Fashion,Swimsuit,swim suit cover up,Party Dress,Ladies,party,linen dress,Fashion,loose dress,Swimming</t>
  </si>
  <si>
    <t>mynewsoul</t>
  </si>
  <si>
    <t>86 % avis positifs (1,281 notes)</t>
  </si>
  <si>
    <t>580f361ff6978b4fdba4b112</t>
  </si>
  <si>
    <t>https://www.wish.com/c/5e0450861f26761e566fee35</t>
  </si>
  <si>
    <t>https://contestimg.wish.com/api/webimage/5e0450861f26761e566fee35-medium.jpg</t>
  </si>
  <si>
    <t>5e0450861f26761e566fee35</t>
  </si>
  <si>
    <t>Xinemengbianli</t>
  </si>
  <si>
    <t>xinemengbianli</t>
  </si>
  <si>
    <t>87 % avis positifs (249 notes)</t>
  </si>
  <si>
    <t>5d9163dcbffbb14190a52df7</t>
  </si>
  <si>
    <t>https://www.wish.com/c/5dc23f82bcc20f001e5a73e0</t>
  </si>
  <si>
    <t>https://contestimg.wish.com/api/webimage/5dc23f82bcc20f001e5a73e0-medium.jpg</t>
  </si>
  <si>
    <t>5dc23f82bcc20f001e5a73e0</t>
  </si>
  <si>
    <t>XS-8XL Summer Clothes Women's Fashion Sleeveless Off Shoulder Dress Floral Printing Sling Dress Deep V-Neck Slim Fit Big Swing Beach Skirts Loose Casual Long Maxi Dresses Ladies Plus Size Party Dresses</t>
  </si>
  <si>
    <t>Summer,Fashion,plus size dress,Dress,slim,casual dresses,V-neck,Women's Fashion,Party Dress,Sexy Dress,Floral,Skirts,Casual,Slim Fit,Deep V-Neck,party,Plus Size,summer dress,Sleeveless dress,print dress,Ladies,women dress,shoulder dress,Clothes,Beach,sleeveless</t>
  </si>
  <si>
    <t>yangyanyao</t>
  </si>
  <si>
    <t>84 % avis positifs (150 notes)</t>
  </si>
  <si>
    <t>5e535edc18034a4651aeecef</t>
  </si>
  <si>
    <t>https://www.wish.com/c/5ed0a8c8ada718467c37424f</t>
  </si>
  <si>
    <t>https://contestimg.wish.com/api/webimage/5ed0a8c8ada718467c37424f-medium.jpg</t>
  </si>
  <si>
    <t>5ed0a8c8ada718467c37424f</t>
  </si>
  <si>
    <t>Ã‰tÃ© Nouveau 2020 Mode Femmes Mince Longue Robe Plus La Taille DÃ©gradÃ© ImprimÃ© Sans Manches Doux et Confortable Robe Plage Spaghetti Strap Robe Ã‰lÃ©gante Robe</t>
  </si>
  <si>
    <t>Summer New 2020 Fashion Women's Slim Long Dress Plus Size Gradient Printed Sleeveless Soft and Comfortable Dress Beach Spaghetti Strap Dress Elegant Dress</t>
  </si>
  <si>
    <t>slim long,slim dress,Fashion,Summer,Dresses,Beach,Dress,summer dress,long dress,Women's Fashion,slim,Spaghetti Strap,Elegant,beach dress,Plus Size,printed,Sleeveless dress,sleeveless,maxi dress,Spaghetti,Women</t>
  </si>
  <si>
    <t>https://www.wish.com/c/5eb763e728a61a40806afbff</t>
  </si>
  <si>
    <t>https://contestimg.wish.com/api/webimage/5eb763e728a61a40806afbff-medium.jpg</t>
  </si>
  <si>
    <t>5eb763e728a61a40806afbff</t>
  </si>
  <si>
    <t>Plus la taille XS-3XL femmes d'Ã©tÃ© pantalons de sport d'intÃ©rieur dÃ©contractÃ© Slim Fit taille haute Shorts Pure Color taille Ã©lastique pantalon court dames mode Running Yoga Shorts</t>
  </si>
  <si>
    <t>Plus Size XS-3XL Women Summer Indoor Sports Pants Casual Slim Fit High Waisted Shorts Pure Color Elastic Waist Short Pants Ladies Fashion Running Yoga Shorts</t>
  </si>
  <si>
    <t>Summer,Plus Size,skinny pants,pants,Indoor,yoga leggings,yogashort,Running,short leggings,Sport,Ladies Fashion,Leggings,Shorts,Yoga,Waist,Elastic,Pure Color,Short pants,Women's Fashion,Women,Ladies,elastic waist,fitness leggings,Fashion</t>
  </si>
  <si>
    <t>L.</t>
  </si>
  <si>
    <t>liumangtu123</t>
  </si>
  <si>
    <t>87 % avis positifs (30 notes)</t>
  </si>
  <si>
    <t>5d481bd022f3014c80e6ddb2</t>
  </si>
  <si>
    <t>https://www.wish.com/c/5ee46c69e9523b10591b0dca</t>
  </si>
  <si>
    <t>https://contestimg.wish.com/api/webimage/5ee46c69e9523b10591b0dca-medium.jpg</t>
  </si>
  <si>
    <t>5ee46c69e9523b10591b0dca</t>
  </si>
  <si>
    <t>Femmes nouvelle mode coupe-bas haut mot col en dentelle robe sans bretelles Ã©lÃ©gante robe de soirÃ©e</t>
  </si>
  <si>
    <t>Women New Fashion low cut top word collar Lace Strapless Dress Elegant Evening Party Dress</t>
  </si>
  <si>
    <t>Sexy Wedding Dress,Fashion,sexy dresses,Tops,summer dress,Strapless Dress,Collar,Elegant,Women's Fashion,Party Dress,backless,strapless,party,Dress,awordcollar,Lace,loose dress,low cut top,Women</t>
  </si>
  <si>
    <t>https://www.wish.com/c/5b0e18738213af277cb862f9</t>
  </si>
  <si>
    <t>https://contestimg.wish.com/api/webimage/5b0e18738213af277cb862f9-medium.jpg</t>
  </si>
  <si>
    <t>5b0e18738213af277cb862f9</t>
  </si>
  <si>
    <t>UR Sugar Color Gel UV Printemps EtÃ© Mode Nail Art Gel Vanrish</t>
  </si>
  <si>
    <t>UR Sugar Color UV Gel Spring Summer Fashion Nail Art Gel Vanrish</t>
  </si>
  <si>
    <t>Summer,Fashion,art,Beauty,sequinsnailgel,Nail Polish,nailuvgel,colorgel,soakoffgel,Spring,mattegel,Nails,gel nail polish,Nail Gel,UV Gel,nail art,uv</t>
  </si>
  <si>
    <t>Base Coat</t>
  </si>
  <si>
    <t>Harunouta Nail</t>
  </si>
  <si>
    <t>harunoutanail</t>
  </si>
  <si>
    <t>(15,221 notes)</t>
  </si>
  <si>
    <t>5bdc1408c23b3222e81f3936</t>
  </si>
  <si>
    <t>https://www.wish.com/c/5e663f65b12772eb50bcf938</t>
  </si>
  <si>
    <t>https://contestimg.wish.com/api/webimage/5e663f65b12772eb50bcf938-medium.jpg</t>
  </si>
  <si>
    <t>5e663f65b12772eb50bcf938</t>
  </si>
  <si>
    <t>huangchaoyishe</t>
  </si>
  <si>
    <t>88 % avis positifs (576 notes)</t>
  </si>
  <si>
    <t>5844fc74f521924c9b5148f3</t>
  </si>
  <si>
    <t>https://www.wish.com/c/5e93d7cf79bded3d40385b54</t>
  </si>
  <si>
    <t>https://contestimg.wish.com/api/webimage/5e93d7cf79bded3d40385b54-medium.jpg</t>
  </si>
  <si>
    <t>5e93d7cf79bded3d40385b54</t>
  </si>
  <si>
    <t xml:space="preserve">Robe d'Ã©tÃ© Ã  manches courtes de patineuse pour dames avec mini-robe de cocktail en dentelle pour dames </t>
  </si>
  <si>
    <t xml:space="preserve">Women Fashion Lace Party Cocktail Mini Dress Ladies Summer Short Sleeve Skater Dresses </t>
  </si>
  <si>
    <t>Mini,womens dresses,Lace,Cocktail,slim dress,Dress,short sleeves,Mini dress,Women's Fashion,short sleeve dress,Summer,Party Dresses,princess dress,Bodycon Dress,Women,lace dresses,Shorts,Sleeve,Cocktail dresses,summer dress,Ladies,party,Fashion</t>
  </si>
  <si>
    <t>World Deal</t>
  </si>
  <si>
    <t>worlddeal</t>
  </si>
  <si>
    <t>90 % avis positifs (228,676 notes)</t>
  </si>
  <si>
    <t>5435ef5d01c0c057210e6b32</t>
  </si>
  <si>
    <t>https://s3-us-west-1.amazonaws.com/sweeper-production-merchantimage/dp_5435ef5d01c0c057210e6b32.jpg</t>
  </si>
  <si>
    <t>https://www.wish.com/c/5aba0e4d35ca8601538db9b5</t>
  </si>
  <si>
    <t>https://contestimg.wish.com/api/webimage/5aba0e4d35ca8601538db9b5-medium.jpg</t>
  </si>
  <si>
    <t>5aba0e4d35ca8601538db9b5</t>
  </si>
  <si>
    <t>XS-8XL Femmes De Mode D'Ã©tÃ© Profonde Col En V Sling Fleur ImprimÃ© ColorÃ© Robes Sans Manches Mini Robes Slim Fit Big Swing Beach Jupes Dames Coton LÃ¢che Longues Maxi Robes Plus La Taille Casual Party Robes De SoirÃ©e</t>
  </si>
  <si>
    <t>XS-8XL Women's Fashion Summer Deep V-Neck Sling Flower Printed Colorful Dresses Sleeveless Mini Dresses Slim Fit Big Swing Beach Skirts Ladies Cotton Loose Long Maxi Dresses Plus Size Casual Party Evening Dresses</t>
  </si>
  <si>
    <t>Summer,Fashion,Colorful,Mini,plus size dress,Dress,slim,V-neck,Women's Fashion,Plus Size,printed,sleeveless,Party Dresses,Skirts,Casual,casual dress,Deep V-Neck,party,Flowers,Slim Fit,print dress,Evening Dress,Ladies,women dress,Cotton,Beach</t>
  </si>
  <si>
    <t>lizheng566</t>
  </si>
  <si>
    <t>87% retroalimentaciÃ³n positiva (11,078 calificaciones)</t>
  </si>
  <si>
    <t>58501ab6ff3da74c89f8927f</t>
  </si>
  <si>
    <t>https://www.wish.com/c/5e44d17582959024a050bae7</t>
  </si>
  <si>
    <t>https://contestimg.wish.com/api/webimage/5e44d17582959024a050bae7-medium.jpg</t>
  </si>
  <si>
    <t>5e44d17582959024a050bae7</t>
  </si>
  <si>
    <t>Dentelle d'Ã©tÃ© Princess Prom Punk Dress Femme Robe dÃ©contractÃ©e Robe basique Miel Moda Hippie VÃªtements de danse hippie</t>
  </si>
  <si>
    <t>Lace Summer Princess Prom Punk Dress Women Casual Basic Dress Honey Moda Hippie Clothing</t>
  </si>
  <si>
    <t>Summer,Fashion,Lace,Princess,Dress,princessprom,punk,Women's Fashion,basicdressboho,Casual,Prom,lacesummer,vestido,hippie,Mori Girl,donnahoney,Clothing,Lolita,punkdres,Women</t>
  </si>
  <si>
    <t>OIZEN</t>
  </si>
  <si>
    <t>oizen</t>
  </si>
  <si>
    <t>95 % avis positifs (47,476 notes)</t>
  </si>
  <si>
    <t>585a1ec0b357934ca66b1457</t>
  </si>
  <si>
    <t>https://www.wish.com/c/5923db899009d70e4319514f</t>
  </si>
  <si>
    <t>https://contestimg.wish.com/api/webimage/5923db899009d70e4319514f-medium.jpg</t>
  </si>
  <si>
    <t>5923db899009d70e4319514f</t>
  </si>
  <si>
    <t>Summer Short Sleeve Floral Print Tunic Robe Longue Femme Vestidos IrrÃ©gulier</t>
  </si>
  <si>
    <t>Summer Short Sleeve Floral Print Tunic Long Dress Women Irregular Vestidos</t>
  </si>
  <si>
    <t>Summer,dressesforwomen,tunic,Sleeve,long dress,robefemme,Dress,summer dress,Print,short sleeves,Dresses,Women's Fashion,Shorts,vestido,Floral,Floral print,Women</t>
  </si>
  <si>
    <t>85 % avis positifs (25,260 notes)</t>
  </si>
  <si>
    <t>https://www.wish.com/c/5abb1309dc0c285e4eb675a8</t>
  </si>
  <si>
    <t>https://contestimg.wish.com/api/webimage/5abb1309dc0c285e4eb675a8-medium.jpg</t>
  </si>
  <si>
    <t>5abb1309dc0c285e4eb675a8</t>
  </si>
  <si>
    <t>Nouveau femmes dames mode plume impression dentelle garniture pointu ourlet dÃ©bardeur</t>
  </si>
  <si>
    <t>New Women Ladies Fashion Feather Print Lace Trim Pointed Hem Tank Top</t>
  </si>
  <si>
    <t>printtank,Tanktops for women,Fashion,Tops &amp; Blouses,Lace,lace trim,Tank,Tops,tank top,Women's Fashion,featherprint,women tank top,Print,sleeveless,feather,Casual,irregularhem</t>
  </si>
  <si>
    <t>https://www.wish.com/c/5ebb83bfb3eb1c26cc6f048b</t>
  </si>
  <si>
    <t>https://contestimg.wish.com/api/webimage/5ebb83bfb3eb1c26cc6f048b-medium.jpg</t>
  </si>
  <si>
    <t>5ebb83bfb3eb1c26cc6f048b</t>
  </si>
  <si>
    <t>Maillot de bain Hot One Piece Femmes Ruffles Sweetheart Beachwear Maillot de bain Push up Maillot de bain grande taille Monokini M-3XL</t>
  </si>
  <si>
    <t>Hot One Piece Bathing Suit Women Ruffles Sweetheart Beachwear Push up Swimsuit  Plus Size Swimwear Monokini M-3XL</t>
  </si>
  <si>
    <t>Summer,sweetheart,Plus Size,ruffle,onepiece,sexy one piece bathing suit,One Piece Swimsuits,Swimwear,push up swimwear,Women's Fashion,one piece bathing suit,beachwear for women,fahsion,Suits,Swimming,Swimsuit,Women,Fashion,sexy monokini</t>
  </si>
  <si>
    <t>https://www.wish.com/c/55c181dee7f48f42252fb7ff</t>
  </si>
  <si>
    <t>https://contestimg.wish.com/api/webimage/55c181dee7f48f42252fb7ff-medium.jpg</t>
  </si>
  <si>
    <t>55c181dee7f48f42252fb7ff</t>
  </si>
  <si>
    <t>Femmes d'Ã©tÃ© sans manches lÃ¢che dÃ©contractÃ© longues gilet robes dames robe de soirÃ©e col en V imprimÃ© floral Sling robe grande jupe swing plus la taille S-5XL_X</t>
  </si>
  <si>
    <t>Womens Summer Sleeveless Loose Casual Long Vest Dresses Ladies Party Dress V-neck Floral Print Sling Dress Big Swing Skirt Plus Size S-5XL_X</t>
  </si>
  <si>
    <t>Summer,Vest,Plus Size,vest dress,long dress,Dress,Spaghetti Strap,V-neck,Ladies,Women's Fashion,Party Dress,women dress,Floral,Party Dresses,Skirts,Casual,party,Floral print,Dresses,summer dress,Maxi Dresses,Print,sleeveless</t>
  </si>
  <si>
    <t>XMZMALL</t>
  </si>
  <si>
    <t>xmzmall</t>
  </si>
  <si>
    <t>74 % avis positifs (104 notes)</t>
  </si>
  <si>
    <t>5d57d3a9cf65030dc331b0b2</t>
  </si>
  <si>
    <t>https://www.wish.com/c/5e5783f3ef63054df23adcd9</t>
  </si>
  <si>
    <t>https://contestimg.wish.com/api/webimage/5e5783f3ef63054df23adcd9-medium.jpg</t>
  </si>
  <si>
    <t>5e5783f3ef63054df23adcd9</t>
  </si>
  <si>
    <t>https://www.wish.com/c/5eaa763bf2a4023bc0f6f600</t>
  </si>
  <si>
    <t>https://contestimg.wish.com/api/webimage/5eaa763bf2a4023bc0f6f600-medium.jpg</t>
  </si>
  <si>
    <t>5eaa763bf2a4023bc0f6f600</t>
  </si>
  <si>
    <t>Mode d'Ã©tÃ© pour femmes Sexy Tops Col V Chemise sans manches Chemises dÃ©colletÃ©es Chemises dÃ©colletÃ©es Chemises amples en coton T-shirts plissÃ©s T-shirts dÃ©contractÃ©s Camisole sans dos Camisole Mode pour dames Bretelles DÃ©bardeur Chemisier couleur solide Chemisiers grande taille XXS-6XL (12 couleurs )</t>
  </si>
  <si>
    <t>Summer Women's Fashion Sexy Tops V Neck Sleeveless Shirt Off Shoulder Top Shirts Loose Cotton Pleated T Shirts Casual Backless Camisole Fashion Ladies Straps Tank Top Solid Color Sling Blouse Plus Size Shirts XXS-6XL (12 Colors )</t>
  </si>
  <si>
    <t>Summer,Plus size top,Pleated,looseblouse,tank top,cottontop,Women's Fashion,Fashion,sleeveless tops,sexy,Tank,shouldertop,strap,loosevest,cottonblouse,blouse,Plus Size,womens  tank,Tops &amp; Blouses,Shirt,Tops,Necks,Casual,backless,Tops &amp; T-Shirts,Ladies,sleeveless,Cotton</t>
  </si>
  <si>
    <t>Wwenliping</t>
  </si>
  <si>
    <t>wwenliping</t>
  </si>
  <si>
    <t>90 % avis positifs (2,359 notes)</t>
  </si>
  <si>
    <t>5ae5c3cb4215954239aff8b9</t>
  </si>
  <si>
    <t>https://www.wish.com/c/5b812c6bad9cf525ee514516</t>
  </si>
  <si>
    <t>https://contestimg.wish.com/api/webimage/5b812c6bad9cf525ee514516-medium.jpg</t>
  </si>
  <si>
    <t>5b812c6bad9cf525ee514516</t>
  </si>
  <si>
    <t>36 pouces Gonflable Ballon Gonflable Ballon D'eau DrÃ´le Jouet Balle Incroyable RÃ©sistant Ã€ La DÃ©chirure Ballons Gonflables pour les Enfants En Plein Air Jouer D'Ã©tÃ© Jeu de Ballon De Plage</t>
  </si>
  <si>
    <t>36 inches Inflatable Bouncy Ball Water Balloon Funny Toy Ball Amazing Tear-Resistant Inflatable Balls for Kids Outdoor Play Summer Beach Ball Game</t>
  </si>
  <si>
    <t>Summer,Outdoor,Funny,Festival,bubble,Balloon,water,waterball,Large,Birthday,Wedding,Toy,gaes,Beach,waterballoon,Inflatable,kids</t>
  </si>
  <si>
    <t>dajuu zha</t>
  </si>
  <si>
    <t>dajuuzha</t>
  </si>
  <si>
    <t>89 % avis positifs (2,510 notes)</t>
  </si>
  <si>
    <t>5b0a6169012875789c76ebba</t>
  </si>
  <si>
    <t>https://www.wish.com/c/5ceb7e996bdaed5f2be26d58</t>
  </si>
  <si>
    <t>https://contestimg.wish.com/api/webimage/5ceb7e996bdaed5f2be26d58-medium.jpg</t>
  </si>
  <si>
    <t>5ceb7e996bdaed5f2be26d58</t>
  </si>
  <si>
    <t>Mode femmes deux piÃ¨ces s'habillent hors Ã©paule t-shirt et rayÃ© maxi jupe ensembles</t>
  </si>
  <si>
    <t xml:space="preserve">Fashion Women Two Pieces Dress Off Shoulder T-Shirt &amp; Striped Maxi Skirt Sets </t>
  </si>
  <si>
    <t>long skirt,Two-Piece Suits,2 piece dress sets,long dress,Women's Fashion,Two piece set,Women Skirts,T Shirts,Fashion,off shoulder,two piece dress,Striped,Skirts,Women Fashion</t>
  </si>
  <si>
    <t>https://www.wish.com/c/5d0731413f99db0be0450928</t>
  </si>
  <si>
    <t>https://contestimg.wish.com/api/webimage/5d0731413f99db0be0450928-medium.jpg</t>
  </si>
  <si>
    <t>5d0731413f99db0be0450928</t>
  </si>
  <si>
    <t>Femmes Mode Lettre ImprimÃ© Ã€ Manches Courtes Top Ã‰tÃ© Casual Col Rond Pull T-shirt LÃ¢che Coton Blouses</t>
  </si>
  <si>
    <t>Women Fashion Letter Printed Short Sleeve Top Summer Casual Round Collar Pullover T Shirt Loose Cotton Blouses</t>
  </si>
  <si>
    <t>Summer,summer t-shirts,looseblouse,pullovershirt,short sleeves,casual shirt,Women's Fashion,Fashion,printed,Navy,Collar,Pullovers,summer tops,Cotton,blouse,Shorts,Shirt,Sleeve,Tops,New arrival,letterprinted,Casual,Tops &amp; T-Shirts,Women</t>
  </si>
  <si>
    <t>wenbao</t>
  </si>
  <si>
    <t>88 % avis positifs (1,928 notes)</t>
  </si>
  <si>
    <t>5772693e4e1511743e371036</t>
  </si>
  <si>
    <t>https://www.wish.com/c/5eb619fb040a7f1fc2bbe3d0</t>
  </si>
  <si>
    <t>https://contestimg.wish.com/api/webimage/5eb619fb040a7f1fc2bbe3d0-medium.jpg</t>
  </si>
  <si>
    <t>5eb619fb040a7f1fc2bbe3d0</t>
  </si>
  <si>
    <t>https://www.wish.com/c/5d0c4c994fb7a96068096174</t>
  </si>
  <si>
    <t>https://contestimg.wish.com/api/webimage/5d0c4c994fb7a96068096174-medium.jpg</t>
  </si>
  <si>
    <t>5d0c4c994fb7a96068096174</t>
  </si>
  <si>
    <t>Nouveau mode femmes d'Ã©tÃ© hauts sans manches bretelles spaghetti dÃ©contractÃ© imprimÃ© coton dÃ©bardeurs</t>
  </si>
  <si>
    <t>New Women's Fashion Summer Tops Sleeveless Spaghetti Straps Casual Printed Cotton Tank Tops</t>
  </si>
  <si>
    <t>Summer,Fashion,Tank,Tops,Spaghetti Strap,tank top,strap,Women's Fashion,printed,sleeveless,Cotton,Spaghetti,Casual,Women</t>
  </si>
  <si>
    <t>forloveyou</t>
  </si>
  <si>
    <t>89 % avis positifs (8,501 notes)</t>
  </si>
  <si>
    <t>5c0232c1d9333c676958674e</t>
  </si>
  <si>
    <t>https://www.wish.com/c/5d088a1afc092c6d6e8c9daf</t>
  </si>
  <si>
    <t>https://contestimg.wish.com/api/webimage/5d088a1afc092c6d6e8c9daf-medium.jpg</t>
  </si>
  <si>
    <t>5d088a1afc092c6d6e8c9daf</t>
  </si>
  <si>
    <t>5 Couleurs D'Ã©tÃ© De Mode Femmes Sport Shorts Taille Haute Ã‰lastique Maigre Hanche De Levage Pantalon Court Lady Running Fitness Shorts</t>
  </si>
  <si>
    <t>5 Colors Summer Fashion Women Sport Shorts High Waist Elastic Skinny Hip Lifting Short Pants Lady Running Fitness Shorts</t>
  </si>
  <si>
    <t>runningfitne,Shorts,high waist,Elastic,pants,Fitness,Short pants,Running,women shorts,elasticskinnypant,Summer,Women,Summer Fashion,Women's Fashion,hiplifting,Sport,Fashion,shortsforwomen,Waist</t>
  </si>
  <si>
    <t>83 % avis positifs (29,615 notes)</t>
  </si>
  <si>
    <t>https://www.wish.com/c/5e7d9c4eb880a0477d8103cb</t>
  </si>
  <si>
    <t>https://contestimg.wish.com/api/webimage/5e7d9c4eb880a0477d8103cb-medium.jpg</t>
  </si>
  <si>
    <t>5e7d9c4eb880a0477d8103cb</t>
  </si>
  <si>
    <t xml:space="preserve">Women Fashion Printemps et EtÃ© Pochettes latÃ©rales dÃ©contractÃ©es Mini robe chemise couleur unie Ã  manches longues et col rond Robe courte Ã  manches longues  </t>
  </si>
  <si>
    <t xml:space="preserve">Women Fashion Spring and Summer Casual Side Pockets Solid Color Mini Shirt Dress Long Sleeve O-Neck Short Dress  </t>
  </si>
  <si>
    <t>Mini,Shorts,short dress,Sleeve,Summer,Long Sleeve,Evening Dress,Dress,Elegant Dress,Spring,Pullovers,Women's Fashion,Party Dress,Women,Long sleeved,Shirt,women dress,o-neck,Fashion,Casual,casual dress</t>
  </si>
  <si>
    <t>yz33</t>
  </si>
  <si>
    <t>(3,533 notes)</t>
  </si>
  <si>
    <t>58c14b3e98d70751f799bc3f</t>
  </si>
  <si>
    <t>https://www.wish.com/c/5c710c76ebd9466c3e4861ad</t>
  </si>
  <si>
    <t>https://contestimg.wish.com/api/webimage/5c710c76ebd9466c3e4861ad-medium.jpg</t>
  </si>
  <si>
    <t>5c710c76ebd9466c3e4861ad</t>
  </si>
  <si>
    <t>Â XS - XXL T-shirt dÃ©contractÃ© d'Ã©tÃ© pour femmes Ã  la mode Chemisier Ã  manches courtes imprimÃ© geste d'amour XS - XXL</t>
  </si>
  <si>
    <t xml:space="preserve"> XS - XXL Fashion Women's Summer Casual T - Shirt Love Gesture Printed Short Sleeve Blouse XS - XXL</t>
  </si>
  <si>
    <t>blouse,Summer,Fashion,Love,Shirt,Sleeve,Tee Shirt,topsamptshirt,short sleeves,Women's Fashion,Shorts,printed,Casual</t>
  </si>
  <si>
    <t>lin626079</t>
  </si>
  <si>
    <t>84 % avis positifs (331 notes)</t>
  </si>
  <si>
    <t>5d43cda683889748193da7c0</t>
  </si>
  <si>
    <t>https://www.wish.com/c/5d63a7dfa9c84677ea42887f</t>
  </si>
  <si>
    <t>https://contestimg.wish.com/api/webimage/5d63a7dfa9c84677ea42887f-medium.jpg</t>
  </si>
  <si>
    <t>5d63a7dfa9c84677ea42887f</t>
  </si>
  <si>
    <t>6 Couleur Femmes D'Ã©tÃ© De Mode DÃ©bardeur Robe Sans Manches Courte Profonde Col En V Robe Pentacle Imprimer Coton Plus La Taille Femmes Casual LÃ¢che Robe S-5XL</t>
  </si>
  <si>
    <t>6 Color Women Summer Fashion Tank Top Dress Sleeveless Short Deep V-neck Dress Pentacle Print Cotton Plus Size Women Casual Loose Dress S-5XL</t>
  </si>
  <si>
    <t>Summer,Plus Size,fashion dress,Dress,V-neck,Women's Fashion,Fashion,sleevelessshort,tank top,Summer Fashion,Casual,Women Fashion,casual dress,Deep V-Neck,Shorts,Tank,Tops,Cotton Dress,Women,Print,sleeveless,pentacleprint,Cotton,loose dress</t>
  </si>
  <si>
    <t>https://www.wish.com/c/5ce35861a11669329976a491</t>
  </si>
  <si>
    <t>https://contestimg.wish.com/api/webimage/5ce35861a11669329976a491-medium.jpg</t>
  </si>
  <si>
    <t>5ce35861a11669329976a491</t>
  </si>
  <si>
    <t>Femmes Mode LÃ¢che Casual ImprimÃ© Femmes Pantalons D'Ã©tÃ© Femmes Combinaison Sans Manches Combinaison_MAER</t>
  </si>
  <si>
    <t>Women Fashion Loose Casual Printed Women Trousers Summer Women Jumpsuit Sleeveless Jumpsuit_MAER</t>
  </si>
  <si>
    <t>Summer,Plus Size,sleevelessjumpsuit,romperswomen,Jumpsuits &amp; Rompers,Casual,Women's Fashion,Fashion,printed,printedjumpsuit,sleeveless,Women,women Jumpsuit,women trousers,trousers,jumpsuit</t>
  </si>
  <si>
    <t>margot missyou encounter</t>
  </si>
  <si>
    <t>margotmissyouencounter</t>
  </si>
  <si>
    <t>5d4d24b3c8bc521b5568b537</t>
  </si>
  <si>
    <t>https://www.wish.com/c/5e3ec653022fe610e3dc5b72</t>
  </si>
  <si>
    <t>https://contestimg.wish.com/api/webimage/5e3ec653022fe610e3dc5b72-medium.jpg</t>
  </si>
  <si>
    <t>5e3ec653022fe610e3dc5b72</t>
  </si>
  <si>
    <t>Licol d'Ã©tÃ© Fashion pour femme Crop Tops Fashion Letter Print pour femme DÃ©bardeur dÃ©contractÃ©</t>
  </si>
  <si>
    <t>Summer Fashion Halter Women Crop Tops Fashion Letter Print Women Tank Top Casual</t>
  </si>
  <si>
    <t>Summer,Fashion,crop top,Halter,letter print,fashion vest,Tops,haltershirt,tank top,Women's Fashion,Print,Tank,women top,Casual,Women</t>
  </si>
  <si>
    <t>https://www.wish.com/c/5a62dcd33f78766f035945ac</t>
  </si>
  <si>
    <t>https://contestimg.wish.com/api/webimage/5a62dcd33f78766f035945ac-medium.jpg</t>
  </si>
  <si>
    <t>5a62dcd33f78766f035945ac</t>
  </si>
  <si>
    <t>ZANZEA Femmes Robe Ã€ Manches Courtes Casual Col En V Longue Maxi Robe D'Ã©tÃ© Dames Robe De SoirÃ©e De Mode Tunique Robe</t>
  </si>
  <si>
    <t>ZANZEA Women Short Sleeve Dress Casual V-Neck Long Maxi Sundress Ladies Vestido Fashion Party Tunic Robe</t>
  </si>
  <si>
    <t>Fashion,highwaistdres,Evening Dress,Dress,short sleeves,V-neck,Women's Fashion,Party Dress,party,tunic,Sleeve,Vintage dress,damenkleid,Shorts,sleeve dress,sommerkleid,solidcolordres,Casual,femmerobe,plus size dress,Ladies,women dress,Robes,Women</t>
  </si>
  <si>
    <t>(11,900 notes)</t>
  </si>
  <si>
    <t>https://www.wish.com/c/5e6861a9ee70ce3101a91d44</t>
  </si>
  <si>
    <t>https://contestimg.wish.com/api/webimage/5e6861a9ee70ce3101a91d44-medium.jpg</t>
  </si>
  <si>
    <t>5e6861a9ee70ce3101a91d44</t>
  </si>
  <si>
    <t>Plus Size Women Sleeveless Vest Tank Top  Casual Athletic Yoga Tops Faith Letter Print Loose T-shirt Race Back Sports Tee S-5XL</t>
  </si>
  <si>
    <t>Vest,Fashion,letter print,Shirt,topsamptshirt,tank top,tank tops women,Sleeveless Shirt,Plus Size,sleeveless tops,sleeveless,Sport,Casual,T Shirts,Women,Tank,Sexy Top,Tops,loose t-shirt,Women's Fashion,Cami Tank Tops,T-Shirt womens,Print,lace tank top,womens tank tops</t>
  </si>
  <si>
    <t>https://www.wish.com/c/5c920161bec77729d9490525</t>
  </si>
  <si>
    <t>https://contestimg.wish.com/api/webimage/5c920161bec77729d9490525-medium.jpg</t>
  </si>
  <si>
    <t>5c920161bec77729d9490525</t>
  </si>
  <si>
    <t>Drag Couples Slippers Men and Women Indoor Bathroom Home In The Summer Quality</t>
  </si>
  <si>
    <t>Slippers,Bathroom,Sandals,Summer,Home &amp; Living,Couple,Indoor,Bath,Home &amp; Kitchen,showerroom,takeashower,Home,Household</t>
  </si>
  <si>
    <t>delamareglass</t>
  </si>
  <si>
    <t>(12,666 notes)</t>
  </si>
  <si>
    <t>5879cca64f3f2e4e79ae70ae</t>
  </si>
  <si>
    <t>https://www.wish.com/c/58eeefc901ba331d47ca05d8</t>
  </si>
  <si>
    <t>https://contestimg.wish.com/api/webimage/58eeefc901ba331d47ca05d8-medium.jpg</t>
  </si>
  <si>
    <t>58eeefc901ba331d47ca05d8</t>
  </si>
  <si>
    <t>Femmes Sexy licou licou col bÃ©nitier dos nu DÃ©bardeur froncÃ© Haut de dÃ©bardeur</t>
  </si>
  <si>
    <t>Women Sexy Halter Cowl Neck Backless Ruched Tank Tops</t>
  </si>
  <si>
    <t>sexy tank,Tank,Necks,Halter,haltertank,women tank,tank top,ruchedtanktop,solidtank,Women's Fashion,slimtank,backless,cowlnecktank,ruchedtank,sexy,Tops,backlesstank,Women</t>
  </si>
  <si>
    <t>Ji hua shishang</t>
  </si>
  <si>
    <t>jihuashishang</t>
  </si>
  <si>
    <t>(19,436 notes)</t>
  </si>
  <si>
    <t>58c28c4cae99c651278d7e6e</t>
  </si>
  <si>
    <t>https://www.wish.com/c/58ca99f931a345532b684d7e</t>
  </si>
  <si>
    <t>https://contestimg.wish.com/api/webimage/58ca99f931a345532b684d7e-medium.jpg</t>
  </si>
  <si>
    <t>58ca99f931a345532b684d7e</t>
  </si>
  <si>
    <t>2021 Stranger Things saison 4 T-shirt femme Ã  l'envers T-shirt onze femme graphique grunge T-shirt femme tee-shirts drÃ´le vÃªtements</t>
  </si>
  <si>
    <t>2021 Stranger Things season 4 T Shirt Women Upside Down T Shirt Eleven Female Graphic grunge T-shirt femme tee Shirts funny clothing</t>
  </si>
  <si>
    <t>blouse,Summer,Fashion,Grunge,Shirt,letter print,Funny,short sleeves,Women's Fashion,strangerthing,Print,Women,Clothing,Sleeve,T Shirts,Necks</t>
  </si>
  <si>
    <t>04-3XL</t>
  </si>
  <si>
    <t xml:space="preserve">Super Business </t>
  </si>
  <si>
    <t>ouyangli</t>
  </si>
  <si>
    <t>93 % avis positifs (1,972 notes)</t>
  </si>
  <si>
    <t>53bd3edad911396c5b3fb0aa</t>
  </si>
  <si>
    <t>https://s3-us-west-1.amazonaws.com/sweeper-production-merchantimage/dp_53bd3edad911396c5b3fb0aa.jpg</t>
  </si>
  <si>
    <t>https://www.wish.com/c/5e97129b6ee2a91a8067702e</t>
  </si>
  <si>
    <t>https://contestimg.wish.com/api/webimage/5e97129b6ee2a91a8067702e-medium.jpg</t>
  </si>
  <si>
    <t>5e97129b6ee2a91a8067702e</t>
  </si>
  <si>
    <t>Lianhanming369</t>
  </si>
  <si>
    <t>lianhanming369</t>
  </si>
  <si>
    <t>88 % avis positifs (161 notes)</t>
  </si>
  <si>
    <t>5eb8cf5429e78638f27379f5</t>
  </si>
  <si>
    <t>https://www.wish.com/c/5ebf4728ed59bb08322ca81a</t>
  </si>
  <si>
    <t>https://contestimg.wish.com/api/webimage/5ebf4728ed59bb08322ca81a-medium.jpg</t>
  </si>
  <si>
    <t>5ebf4728ed59bb08322ca81a</t>
  </si>
  <si>
    <t>Nouveau Maillot de bain Femme Bandage Bikini Ensemble bikini Soutien-gorge rembourrÃ© Push-up Maillot de bain Maillot de bain</t>
  </si>
  <si>
    <t>New Women Swimwear Bandage Bikini Set Push-up Padded Bra Bathing Suit Swimsuit</t>
  </si>
  <si>
    <t>bikini2017,bathing suit,swimsuit model,SwimwearWomen,Plus Size Swimwear,Swimwear,Swimsuit,padded,Bikini,Fashion,swimwearwomen2017,Suits,Women's Fashion,Swimming,bathing suit women,Bras,Women</t>
  </si>
  <si>
    <t>Handsome_91</t>
  </si>
  <si>
    <t>handsome_91</t>
  </si>
  <si>
    <t>(127,966 notes)</t>
  </si>
  <si>
    <t>57edcd19252c15203b411d82</t>
  </si>
  <si>
    <t>https://www.wish.com/c/592fc0ee8f7b083a09f0f64f</t>
  </si>
  <si>
    <t>https://contestimg.wish.com/api/webimage/592fc0ee8f7b083a09f0f64f-medium.jpg</t>
  </si>
  <si>
    <t>592fc0ee8f7b083a09f0f64f</t>
  </si>
  <si>
    <t xml:space="preserve">T-shirt d'Ã©tÃ© Femme DÃ©bardeur Couleur unie Sexy Hollow Out Dames Tops VÃªtements Femme Mode T-shirt Femme T-shirt T-shirt Femme Casual Ladies Shirt </t>
  </si>
  <si>
    <t xml:space="preserve">Summer Crop Top Women Tank Top Solid Color Sexy Hollow Out Ladies Tops Womenâ€˜sâ€™ Clothing Fashion Tops Women T-shirt Casual Ladies Shirt </t>
  </si>
  <si>
    <t>Summer,Fashion,Hollow-out,short sleeves,tank top,Women's Fashion,tanktopforwomen,Sexy Tshirt,sexy,datetop,Clothing,Casual,Women Fashion,Women,Tank,Shirt,solidcolortop,Tops,Slim Fit,T Shirts,Street,Ladies</t>
  </si>
  <si>
    <t>chunwanfusu</t>
  </si>
  <si>
    <t>90 % avis positifs (8,404 notes)</t>
  </si>
  <si>
    <t>5af25671e139d756e4f0afbe</t>
  </si>
  <si>
    <t>https://www.wish.com/c/5cc8351147634f53a6115fcc</t>
  </si>
  <si>
    <t>https://contestimg.wish.com/api/webimage/5cc8351147634f53a6115fcc-medium.jpg</t>
  </si>
  <si>
    <t>5cc8351147634f53a6115fcc</t>
  </si>
  <si>
    <t>T-shirt Ã  manches longues Ã  pampilles</t>
  </si>
  <si>
    <t>Summer Women's Fashion Tie Dye Print Tassel Sleeve T-shirt</t>
  </si>
  <si>
    <t>Summer,Tassels,summer t-shirts,Sleeve,Dyes,Slim Fit,short sleeves,Women's Fashion,Fashion,Tie Dye,topsampblouse,Print,sexy,T Shirts,tiedyeshirt,taeeltshirt</t>
  </si>
  <si>
    <t>https://www.wish.com/c/5d130908ce76c95e615be75c</t>
  </si>
  <si>
    <t>https://contestimg.wish.com/api/webimage/5d130908ce76c95e615be75c-medium.jpg</t>
  </si>
  <si>
    <t>5d130908ce76c95e615be75c</t>
  </si>
  <si>
    <t>Femmes Sexy Bretelle de poitrine Sling Vest Summer Style Top Soft and Comfotable Fitness Tops Maillots de bain Push Up Swim Top de bain</t>
  </si>
  <si>
    <t>Women Sexy Chest Strap Sling Vest Summer Style Top Soft and Comfotable Fitness Tops Swimwear Push Up Swim Top</t>
  </si>
  <si>
    <t>sexyandbeautifulstyle,Fitness,Fashion,Summer,Tops,cheststrapvest,charmingdres,tank top,Swimwear,slimvest,Women's Fashion,fitness top,swimsuits for women,Dress,sexy,pushupswimtop,sexysummerdres,Women</t>
  </si>
  <si>
    <t>ZCMP</t>
  </si>
  <si>
    <t>zcmp</t>
  </si>
  <si>
    <t>92 % avis positifs (10,269 notes)</t>
  </si>
  <si>
    <t>584fd5cbd67ff04c93c70560</t>
  </si>
  <si>
    <t>https://www.wish.com/c/5947718c4600c76e72246e75</t>
  </si>
  <si>
    <t>https://contestimg.wish.com/api/webimage/5947718c4600c76e72246e75-medium.jpg</t>
  </si>
  <si>
    <t>5947718c4600c76e72246e75</t>
  </si>
  <si>
    <t>geichun</t>
  </si>
  <si>
    <t>84% Ð¿Ð¾Ð»Ð¾Ð¶Ð¸Ñ‚ÐµÐ»ÑŒÐ½Ñ‹Ñ… Ð¾Ñ‚Ð·Ñ‹Ð²Ð¾Ð² (5,988 Ñ€ÐµÐ¹Ñ‚Ð¸Ð½Ð³)</t>
  </si>
  <si>
    <t>5b8f992a2eb51f465ffd388d</t>
  </si>
  <si>
    <t>https://s3-us-west-1.amazonaws.com/sweeper-production-merchantimage/dp_5b8f992a2eb51f465ffd388d.jpg</t>
  </si>
  <si>
    <t>https://www.wish.com/c/5e426615a4662e4a214c6371</t>
  </si>
  <si>
    <t>https://contestimg.wish.com/api/webimage/5e426615a4662e4a214c6371-medium.jpg</t>
  </si>
  <si>
    <t>5e426615a4662e4a214c6371</t>
  </si>
  <si>
    <t xml:space="preserve"> Nouveau The New Men ' s Stitching Design Pantalon court de sport pour le jogging</t>
  </si>
  <si>
    <t xml:space="preserve"> New The New Men's Stitching Design Jogging Sports Cropped Trousers</t>
  </si>
  <si>
    <t>Summer,harem,Shorts,Casual pants,pants,harem pants,Men's Fashion,Fashion,Men's pants,men's shorts,Sport,Striped,trousers</t>
  </si>
  <si>
    <t>pants-S</t>
  </si>
  <si>
    <t>aa388ps</t>
  </si>
  <si>
    <t>(2,359 notes)</t>
  </si>
  <si>
    <t>587b795b0366d00c898ea210</t>
  </si>
  <si>
    <t>https://www.wish.com/c/5d4bb45c3ff22e4754d51846</t>
  </si>
  <si>
    <t>https://contestimg.wish.com/api/webimage/5d4bb45c3ff22e4754d51846-medium.jpg</t>
  </si>
  <si>
    <t>5d4bb45c3ff22e4754d51846</t>
  </si>
  <si>
    <t>Grande taille mode femmes Ã©tÃ© dÃ©bardeurs dÃ©contractÃ©s chemisiers de plage en vrac sans manches bohÃªme imprimÃ© coton plage t-shirt</t>
  </si>
  <si>
    <t>Plus Size Fashion Women Summer Casual Tank Tops Loose Beach Blouses Sleeveless Bohemia Printed Cotton Beach T Shirt</t>
  </si>
  <si>
    <t>https://www.wish.com/c/5e686ce3e1cc2837f55f4401</t>
  </si>
  <si>
    <t>https://contestimg.wish.com/api/webimage/5e686ce3e1cc2837f55f4401-medium.jpg</t>
  </si>
  <si>
    <t>5e686ce3e1cc2837f55f4401</t>
  </si>
  <si>
    <t>Femmes Vintage RayÃ© Vertical Mini Bouton Cami Printemps et Ã‰tÃ© Robes Gilet Plus La Taille XS-8XL</t>
  </si>
  <si>
    <t>Women Vintage Vertical Striped Mini Button Cami Spring and Summer Dresses Vest Plus Size XS-8XL</t>
  </si>
  <si>
    <t>Mini,slim dress,Vest,Plus Size,Vintage,women dresses,Spring,button,casual dresses,Mini dress,beach dress,Sleeveless dress,Summer,women dress,Dress,summer dresses,Women Vest,Women,Women's Fashion,Striped,casual dress</t>
  </si>
  <si>
    <t>https://www.wish.com/c/5e9e714ed8ffeb004ec08270</t>
  </si>
  <si>
    <t>https://contestimg.wish.com/api/webimage/5e9e714ed8ffeb004ec08270-medium.jpg</t>
  </si>
  <si>
    <t>5e9e714ed8ffeb004ec08270</t>
  </si>
  <si>
    <t>Femmes Sexy Pachwork Denim Shorts Sexy Denim Pantalon en dentelle</t>
  </si>
  <si>
    <t>Women Sexy Pachwork Denim Shorts Lace Trouser</t>
  </si>
  <si>
    <t>lacetrouser,Summer,Short pants,Shorts,mentionhippant,Lace,pants,Vintage,Denim,Slim Fit,summer shorts,jean shorts,Women's Fashion,Plus Size,sexy lace,Denim Shorts,high waisted shorts,sexy,Jeans,Women</t>
  </si>
  <si>
    <t>Wuanna</t>
  </si>
  <si>
    <t>wuanna</t>
  </si>
  <si>
    <t>82 % avis positifs (11,354 notes)</t>
  </si>
  <si>
    <t>56ebb573e652e91f9ca6a674</t>
  </si>
  <si>
    <t>https://www.wish.com/c/5b1a1d72892e9f13ded21644</t>
  </si>
  <si>
    <t>https://contestimg.wish.com/api/webimage/5b1a1d72892e9f13ded21644-medium.jpg</t>
  </si>
  <si>
    <t>5b1a1d72892e9f13ded21644</t>
  </si>
  <si>
    <t>1 Pcs Chaise De Natation / Lit Piscine SiÃ¨ge Gonflable Paresseux Lit Chaise Longue Matelas D'air Flottant Lit / Chaise avec Filet Pliable pour Piscine / Plage DÃ©tente De L'eau</t>
  </si>
  <si>
    <t>1 Pcs Swimming Chair/Bed Swimming Pool Seat Inflatable Lazy Bed Lounge Chair Air Mattress Floating Bed/Chair with Net Foldable for Swimming Pool/Beach Water Relaxation</t>
  </si>
  <si>
    <t>Beds,Outdoor,inflatablefloatchair,Sports &amp; Outdoors,Home &amp; Living,Inflatable,cushionbed,swimmingpoolseat,Seats,water,hammock,pool,swimmingchair,Swimming,toolsgadget,mattress,Chair,Furniture,Watersports</t>
  </si>
  <si>
    <t>Floating Chair for Kid</t>
  </si>
  <si>
    <t>KoKoYES</t>
  </si>
  <si>
    <t>kokoyesinternationalgroup</t>
  </si>
  <si>
    <t>(173,992 notes)</t>
  </si>
  <si>
    <t>538f4f18ab980a5167a1d722</t>
  </si>
  <si>
    <t>https://s3-us-west-1.amazonaws.com/sweeper-production-merchantimage/dp_538f4f18ab980a5167a1d722.jpg</t>
  </si>
  <si>
    <t>https://www.wish.com/c/5ee3257cb3c7be38e3ec7c74</t>
  </si>
  <si>
    <t>https://contestimg.wish.com/api/webimage/5ee3257cb3c7be38e3ec7c74-medium.jpg</t>
  </si>
  <si>
    <t>5ee3257cb3c7be38e3ec7c74</t>
  </si>
  <si>
    <t>ZANZEA - Damen Sommer Mode Lose Rundhals Baumwolle Leinen 3/4 Arm Shirt Bluse Hemd Kleid Dress</t>
  </si>
  <si>
    <t>ZANZEA Damen Sommer Mode Lose Rundhals Baumwolle Leinen 3/4 Arm Shirt Bluse Hemd Kleid Dress</t>
  </si>
  <si>
    <t>Fashion,Shirt,women dresses,Long Sleeve,plus size dress,Dress,pulloverdres,Women's Fashion,Midi Dress,maxi dress,kaftandres,plaidchecked</t>
  </si>
  <si>
    <t>https://www.wish.com/c/5b2a113209dce569672cc9f2</t>
  </si>
  <si>
    <t>https://contestimg.wish.com/api/webimage/5b2a113209dce569672cc9f2-medium.jpg</t>
  </si>
  <si>
    <t>5b2a113209dce569672cc9f2</t>
  </si>
  <si>
    <t>T-shirt sans manches pour femmes d'Ã©tÃ© Nouvelle mode Casual Solide O-cou Lettre Imprimer LÃ¢che Christian Chemises Coton Tops Graphique T-shirts</t>
  </si>
  <si>
    <t>Women's Summer Sleeveless T-shirt New fashion Casual Solid O-neck Letter Print Loose Christian Shirts Cotton Tops Graphic Tees</t>
  </si>
  <si>
    <t>tank top women,christiantshirt,topsamptshirt,cottontee,Shirt,letter print,Women Vest,graphic tee,Tops,summer t-shirts,Christian,T Shirts,Fashion,Summer,sleeveless tops,sleeveless,Print,loose t-shirt,Casual,Cotton</t>
  </si>
  <si>
    <t>https://www.wish.com/c/5cb934f3a866551356e5f254</t>
  </si>
  <si>
    <t>https://contestimg.wish.com/api/webimage/5cb934f3a866551356e5f254-medium.jpg</t>
  </si>
  <si>
    <t>5cb934f3a866551356e5f254</t>
  </si>
  <si>
    <t>NOUVELLES Femmes D'Ã©tÃ© Floral ImprimÃ© Sans Manches Robe Sling Robe Col V Dos Nu Robe Plus La Taille</t>
  </si>
  <si>
    <t>NEW Women Summer Floral Printed Sleeveless Dress Sling Dress V-neck Backless Dress Plus Size</t>
  </si>
  <si>
    <t>Sleeveless dress,Plus Size,Summer,Dresses,Dress,slingdre,Floral dress,Women's Fashion,Party Dress,backless,V-neck,bohemian dress,Floral,summer dresses,printed,Women,sleeveless,casual dress</t>
  </si>
  <si>
    <t>https://www.wish.com/c/5d10a119f11faf10003b52c9</t>
  </si>
  <si>
    <t>https://contestimg.wish.com/api/webimage/5d10a119f11faf10003b52c9-medium.jpg</t>
  </si>
  <si>
    <t>5d10a119f11faf10003b52c9</t>
  </si>
  <si>
    <t>XS-5XL femmes d'Ã©tÃ© col rond robe sans manches occasionnels plus la taille robe imprimÃ©e florale robes de fleur mince</t>
  </si>
  <si>
    <t>XS-5XL Summer Women Round Neck Sleeveless Dress Casual Plus Size Floral Printed Dress Slim Flower Dresses</t>
  </si>
  <si>
    <t>Summer,floralprinteddres,floralwomendres,Dress,slim,Floral dress,Women's Fashion,Plus Size,womensleevelessdres,printed,Floral,Casual,Women,dressforwomen,Flowers,Necks,casualwomendres,summer dress,summersleeveelessdres,Sleeveless dress,Round neck,dress slim,sleeveless</t>
  </si>
  <si>
    <t>zhongminjun</t>
  </si>
  <si>
    <t>(12,933 notes)</t>
  </si>
  <si>
    <t>59644507366c0629be364972</t>
  </si>
  <si>
    <t>https://www.wish.com/c/5d3127cd4d7c340fd86ad244</t>
  </si>
  <si>
    <t>https://contestimg.wish.com/api/webimage/5d3127cd4d7c340fd86ad244-medium.jpg</t>
  </si>
  <si>
    <t>5d3127cd4d7c340fd86ad244</t>
  </si>
  <si>
    <t>20/10pcs Femme Cheville Invisible Sans Montrer AntidÃ©rapant Mocassins Bateau Doublure Coton Chaussettes Confortables Chaussettes Confortables Chaussettes Femmes Chaussures Accessoires (Taille d'Application : 33-43)</t>
  </si>
  <si>
    <t>20/10pcs Women Ankle Invisible No Show Nonslip Loafer Boat Liner Cotton Socks Comfortable Socks Women Shoes Accessories  (Application Size: 33-43)</t>
  </si>
  <si>
    <t>socksamptight,non-slip,noshowamplinersock,ankleinvisiblesock,thinsock,Socks,Ankle,low cut,Summer Fashion,Women's Fashion,Shoes,clothingampaccessorie,socksamphosiery,Women,Cotton</t>
  </si>
  <si>
    <t>20PCS-10PAIRS</t>
  </si>
  <si>
    <t>Plan B</t>
  </si>
  <si>
    <t>planb</t>
  </si>
  <si>
    <t>89 % avis positifs (4,570 notes)</t>
  </si>
  <si>
    <t>57820e33ea637711873c1618</t>
  </si>
  <si>
    <t>https://www.wish.com/c/5ccd4623195cfe61a169cafd</t>
  </si>
  <si>
    <t>https://contestimg.wish.com/api/webimage/5ccd4623195cfe61a169cafd-medium.jpg</t>
  </si>
  <si>
    <t>5ccd4623195cfe61a169cafd</t>
  </si>
  <si>
    <t>2018 nouvelle mode pour femmes d'Ã©tÃ© Whisky Print Lace Patchwork Spaghetti Strap T-Shirts Casual Sexy Cotton Tops</t>
  </si>
  <si>
    <t>2018 Summer Womenâ€™s New Fashion Whiskey Print Lace Patchwork Spaghetti Strap T-Shirts Casual Sexy Cotton Tops</t>
  </si>
  <si>
    <t>Summer,Fashion,Sexy Top,Tops,topsamptshirt,Off shoulder tops for women,Casual,spaghettistraptshirt,T Shirts,sexy,topsampblouse,Print,Casual Tops,jackdanielsprinttop,Spaghetti,printed shirts,Women Fashion,Cotton</t>
  </si>
  <si>
    <t>https://www.wish.com/c/5a3385c1e26cae0aaa20e029</t>
  </si>
  <si>
    <t>https://contestimg.wish.com/api/webimage/5a3385c1e26cae0aaa20e029-medium.jpg</t>
  </si>
  <si>
    <t>5a3385c1e26cae0aaa20e029</t>
  </si>
  <si>
    <t>NOUVELLES femmes grande taille Top Ã©tÃ© profond col en V hauts couleur pure T-shirt dames mode dÃ©contractÃ© dÃ©bardeurs lÃ¢che chemisier boutonnÃ© dame chemises sans manches grande taille</t>
  </si>
  <si>
    <t>NEW Womens Plus Size Top Summer Deep V-neck Tops Pure Color T-shirt Ladies Fashion Casual Tank Tops Loose Button-up Blouse Lady Sleeveless Shirts Plus Size Top</t>
  </si>
  <si>
    <t>Summer,Plus Size,Deep V-Neck,topsamptshirt,V-neck,Women's Fashion,Fashion,tank top,Loose,topsampblouse,Causal,Ladies Fashion,blouse,fashion women,Tank,Shirt,Tops,T Shirts,Casual,Ladies,sleeveless,Pure Color,sleeveless tops</t>
  </si>
  <si>
    <t>https://www.wish.com/c/5e4501d384935740a8a9a4c3</t>
  </si>
  <si>
    <t>https://contestimg.wish.com/api/webimage/5e4501d384935740a8a9a4c3-medium.jpg</t>
  </si>
  <si>
    <t>5e4501d384935740a8a9a4c3</t>
  </si>
  <si>
    <t>Femmes Mode D'Ã©tÃ© Casual Sexy Hors Ã‰paule Sangle Spaghetti T-shirt Ã€ Manches Courtes Femme Dames Lettre Imprimer Coton T-shirts Tops Tee Plus La Taille VÃªtements En Noir Bleu Gris et Bleu</t>
  </si>
  <si>
    <t>Women Summer Fashion Casual Sexy Off Shoulder Spaghetti Strap Short Sleeve T-shirt Female Ladies Letter Print Cotton T Shirts Tops Tee Plus Size Clothing In Black Blue Grey and Blue</t>
  </si>
  <si>
    <t>Summer,Spaghetti Strap,Cotton T Shirt,letter print,Shirt,topsamptshirt,short sleeves,Ladies,Women's Fashion,Fashion,Casual T-Shirt,Summer Fashion,sexy,Clothing,Casual,T Shirts,European Style,Blues,Plus Size,Shorts,Cotton,Sexy Top,Sleeve,Spaghetti,Tops,Grey,Women,black,Print,women top</t>
  </si>
  <si>
    <t>https://www.wish.com/c/5c6a4bbb3abfb51118b000ca</t>
  </si>
  <si>
    <t>https://contestimg.wish.com/api/webimage/5c6a4bbb3abfb51118b000ca-medium.jpg</t>
  </si>
  <si>
    <t>5c6a4bbb3abfb51118b000ca</t>
  </si>
  <si>
    <t>Ã‰tÃ© Casual Femmes Manches Courtes Col Rond Manches Ã‰vasÃ©es Robes Couleur Unie Robes LÃ¢ches Robes Courtes Plus La Taille</t>
  </si>
  <si>
    <t>Summer Casual Womens Short Sleeves Round Neck Flared Sleeves Dresses Solid Color Loose Dresses Short Dresses Plus Size</t>
  </si>
  <si>
    <t>Summer,Plus Size,short dress,Sleeve,Pure Color,Necks,short sleeves,flaresleeve,Round neck,beach dress,Shorts,Casual,summer dresses,Dress,women dress,Women's Fashion,loose dress,casual dress</t>
  </si>
  <si>
    <t>UTOA.SPORTSOUT</t>
  </si>
  <si>
    <t>utoasportsout</t>
  </si>
  <si>
    <t>(4,921 notes)</t>
  </si>
  <si>
    <t>5878edca3497136a61732df9</t>
  </si>
  <si>
    <t>https://www.wish.com/c/5cc004928e117425a916426b</t>
  </si>
  <si>
    <t>https://contestimg.wish.com/api/webimage/5cc004928e117425a916426b-medium.jpg</t>
  </si>
  <si>
    <t>5cc004928e117425a916426b</t>
  </si>
  <si>
    <t>Mode fÃ©minine Ã©tÃ© col en V robes en dentelle robe dos nu plage mini robes sans manches bretelles spaghetti robe blanche grande taille XS-5XL Robe Femme</t>
  </si>
  <si>
    <t>Women's Fashion Summer V Neck Dresses Lace Backless Dress Beach Mini Dresses Sleeveless Spaghetti Strap White Dress Plus Size XS-5XL Robe Femme</t>
  </si>
  <si>
    <t>Mini,Plus Size,partydressesforwomen,Lace,Summer,plus size dress,Dress,casualdressesforwomen,white dress,sundressesforwomen,beach dress,Fashion,summerdressesforwomen,Spaghetti,white,Necks,robefemme,Lace Dress,Women's Fashion,backless,sexydressesforwoman,sleeveless,Robes,Beach</t>
  </si>
  <si>
    <t>APLUSWORLD</t>
  </si>
  <si>
    <t>aplusworld</t>
  </si>
  <si>
    <t>67 % avis positifs (3 notes)</t>
  </si>
  <si>
    <t>5e6cb9806bab2075b2b64d15</t>
  </si>
  <si>
    <t>https://www.wish.com/c/5f046ac0980447385a1a28e4</t>
  </si>
  <si>
    <t>https://contestimg.wish.com/api/webimage/5f046ac0980447385a1a28e4-medium.jpg</t>
  </si>
  <si>
    <t>5f046ac0980447385a1a28e4</t>
  </si>
  <si>
    <t>S-8XL 2018 New Women Summer Casual Shirt Beach Wear Sexy V-neck Off Shoulder Long Vest Tunic Dress with Pockets Sleeveless A-line Loose Beach Wear Ruffles T-Shirt Dress Cotton Mini Dress Ladies Fashion Solid Color Button Down Knee Length PlissÃ© Plus Size Tank Top Dress</t>
  </si>
  <si>
    <t>S-8XL 2018 New Women Summer Casual Shirt Beach Wear Sexy V-neck Off Shoulder Long Vest Tunic Dress with Pockets Sleeveless A-line Loose Beach Wear Ruffles T-Shirt Dresses Cotton Mini Dress Ladies Fashion Solid Color Button Down Knee Length Pleated Plus Size Tank Top Dress</t>
  </si>
  <si>
    <t>Summer,Vest,Fashion,Mini,Pleated,tank top,beach dress,Party Dress,Sexy Dress,Casual,Cotton,Shirt,Tops,summer dress,Sleeveless dress,Ladies,sleeveless,Women,Beach,Tunic dress,Plus Size,ruffle,Dress,V-neck,Mini dress,Women's Fashion,pocketdres,sexy,casual dress,tunic,Tank,button,T Shirts,Cotton Dress,knee,Ladies Fashion,loose dress</t>
  </si>
  <si>
    <t>https://www.wish.com/c/5b42cb780cb47619a7f6bbc2</t>
  </si>
  <si>
    <t>https://contestimg.wish.com/api/webimage/5b42cb780cb47619a7f6bbc2-medium.jpg</t>
  </si>
  <si>
    <t>5b42cb780cb47619a7f6bbc2</t>
  </si>
  <si>
    <t>Nouvelle arrivÃ©e 2020 femmes papillon 3D imprimer chemise sans manches d'Ã©tÃ© dÃ©bardeurs grande taille</t>
  </si>
  <si>
    <t>New Arrival 2020 Women Butterfly 3D Print Sleeveless Shirt Summer Tank Tops Plus Size</t>
  </si>
  <si>
    <t>butterflyprint,butterfly,Plus Size,Tank,Shirt,Summer,Tops,Women's Fashion,tank top,summer tops,Sleeveless Shirt,Fashion,3dprint,combo,Print,sleeveless,countrygirl,Casual,Women Fashion,Women</t>
  </si>
  <si>
    <t>shenzhenxiaoshangpu</t>
  </si>
  <si>
    <t>æ·±åœ³å°å•†é“º</t>
  </si>
  <si>
    <t>82 % avis positifs (15,812 notes)</t>
  </si>
  <si>
    <t>57878a7316b28907b9b50131</t>
  </si>
  <si>
    <t>https://www.wish.com/c/5e9e876d27f2102a8979c8ee</t>
  </si>
  <si>
    <t>https://contestimg.wish.com/api/webimage/5e9e876d27f2102a8979c8ee-medium.jpg</t>
  </si>
  <si>
    <t>5e9e876d27f2102a8979c8ee</t>
  </si>
  <si>
    <t>ZHOUkely</t>
  </si>
  <si>
    <t>zhoukely</t>
  </si>
  <si>
    <t>91 % avis positifs (7,218 notes)</t>
  </si>
  <si>
    <t>5c077d9e80508524a1cb3315</t>
  </si>
  <si>
    <t>https://www.wish.com/c/5edf1268a464d32423613a5e</t>
  </si>
  <si>
    <t>https://contestimg.wish.com/api/webimage/5edf1268a464d32423613a5e-medium.jpg</t>
  </si>
  <si>
    <t>5edf1268a464d32423613a5e</t>
  </si>
  <si>
    <t>Mode fÃ©minine VÃªtements d'Ã©tÃ© Coton Col en V Chemise Ã  manches courtes Couleur unie LÃ¢che PlissÃ© Ourlet Tops Blouse</t>
  </si>
  <si>
    <t>Women's Fashion Summer Clothes Cotton V-neck Short Sleeve Shirt Solid Color Loose Pleated Hem Tops Blouse</t>
  </si>
  <si>
    <t>blouse,Summer,Shorts,Cotton,Cotton T Shirt,Sleeve,Tops,T Shirts,casual shirt,short sleeves,Women's Fashion,Fashion,V-neck,Tops &amp; T-Shirts,short sleeve shirt,women top,Clothes,summer tops,Pleated,Shirt</t>
  </si>
  <si>
    <t>qian3462898</t>
  </si>
  <si>
    <t>82 % avis positifs (185 notes)</t>
  </si>
  <si>
    <t>5e74810d7f5269411ad93989</t>
  </si>
  <si>
    <t>https://www.wish.com/c/5ebd015540cd2c3a8953cecb</t>
  </si>
  <si>
    <t>https://contestimg.wish.com/api/webimage/5ebd015540cd2c3a8953cecb-medium.jpg</t>
  </si>
  <si>
    <t>5ebd015540cd2c3a8953cecb</t>
  </si>
  <si>
    <t>Femmes d'Ã©tÃ© dÃ©contractÃ© couleur unie col en V sans manches fronde robe robe en mousseline de soie, plus la taille</t>
  </si>
  <si>
    <t>Women Summer Casual Solid Color V Neck Sleeveless Sling Dress Chiffon Dress Plus Size</t>
  </si>
  <si>
    <t>Summer,Plus Size,Necks,chiffon,chiffon dress,Dress,summer dress,V Neckdress,beach dress,Mini dress,slingdre,Sleeveless dress,sleeveless,women dress,Women,Women's Fashion,Casual,casual dress</t>
  </si>
  <si>
    <t>https://www.wish.com/c/5d2d3c9ed5c6b00249163289</t>
  </si>
  <si>
    <t>https://contestimg.wish.com/api/webimage/5d2d3c9ed5c6b00249163289-medium.jpg</t>
  </si>
  <si>
    <t>5d2d3c9ed5c6b00249163289</t>
  </si>
  <si>
    <t>shishaokang</t>
  </si>
  <si>
    <t>85 % avis positifs (12,574 notes)</t>
  </si>
  <si>
    <t>5825d0a72cf1425389672c35</t>
  </si>
  <si>
    <t>https://www.wish.com/c/5e16bf595457ab0a563485ea</t>
  </si>
  <si>
    <t>https://contestimg.wish.com/api/webimage/5e16bf595457ab0a563485ea-medium.jpg</t>
  </si>
  <si>
    <t>5e16bf595457ab0a563485ea</t>
  </si>
  <si>
    <t>Mode Femmes Fitness Sous-vÃªtements Sexy Camisole RembourrÃ© DÃ©bardeurs Lady Floral Dentelle Bralette Crop Top</t>
  </si>
  <si>
    <t>Fashion Women Fitness Underwear Sexy Camisole Padded Tank Tops  Lady Floral Lace Bralette Crop Top</t>
  </si>
  <si>
    <t>breathableunderwear,Fashion,Tank,Lace,Fitness,Tube top,Tops,Underwear,womanbra,padded,floral lace,Women's Fashion,Floral,sexy,Women</t>
  </si>
  <si>
    <t>Sun Sugar</t>
  </si>
  <si>
    <t>sunsugar</t>
  </si>
  <si>
    <t>91 % avis positifs (4,191 notes)</t>
  </si>
  <si>
    <t>593f5bc925c4f57281c63593</t>
  </si>
  <si>
    <t>https://www.wish.com/c/5c3845c9b7d2d26e8b409f02</t>
  </si>
  <si>
    <t>https://contestimg.wish.com/api/webimage/5c3845c9b7d2d26e8b409f02-medium.jpg</t>
  </si>
  <si>
    <t>5c3845c9b7d2d26e8b409f02</t>
  </si>
  <si>
    <t>Chaude D'Ã©tÃ© Fourrure Diapositives Pantoufles Femmes Sandale Doux Fourrure Fausse Fourrure De Renard IntÃ©rieur ExtÃ©rieur Pantoufles Chaussons Femme Zapatillas Hausschuhe Damen</t>
  </si>
  <si>
    <t>Hot Summer Fur Slides Slippers Women Sandal Soft Furry Faux Fox Fur Indoor Outdoor Slippers Chaussons Femme Zapatillas Hausschuhe Damen</t>
  </si>
  <si>
    <t>Summer,slideslipper,Sandals,fur,Indoor,Fox,Indoor Slippers,outdoorslipper,Slippers,Women's Fashion,Outdoor,slippers women,furryslipper,Beach slippers,furslide,furslipperswomen,Women</t>
  </si>
  <si>
    <t>lkwelyly</t>
  </si>
  <si>
    <t>hey1827</t>
  </si>
  <si>
    <t>87 % avis positifs (1,086 notes)</t>
  </si>
  <si>
    <t>5c6d6c28619caa1d94891d06</t>
  </si>
  <si>
    <t>https://www.wish.com/c/5ef702023a91ac0176d698e6</t>
  </si>
  <si>
    <t>https://contestimg.wish.com/api/webimage/5ef702023a91ac0176d698e6-medium.jpg</t>
  </si>
  <si>
    <t>5ef702023a91ac0176d698e6</t>
  </si>
  <si>
    <t>baixuea</t>
  </si>
  <si>
    <t>5e50b3e818034a49f8aeecdf</t>
  </si>
  <si>
    <t>https://www.wish.com/c/5e9d3f0bad02980482682c4e</t>
  </si>
  <si>
    <t>https://contestimg.wish.com/api/webimage/5e9d3f0bad02980482682c4e-medium.jpg</t>
  </si>
  <si>
    <t>5e9d3f0bad02980482682c4e</t>
  </si>
  <si>
    <t xml:space="preserve"> Plus Taille S-5XL Femmes T-shirts d'Ã©tÃ© Ã  manches courtes et col en V pour femmes T-shirt Ã  manches courtes pour femmes T-shirt ample pour femmes T-shirt Candy Color Lady Pullovers Chemisier pour femmes</t>
  </si>
  <si>
    <t xml:space="preserve"> Plus Size S-5XL Women Summer Tops Casual V-Neck Short Sleeve Shirts Ladies Cotton Loose T Shirt Candy Color Lady Pullovers Blouse</t>
  </si>
  <si>
    <t>Summer,Plus Size,Food,topsamptshirt,short sleeves,V-neck,Women's Fashion,Fashion,Loose,Sleeve,Women Fashion,Cotton,blouse,Shorts,Shirt,candy color,Tops,candy,Pullovers,Casual,Ladies,Women</t>
  </si>
  <si>
    <t>https://www.wish.com/c/5cb8136006879f55b0ff0df0</t>
  </si>
  <si>
    <t>https://contestimg.wish.com/api/webimage/5cb8136006879f55b0ff0df0-medium.jpg</t>
  </si>
  <si>
    <t>5cb8136006879f55b0ff0df0</t>
  </si>
  <si>
    <t>Women's Fashion Summer  V Neck Dresses Lace Backless Dress Beach Mini Dresses Sleeveless Spaghetti Strap White Dress Plus Size XS-5XL Robe Femme</t>
  </si>
  <si>
    <t>angelxianv</t>
  </si>
  <si>
    <t>70 % avis positifs (99 notes)</t>
  </si>
  <si>
    <t>5c749805a0e25747655033ac</t>
  </si>
  <si>
    <t>https://www.wish.com/c/5ed9e4ba8ab15d0b4b04e50b</t>
  </si>
  <si>
    <t>https://contestimg.wish.com/api/webimage/5ed9e4ba8ab15d0b4b04e50b-medium.jpg</t>
  </si>
  <si>
    <t>5ed9e4ba8ab15d0b4b04e50b</t>
  </si>
  <si>
    <t>Nouvelle arrivÃ©e femmes mode Sexy Coss conception sans manches couleur unie causalitÃ© coton hauts</t>
  </si>
  <si>
    <t>New Arrival Women Fashion Sexy Coss Design Sleeveless Solid Color Causal Cotton Tops</t>
  </si>
  <si>
    <t>Summer,Fashion,Tops,tank top,Casual,Women's Fashion,Design,sexy,solid color,sleeveless,Women,tops for women,Women Fashion,Cotton</t>
  </si>
  <si>
    <t>spearnaily</t>
  </si>
  <si>
    <t>89 % avis positifs (37,375 notes)</t>
  </si>
  <si>
    <t>576b9101ac55bd7f2108992b</t>
  </si>
  <si>
    <t>https://www.wish.com/c/5e5ca8e862cb8f75896ae172</t>
  </si>
  <si>
    <t>https://contestimg.wish.com/api/webimage/5e5ca8e862cb8f75896ae172-medium.jpg</t>
  </si>
  <si>
    <t>5e5ca8e862cb8f75896ae172</t>
  </si>
  <si>
    <t>liveupp</t>
  </si>
  <si>
    <t>83 % avis positifs (1,012 notes)</t>
  </si>
  <si>
    <t>5819d0d196f2cc7dffad41ec</t>
  </si>
  <si>
    <t>https://www.wish.com/c/5dd8ab8a786d6703c7ec8a69</t>
  </si>
  <si>
    <t>https://contestimg.wish.com/api/webimage/5dd8ab8a786d6703c7ec8a69-medium.jpg</t>
  </si>
  <si>
    <t>5dd8ab8a786d6703c7ec8a69</t>
  </si>
  <si>
    <t>Femmes Mode Ã‰tÃ© Casual Goth Style Ã€ Manches Courtes CrÃ¢ne Imprimer Robe Plus La Taille</t>
  </si>
  <si>
    <t>Women Fashion Summer Casual Goth Style Short Sleeve Skull Print Dress Plus Size</t>
  </si>
  <si>
    <t>Summer,Goth,Plus Size,gothstyle,Sleeve,skullprint,Dress,Loose,short sleeves,gothic,Women's Fashion,Shorts,dressesforladie,skull,print dress,Print,women dress,Fashion,Casual,Women Fashion,Women</t>
  </si>
  <si>
    <t>83 % avis positifs (9,703 notes)</t>
  </si>
  <si>
    <t>https://www.wish.com/c/5eba352573d6765d88b36bdc</t>
  </si>
  <si>
    <t>https://contestimg.wish.com/api/webimage/5eba352573d6765d88b36bdc-medium.jpg</t>
  </si>
  <si>
    <t>5eba352573d6765d88b36bdc</t>
  </si>
  <si>
    <t xml:space="preserve">Robe d'Ã©tÃ© Ã  pois pour femme Ã  pois avec motif irrÃ©gulier Ã©lÃ©gant et fin </t>
  </si>
  <si>
    <t xml:space="preserve">Women Polka Dot Decorate Irregular  Elegant Slim Summer Dress </t>
  </si>
  <si>
    <t>Summer,dressforwomen,summer dress,halter dress,women dresses,chiffon dress,polka dot,Spaghetti Strap,Polkas,Elegant,Women's Fashion,Party Dress,boho dress,slim,Dress,Women</t>
  </si>
  <si>
    <t>https://www.wish.com/c/5c60e1b2a74fd43d1ebfe639</t>
  </si>
  <si>
    <t>https://contestimg.wish.com/api/webimage/5c60e1b2a74fd43d1ebfe639-medium.jpg</t>
  </si>
  <si>
    <t>5c60e1b2a74fd43d1ebfe639</t>
  </si>
  <si>
    <t>Summer Vogue Sexy Lacework Stitching Plus Size ImprimÃ© Causal Tops Tank Tops 4 Colors Tops Sleeveless T-shirts sans manches</t>
  </si>
  <si>
    <t>Summer Vogue Sexy Lacework Stitching Plus Size Printed Causal Tank Tops 4 Colors Tops Sleeveless T-shirts</t>
  </si>
  <si>
    <t>Summer,Plus Size,Tank,Lace,printedtop,Tops,T Shirts,tank top,Women's Fashion,Fashion,printed,topsamptee,sexy,topsampblouse,Casual,sleeveless,vogue</t>
  </si>
  <si>
    <t>chenxiaoxiao123</t>
  </si>
  <si>
    <t>chenxiaoxiao123d510cc6cbc6411e6889406a73363ddae</t>
  </si>
  <si>
    <t>84 % avis positifs (19,879 notes)</t>
  </si>
  <si>
    <t>5847df29728de666ef5b853b</t>
  </si>
  <si>
    <t>https://www.wish.com/c/5b1e05d0c71f3d17c2e5d4df</t>
  </si>
  <si>
    <t>https://contestimg.wish.com/api/webimage/5b1e05d0c71f3d17c2e5d4df-medium.jpg</t>
  </si>
  <si>
    <t>5b1e05d0c71f3d17c2e5d4df</t>
  </si>
  <si>
    <t>NOUVEAU Mode Printemps Femmes Robe Polka Dot Mini Robe Sans Manches Robes De Plage D'Ã©tÃ©</t>
  </si>
  <si>
    <t>NEW Fashion Spring Women Dress Polka Dot Mini Dress Sleeveless Summer Beach Dresses</t>
  </si>
  <si>
    <t>Summer,Fashion,Mini,Spring,polka dot,summer dress,Polkas,short sleeves,Mini dress,Big size,sleeveless,Beach,Casual,Women</t>
  </si>
  <si>
    <t>Lzara</t>
  </si>
  <si>
    <t>lzara</t>
  </si>
  <si>
    <t>82 % avis positifs (58,154 notes)</t>
  </si>
  <si>
    <t>55a641ddfa6d460ba65ce3b8</t>
  </si>
  <si>
    <t>https://s3-us-west-1.amazonaws.com/sweeper-production-merchantimage/dp_55a641ddfa6d460ba65ce3b8.jpg</t>
  </si>
  <si>
    <t>https://www.wish.com/c/5e40f1f893ca5f428e2471d3</t>
  </si>
  <si>
    <t>https://contestimg.wish.com/api/webimage/5e40f1f893ca5f428e2471d3-medium.jpg</t>
  </si>
  <si>
    <t>5e40f1f893ca5f428e2471d3</t>
  </si>
  <si>
    <t>Mode fÃ©minine d'Ã©tÃ© sans manches ceinture rayÃ© large jambe combinaison dÃ©contractÃ© lÃ¢che barboteuse plus la taille</t>
  </si>
  <si>
    <t>Women's Fashion Summer Sleeveless Belted Striped Wide Leg Jumpsuit Casual Loose Romper Plus Size</t>
  </si>
  <si>
    <t>Summer,Plus Size,widelegjumpsuit,jumpsuitsampromper,Rompers,Round neck,Women's Fashion,Fashion,Stripes,jumpsuit,sleeveless,Striped,Wool,women Jumpsuit,Casual,Women</t>
  </si>
  <si>
    <t>haitaotaomingdian</t>
  </si>
  <si>
    <t>æµ·æ¶›æ¶›ååº—</t>
  </si>
  <si>
    <t>(24,095 notes)</t>
  </si>
  <si>
    <t>57ac6144abd6d018985e34a7</t>
  </si>
  <si>
    <t>https://www.wish.com/c/5c21ca1898238d325ed92eca</t>
  </si>
  <si>
    <t>https://contestimg.wish.com/api/webimage/5c21ca1898238d325ed92eca-medium.jpg</t>
  </si>
  <si>
    <t>5c21ca1898238d325ed92eca</t>
  </si>
  <si>
    <t>(24,564 notes)</t>
  </si>
  <si>
    <t>https://www.wish.com/c/5eaa52ee64c7a230fe403a64</t>
  </si>
  <si>
    <t>https://contestimg.wish.com/api/webimage/5eaa52ee64c7a230fe403a64-medium.jpg</t>
  </si>
  <si>
    <t>5eaa52ee64c7a230fe403a64</t>
  </si>
  <si>
    <t>Sandales dÃ©contractÃ©es pour femmes Tongs Sandales plates Bling-bling Diamond Slippers Flip Flops Summer Flash Beach Slippers Plus Size 34-43</t>
  </si>
  <si>
    <t>Womens Casual Sandals Flip Flops Flat Sandals Bling-bling Diamond Slippers Flip Flops Summer Flash Beach Slippers Plus Size 34-43</t>
  </si>
  <si>
    <t>blingblingdiamond,Flip Flops,Sandals,Jewelry,Womens Shoes,Flats,DIAMOND,Slippers,Women's Fashion,open toe,Summer,Plus Size,Beach,Casual,Sandals &amp; Flip Flops</t>
  </si>
  <si>
    <t>(126,370 notes)</t>
  </si>
  <si>
    <t>https://www.wish.com/c/5edf0766194c971ec3ac4b9e</t>
  </si>
  <si>
    <t>https://contestimg.wish.com/api/webimage/5edf0766194c971ec3ac4b9e-medium.jpg</t>
  </si>
  <si>
    <t>5edf0766194c971ec3ac4b9e</t>
  </si>
  <si>
    <t>T-shirt femme 90's Letter Print Summer Cotton O-Neck manches courtes Funny Plus Size Tops</t>
  </si>
  <si>
    <t>Women's T-shirt 90's Letter Print Summer Cotton O-Neck Short Sleeve Funny Plus Size Tops</t>
  </si>
  <si>
    <t>Summer,Plus Size,unisex clothing,Cotton T Shirt,letter print,Funny,Tops,short sleeves,T Shirts,Shorts,Print,Women's Fashion,Sleeve,Cotton</t>
  </si>
  <si>
    <t>Sunshine754</t>
  </si>
  <si>
    <t>sunshine754</t>
  </si>
  <si>
    <t>88 % avis positifs (13,308 notes)</t>
  </si>
  <si>
    <t>5911220e84aaef7ce5d732ef</t>
  </si>
  <si>
    <t>https://www.wish.com/c/5ad99c58bd784c1ffb100601</t>
  </si>
  <si>
    <t>https://contestimg.wish.com/api/webimage/5ad99c58bd784c1ffb100601-medium.jpg</t>
  </si>
  <si>
    <t>5ad99c58bd784c1ffb100601</t>
  </si>
  <si>
    <t>Nouveau Mode Femmes Crop Tops Oui Papa Lettre Imprimer Manches Courtes Slim Fit Court Tops Ã‰tÃ© Casual Stretchy T-shirts</t>
  </si>
  <si>
    <t>New Fashion Women's Crop Tops Yes Daddy Letter Print Short Sleeve Slim Fit Short Tops Summer Casual Stretchy T Shirts</t>
  </si>
  <si>
    <t>shortshirt,Summer,Fashion,crop top,Elastic,letter print,Shirt,Tops,Slim Fit,short sleeves,Casual,Women's Fashion,Shorts,women t shirt,Sport Tops,Print,slim,Sleeve,T Shirts,summercroptop</t>
  </si>
  <si>
    <t>https://www.wish.com/c/5d01ea30388e1065461d8806</t>
  </si>
  <si>
    <t>https://contestimg.wish.com/api/webimage/5d01ea30388e1065461d8806-medium.jpg</t>
  </si>
  <si>
    <t>5d01ea30388e1065461d8806</t>
  </si>
  <si>
    <t>Pantalon de yoga sport couleur unie pour femme Pantalon confortable pour femme</t>
  </si>
  <si>
    <t>Women Casual Loose Linen Trousers Solid Color Sport Yoga Comfortable Women Pants</t>
  </si>
  <si>
    <t>Panties,sport pants,skinny pants,Casual pants,pants,yoga pants,Women's Fashion,Long pants,trousersforwomen,trousers,Sports Pants,women trousers,Yoga,Sport,Casual,trouserswomen,Women</t>
  </si>
  <si>
    <t>Grace Style Fashion Store</t>
  </si>
  <si>
    <t>gracestylefashionstore</t>
  </si>
  <si>
    <t>86 % avis positifs (5,993 notes)</t>
  </si>
  <si>
    <t>5556c60071e86d19fe7590d4</t>
  </si>
  <si>
    <t>https://s3-us-west-1.amazonaws.com/sweeper-production-merchantimage/dp_5556c60071e86d19fe7590d4.jpg</t>
  </si>
  <si>
    <t>https://www.wish.com/c/5cf608da188cc348c6d66b74</t>
  </si>
  <si>
    <t>https://contestimg.wish.com/api/webimage/5cf608da188cc348c6d66b74-medium.jpg</t>
  </si>
  <si>
    <t>5cf608da188cc348c6d66b74</t>
  </si>
  <si>
    <t>Summer Women Sexy White Broderie Sexy White Dentelle Crop Top Plus Size Clubwear Flare Sleeve Clothing VÃªtements</t>
  </si>
  <si>
    <t>Summer Women Sexy White Embroidery Lace Crop Top Plus Size Clubwear Flare Sleeve Clothing</t>
  </si>
  <si>
    <t>white,uniquetop,Plus Size,crop top,Lace,Hollow-out,Summer,lace top,Tops,slashneck,flaresleeve,clubwear,Women's Fashion,Fashion,Embroidery,summer clothes for women,long sleeve shirt,sexy,Clothing,Sleeve,Women</t>
  </si>
  <si>
    <t>(51,369 notes)</t>
  </si>
  <si>
    <t>https://www.wish.com/c/58df3eb809730e54ddd932ca</t>
  </si>
  <si>
    <t>https://contestimg.wish.com/api/webimage/58df3eb809730e54ddd932ca-medium.jpg</t>
  </si>
  <si>
    <t>58df3eb809730e54ddd932ca</t>
  </si>
  <si>
    <t>Nouveau T-shirt de mode pour femmes 'Mama Needs Coffee' Mom Life Summer Female Funny Shirt Ã  manches courtes Casual Cotton Round Neck T-shirt Comfy Tank Top</t>
  </si>
  <si>
    <t>New Women Fashion Tee Shirt 'Mama Needs Coffee' Mom Life Summer Female Funny Short Sleeve Shirt Casual Cotton Round Neck T-shirt Comfy Tank Top</t>
  </si>
  <si>
    <t>Summer,Coffee,momshirt,summerfashiontop,topsamptshirt,short sleeves,tank top,Tops,Women's Fashion,Fashion,Tank,Casual,T Shirts,Necks,Funny,Cotton,Shorts,coffeetshirt,Shirt,Sleeve,graphic tee,mamatshirt,comfy,Round neck,Women,T-Shirt womens,women tank top,Short Sleeve T-Shirt,funnytee</t>
  </si>
  <si>
    <t>https://www.wish.com/c/5cef3ca4dd762342f4a4df7a</t>
  </si>
  <si>
    <t>https://contestimg.wish.com/api/webimage/5cef3ca4dd762342f4a4df7a-medium.jpg</t>
  </si>
  <si>
    <t>5cef3ca4dd762342f4a4df7a</t>
  </si>
  <si>
    <t>Femmes Mode Sexy Tie Dye ImprimÃ© Deux PiÃ¨ces Ensembles Ã‰tÃ© Hors Ã‰paule Crop Top + Shorts 2 PiÃ¨ce Ensemble LÃ¢che Outfit Costumes</t>
  </si>
  <si>
    <t>Women Fashion Sexy Tie Dye Printed Two Piece Sets Summer Off Shoulder Crop Top + Shorts 2 Piece Set Loose Outfit Suits</t>
  </si>
  <si>
    <t>Summer,Plus Size,crop top,2pieceset,Tops,Shorts,Women's Fashion,twopieceoutfit,off shoulder,printed,Tie Dye,Dyes,sexy,shortsforwomen,Outfits,Fashion,Women Fashion,Women</t>
  </si>
  <si>
    <t>https://www.wish.com/c/5ec35e48c2112616231ab3f4</t>
  </si>
  <si>
    <t>https://contestimg.wish.com/api/webimage/5ec35e48c2112616231ab3f4-medium.jpg</t>
  </si>
  <si>
    <t>5ec35e48c2112616231ab3f4</t>
  </si>
  <si>
    <t xml:space="preserve">Hair Growth Inhibitor Facial Removal Spray Beard Bikini Intimate Legs Body Armpit Painless Facial Stop Hair </t>
  </si>
  <si>
    <t>Summer,Shaving &amp; Hair Removal,legs,Bikini,hair,permanent,Sprays,depilatory,facial,armpit,hairgrowthinhibitor</t>
  </si>
  <si>
    <t>(484 notes)</t>
  </si>
  <si>
    <t>https://www.wish.com/c/5ed5f7ccdfed1b4b1ac785c7</t>
  </si>
  <si>
    <t>https://contestimg.wish.com/api/webimage/5ed5f7ccdfed1b4b1ac785c7-medium.jpg</t>
  </si>
  <si>
    <t>5ed5f7ccdfed1b4b1ac785c7</t>
  </si>
  <si>
    <t>Women  Loose Casual Pure Color Plus Size Vest Sleeveless Summer Sleeveless Dress</t>
  </si>
  <si>
    <t>Summer,Vest,Plus Size,Shirt,Pure Color,Loose,Casual,Women's Fashion,Sleeveless dress,sleeveless,Dress,Women</t>
  </si>
  <si>
    <t>congxiaolong</t>
  </si>
  <si>
    <t>82 % avis positifs (466 notes)</t>
  </si>
  <si>
    <t>57a1ac972b6fb2282425b585</t>
  </si>
  <si>
    <t>https://www.wish.com/c/5c9b2487b14bfa32ed7eb029</t>
  </si>
  <si>
    <t>https://contestimg.wish.com/api/webimage/5c9b2487b14bfa32ed7eb029-medium.jpg</t>
  </si>
  <si>
    <t>5c9b2487b14bfa32ed7eb029</t>
  </si>
  <si>
    <t>Robe d'Ã©tÃ© Ã  manches courtes pour femmes Robe couleur pure Robe tunique pour femme</t>
  </si>
  <si>
    <t>Women's Summer Short Sleeve Dress Pure Color Dress Tunic Dress for Women</t>
  </si>
  <si>
    <t>Summer,short sleeve dress,tunic,Sleeve,theweststyle,sleeve dress,Pure Color,tunicsforwomen,fashiontunicdres,short sleeves,Cotton Dress,Tunic dress,Shorts,Elegant Dress,Dress,summer dresses,Women,Women's Fashion,short skirt,casual dress</t>
  </si>
  <si>
    <t>yuzk</t>
  </si>
  <si>
    <t>(4,295 notes)</t>
  </si>
  <si>
    <t>598040ea0ec30f7f43a3cc35</t>
  </si>
  <si>
    <t>https://www.wish.com/c/5b20b718a2a83e2ca6e9ac7e</t>
  </si>
  <si>
    <t>https://contestimg.wish.com/api/webimage/5b20b718a2a83e2ca6e9ac7e-medium.jpg</t>
  </si>
  <si>
    <t>5b20b718a2a83e2ca6e9ac7e</t>
  </si>
  <si>
    <t xml:space="preserve">6 Colors Women Fashion Summer Tank Tops Casual T-shirt Graphic Tee Blouse IN A WORLD WHERE YOU CAN BE ANYTHING BE KIND Letter Print Top Faith T Shirts Summer Short Sleeve T Shirts Spread Kindness Teacher Gift </t>
  </si>
  <si>
    <t>Summer,faithtshirt,letter print,summer t-shirts,short sleeves,T Shirts,Fashion,topsamptshirt,christianshirt,Women Fashion,Women,blouse,Shorts,Tank,Shirt,Sleeve,Tops,Gifts,Casual,kindne,Print,Women's Fashion</t>
  </si>
  <si>
    <t>https://www.wish.com/c/5caed93ee8567b275e1ca8d8</t>
  </si>
  <si>
    <t>https://contestimg.wish.com/api/webimage/5caed93ee8567b275e1ca8d8-medium.jpg</t>
  </si>
  <si>
    <t>5caed93ee8567b275e1ca8d8</t>
  </si>
  <si>
    <t>Femmes Mode Boho Couleur TÃªte Ã‰charpe Ã€ SÃ©chage Rapide Sport absorbant La Transpiration Turban Bandeau Extensible D'entraÃ®nement D'Ã©tÃ© Yoga Bandeau Stretchy TÃªte Ã‰charpe Accessoires De Mode</t>
  </si>
  <si>
    <t>Women Fashion Boho Color Head Scarf Quick Dry Sport Sweat-absorbent Turban Stretchy Headband Summer Workout Yoga Headband Stretchy Head Scarf Fashion Accessories</t>
  </si>
  <si>
    <t>Summer,Head,Head Bands,Yoga,boho,Elastic,Fashion Accessories,sweatabsorbent,turbanheadband,hair,Hair Band,Running,Fashion,Exercise &amp; Fitness,Sport,Women's Fashion,scarf,Women</t>
  </si>
  <si>
    <t>HAODUOYI China-made quality</t>
  </si>
  <si>
    <t>haoduoyichinamadequality</t>
  </si>
  <si>
    <t>95 % avis positifs (2,805 notes)</t>
  </si>
  <si>
    <t>55837e8030c8403f7c8044b9</t>
  </si>
  <si>
    <t>https://www.wish.com/c/5ed34320dd296c304cb25970</t>
  </si>
  <si>
    <t>https://contestimg.wish.com/api/webimage/5ed34320dd296c304cb25970-medium.jpg</t>
  </si>
  <si>
    <t>5ed34320dd296c304cb25970</t>
  </si>
  <si>
    <t>Ã‰tÃ© Universel De Natation Lumineux Ã‰tanche Smart Phone Sangle De Joint PlongÃ©e ProtÃ©ger Ã‰tui Pour iPhone / Samsung / Huawei ExtÃ©rieur PoussiÃ¨re Touchable Ã‰tanche Poche TÃ©lÃ©phone Sacs</t>
  </si>
  <si>
    <t>Summer Universal Swimming Luminous Waterproof Smart Phone Seal Strap Diving Protect Case For iPhone/Samsung/Huawei Outdoor Dustproof Touchable Waterproof Pouch Phone Bags</t>
  </si>
  <si>
    <t>waterproof bag,beachphonecase,Smartphones,Summer,Pouch,Waterproof,Phone,Bags,Outdoor,case,Seal,waterproofphonebag,Phone Accessories,phonebag,Swimming</t>
  </si>
  <si>
    <t>xuzhen</t>
  </si>
  <si>
    <t>92% Positive Feedback (32,318 ratings)</t>
  </si>
  <si>
    <t>5528e6afecb5250bffe81ef7</t>
  </si>
  <si>
    <t>https://www.wish.com/c/5caed595c7c1b5383a04043f</t>
  </si>
  <si>
    <t>https://contestimg.wish.com/api/webimage/5caed595c7c1b5383a04043f-medium.jpg</t>
  </si>
  <si>
    <t>5caed595c7c1b5383a04043f</t>
  </si>
  <si>
    <t>Women's Fashion Fitness Gilet de fitness pour dames DÃ©bardeur solide DÃ©bardeur pour dames Gilet sans manches Gilet d'Ã©tÃ© pour femmes Gilet de course sport sexy pour femmes</t>
  </si>
  <si>
    <t>Women's Fashion Fitness Vest Ladies Solid Tank Top Female Crop Top Sleeveless Waistcoat Summer Women Tops Sexy Sport Running Vests</t>
  </si>
  <si>
    <t>Summer,Vest,Fashion,Waist Coat,Fitness,Tank,Tops,sportvest,tank top,fitnessvest,Running,Ladies,Women's Fashion,Sport,sexy,solid color,crop top,women top,summer tops,sleeveless,Women</t>
  </si>
  <si>
    <t>https://www.wish.com/c/5b3f3a9205dff81785dba8e6</t>
  </si>
  <si>
    <t>https://contestimg.wish.com/api/webimage/5b3f3a9205dff81785dba8e6-medium.jpg</t>
  </si>
  <si>
    <t>5b3f3a9205dff81785dba8e6</t>
  </si>
  <si>
    <t>Women's Fashion Summer Casual Loose Butterfly Print Vest Plus Size</t>
  </si>
  <si>
    <t>butterfly,Summer,Vest,Plus Size,Tops,Loose,camissole,Round neck,Women's Fashion,Printing,Print,sleeveless,Fashion,Casual,Women Fashion</t>
  </si>
  <si>
    <t>https://www.wish.com/c/5e9189606123795b1d5b60ab</t>
  </si>
  <si>
    <t>https://contestimg.wish.com/api/webimage/5e9189606123795b1d5b60ab-medium.jpg</t>
  </si>
  <si>
    <t>5e9189606123795b1d5b60ab</t>
  </si>
  <si>
    <t>Femmes Ã©tÃ© dÃ©contractÃ© lÃ¢che robe fronde col en v dos nu robe sans manches poches couleur unie maxi robe</t>
  </si>
  <si>
    <t>Women Summer Casual Loose Sling Dress V-neck Backless Dress Sleeveless Pockets Solid Color Maxi Dress</t>
  </si>
  <si>
    <t>Sleeveless dress,Plus Size,Summer,long dress,Dress,summer dress,Maxi Dresses,Casual,Women's Fashion,Party Dress,Sexy Dress,maxi dress,loose dress,sleeveless</t>
  </si>
  <si>
    <t>Size--S</t>
  </si>
  <si>
    <t>(2,363 notes)</t>
  </si>
  <si>
    <t>https://www.wish.com/c/5de0bdcce07f9e75fdfc8da1</t>
  </si>
  <si>
    <t>https://contestimg.wish.com/api/webimage/5de0bdcce07f9e75fdfc8da1-medium.jpg</t>
  </si>
  <si>
    <t>5de0bdcce07f9e75fdfc8da1</t>
  </si>
  <si>
    <t>S-5XL Ã‰tÃ© Nouvelles Femmes De Mode T-shirt En Coton Amour Imprimer T-shirt Ã€ Manches Courtes Femmes Casual Graphique Tess Tops 5 Couleurs</t>
  </si>
  <si>
    <t>S-5XL Summer New Women's Fashion Cotton T-shirt Love Print Short Sleeve T-Shirt Women Casual Graphic Tess Tops 5 Colors</t>
  </si>
  <si>
    <t>Summer,Fashion,Love,Sleeve,graphic tee,tes,Tops,loveprinttshirt,short sleeves,Round neck,Women's Fashion,Shorts,teesamptshirt,women t shirt,Print,Women,women top,Casual,T Shirts,Cotton</t>
  </si>
  <si>
    <t>https://www.wish.com/c/5d1b00a20d62613f9e7f76f3</t>
  </si>
  <si>
    <t>https://contestimg.wish.com/api/webimage/5d1b00a20d62613f9e7f76f3-medium.jpg</t>
  </si>
  <si>
    <t>5d1b00a20d62613f9e7f76f3</t>
  </si>
  <si>
    <t>Populor New Summer Freddie Mercury    Print  Woman Men's Black T-shirt Funny T-shirt Harajuku femaletshirt  Freddie Mercury  T-shirt Outdoor,</t>
  </si>
  <si>
    <t>shortshirt,Summer,Outdoor,Cotton T Shirt,Funny,femaletshirt,summer t-shirts,freddiemercuryshirt,Harajuku,T Shirts,freddiemercury,girlsshirt,Print,black,Short Sleeve T-Shirt,#fashion #tshirt</t>
  </si>
  <si>
    <t>Building Dream Yan</t>
  </si>
  <si>
    <t>buildingdreamyan</t>
  </si>
  <si>
    <t>84 % avis positifs (63 notes)</t>
  </si>
  <si>
    <t>5d55f05833f0b43dceb58a50</t>
  </si>
  <si>
    <t>https://www.wish.com/c/5ea139e452f5470ac02279e2</t>
  </si>
  <si>
    <t>https://contestimg.wish.com/api/webimage/5ea139e452f5470ac02279e2-medium.jpg</t>
  </si>
  <si>
    <t>5ea139e452f5470ac02279e2</t>
  </si>
  <si>
    <t>Robe d'Ã©tÃ© en coton Ã  manches courtes pour femmes europÃ©ennes et amÃ©ricaines</t>
  </si>
  <si>
    <t>European and American Fashion Summer Ladies Short-sleeved Cotton Dress</t>
  </si>
  <si>
    <t>Summer,Fashion,night dress,Dress,short sleeves,Cotton Dress,Women's Fashion,european,Ladies,American,Large Size,Clothing,Pajamas,Cotton</t>
  </si>
  <si>
    <t>yanxiahome</t>
  </si>
  <si>
    <t>(4,907 notes)</t>
  </si>
  <si>
    <t>5b43232f86152a07d4ffc58c</t>
  </si>
  <si>
    <t>https://www.wish.com/c/5cfbdd5f3818e474b87846b7</t>
  </si>
  <si>
    <t>https://contestimg.wish.com/api/webimage/5cfbdd5f3818e474b87846b7-medium.jpg</t>
  </si>
  <si>
    <t>5cfbdd5f3818e474b87846b7</t>
  </si>
  <si>
    <t>T-shirts dÃ©contractÃ©s d'Ã©tÃ© pour femmes Ulzzang Streetwear kawaii dessin animÃ© dinosaure imprimÃ© Tshirt style corÃ©en Tops Harajuku t-shirt Ã  manches courtes</t>
  </si>
  <si>
    <t>Summer casual Women T-shirts Ulzzang Streetwear kawaii cartoon dinosaur print Tshirt Korean Style Tops Harajuku short sleeve t shirt</t>
  </si>
  <si>
    <t>Summer,korea,cute,korean style,short sleeves,Harajuku,Women's Fashion,Fashion,women t shirt,Casual T-Shirt,short sleeve shirt,Casual,Women,Kawaii,Funny,Shorts,Shirt,Sleeve,Tops,T Shirts,Cartoons,Dinosaur,Print,Korean,Printed T Shirts,coupletshirt</t>
  </si>
  <si>
    <t>https://www.wish.com/c/5eb24d0fd8da132dfb97ee79</t>
  </si>
  <si>
    <t>https://contestimg.wish.com/api/webimage/5eb24d0fd8da132dfb97ee79-medium.jpg</t>
  </si>
  <si>
    <t>5eb24d0fd8da132dfb97ee79</t>
  </si>
  <si>
    <t>Plus la taille des femmes de la mode plume d'impression Skew Neck Ã©paule froide T-shirt Blouse ï¼ˆseulement T-shirtï¼‰</t>
  </si>
  <si>
    <t>Plus Size Women Fashion Feather Print Skew Neck Cold Shoulder T-shirt Blouseï¼ˆonly T-shirtï¼‰</t>
  </si>
  <si>
    <t>blouse,Summer,Plus Size,featherprint,topsamptshirt,Women's Fashion,Print,T Shirts,Fashion,coldshoulder,skewneck,feather,Women,Casual,Women Fashion,Necks</t>
  </si>
  <si>
    <t>Women Clothes Factory</t>
  </si>
  <si>
    <t>hangzhoulangweigarmentfactory</t>
  </si>
  <si>
    <t>85 % avis positifs (4,622 notes)</t>
  </si>
  <si>
    <t>5466e6343dabbe66ab062be8</t>
  </si>
  <si>
    <t>https://s3-us-west-1.amazonaws.com/sweeper-production-merchantimage/dp_5466e6343dabbe66ab062be8.jpg</t>
  </si>
  <si>
    <t>https://www.wish.com/c/5d2fe4d55cdae96941f5a9bd</t>
  </si>
  <si>
    <t>https://contestimg.wish.com/api/webimage/5d2fe4d55cdae96941f5a9bd-medium.jpg</t>
  </si>
  <si>
    <t>5d2fe4d55cdae96941f5a9bd</t>
  </si>
  <si>
    <t>Nouvelles femmes d'Ã©tÃ© mode couleur unie shorts causal lÃ¢che cordon de serrage pantalon court, plus la taille</t>
  </si>
  <si>
    <t>New Women Summer Fashion Solid Color Shorts Causal Loose Drawstring Short Pants Plus Size</t>
  </si>
  <si>
    <t>Summer,Plus Size,pants,summer shorts,summershortsforwomen,Short pants,womencasualshort,plussizeshortsforwomen,solidcolorshortpant,Women's Fashion,Shorts,Fashion,Women</t>
  </si>
  <si>
    <t>darkgreen</t>
  </si>
  <si>
    <t>gaomeigui</t>
  </si>
  <si>
    <t>84 % avis positifs (1,134 notes)</t>
  </si>
  <si>
    <t>5add589edb5f1f32114d07df</t>
  </si>
  <si>
    <t>https://www.wish.com/c/5eccb455d4eb5d46b00be0ed</t>
  </si>
  <si>
    <t>https://contestimg.wish.com/api/webimage/5eccb455d4eb5d46b00be0ed-medium.jpg</t>
  </si>
  <si>
    <t>5eccb455d4eb5d46b00be0ed</t>
  </si>
  <si>
    <t>Plus Size S-5XL New Summer Women's Sleeveless ImprimÃ© floral sans manches Ruffle Tops Ladies Fashion Casual Bandages Camisole Tunic Top Blouse Tunic Blouse</t>
  </si>
  <si>
    <t>Plus Size S-5XL New Summer Women's Sleeveless Floral Print Ruffle Tops Ladies Fashion Casual Bandages Camisole Tunic Top Blouse</t>
  </si>
  <si>
    <t>Summer,Plus Size,ruffle,tunic top,Spaghetti Strap,tank top,Cool T-Shirts,Women's Fashion,Fashion,V-neck,Floral,tunic,Casual,blouse,Floral print,Ladies Fashion,Tops,ruffle crop top,Print,sleeveless,Ladies,tops for women,sleeveless tops</t>
  </si>
  <si>
    <t>https://www.wish.com/c/5bdea74e9eddea3597f1a67d</t>
  </si>
  <si>
    <t>https://contestimg.wish.com/api/webimage/5bdea74e9eddea3597f1a67d-medium.jpg</t>
  </si>
  <si>
    <t>5bdea74e9eddea3597f1a67d</t>
  </si>
  <si>
    <t>Ã‰tÃ© Nouvelle Mode Col V ImprimÃ© Floral Robe LÃ¢che Sans Manches Ã‰lÃ©gante Maxi Dress Femmes</t>
  </si>
  <si>
    <t>Summer New Fashion V-neck Floral Printed Loose Dress Women's Sleeveless Elegant Maxi Dress</t>
  </si>
  <si>
    <t>Summer,Fashion,Floral,Dresses,Dress,Spaghetti Strap,Women's Fashion,Floral dress,Elegant,beach dress,Plus Size,dressesforwomen,Elegant Dress,V-neck,maxi dress,printed,sleeveless,Women</t>
  </si>
  <si>
    <t>justlovemequella</t>
  </si>
  <si>
    <t>83% Positive Feedback (1,821 ratings)</t>
  </si>
  <si>
    <t>58c4f51a77361650efb028df</t>
  </si>
  <si>
    <t>https://www.wish.com/c/5e8d606bda3e443b5e67bc29</t>
  </si>
  <si>
    <t>https://contestimg.wish.com/api/webimage/5e8d606bda3e443b5e67bc29-medium.jpg</t>
  </si>
  <si>
    <t>5e8d606bda3e443b5e67bc29</t>
  </si>
  <si>
    <t>Bavoir rayÃ© dÃ©contractÃ© Ã  la mode pour femmes Ã©tÃ© Bavoir simple idyllique !! Bavoir Ã  rayures dÃ©contractÃ© pour femmes !! Bavoir rayÃ© dÃ©contractÃ© d'Ã©tÃ© pour femme Bavoir simple idyllique</t>
  </si>
  <si>
    <t>Women's Fashion Summer Casual Striped Bib Idyllic Simple Bib !! Bavoir Ã  rayures dÃ©contractÃ© pour femmes !! Damenmode Sommer lÃ¤ssig gestreiftes LÃ¤tzchen Idyllisch schlichtes LÃ¤tzchen</t>
  </si>
  <si>
    <t>Summer,Polyester,Fashion,slack,fit,Simple,Bib,Women's Fashion,Stripes,simplebib,Striped,Casual,pastoralstyle,jumpsuit</t>
  </si>
  <si>
    <t>ourdress</t>
  </si>
  <si>
    <t>86 % avis positifs (16,726 notes)</t>
  </si>
  <si>
    <t>59146c0c71a2f21160479ee5</t>
  </si>
  <si>
    <t>https://s3-us-west-1.amazonaws.com/sweeper-production-merchantimage/dp_59146c0c71a2f21160479ee5.jpg</t>
  </si>
  <si>
    <t>https://www.wish.com/c/5d5a9a582084e238605c2d99</t>
  </si>
  <si>
    <t>https://contestimg.wish.com/api/webimage/5d5a9a582084e238605c2d99-medium.jpg</t>
  </si>
  <si>
    <t>5d5a9a582084e238605c2d99</t>
  </si>
  <si>
    <t>Mode fÃ©minine grande taille Tops manches courtes lÃ¢che couleur unie T-shirt d'Ã©tÃ©</t>
  </si>
  <si>
    <t>Women Fashion Plus Size Tops Short Sleeve Loose Solid Color Summer T-Shirt</t>
  </si>
  <si>
    <t>Summer,Plus Size,Fashion,Sleeve,Tops,Loose,short sleeves,T Shirts,Shorts,off shoulder,solid color,Women's Fashion,Casual,Women</t>
  </si>
  <si>
    <t>https://www.wish.com/c/5cb9e5b3f80ccb4a33211329</t>
  </si>
  <si>
    <t>https://contestimg.wish.com/api/webimage/5cb9e5b3f80ccb4a33211329-medium.jpg</t>
  </si>
  <si>
    <t>5cb9e5b3f80ccb4a33211329</t>
  </si>
  <si>
    <t>Mode Ocean Wave Bague Argent et Or Rose Bague Argent et Or Rose Plage d'Ã©tÃ© Surfeur de Mer PersonnalitÃ© Bijoux de PersonnalitÃ©</t>
  </si>
  <si>
    <t>Fashion Ocean Wave Silver &amp; Rose Gold Ring Summer Beach Sea Surfer Personality Jewelry</t>
  </si>
  <si>
    <t>Sterling,Summer,Fashion,Rose Gold Ring,gold,Silver Ring,statementring,ocean,Jewelry,tinyring,wavering,Ring,finger ring,Gold Ring,daintyring,surferring</t>
  </si>
  <si>
    <t>rosegold</t>
  </si>
  <si>
    <t>meishu</t>
  </si>
  <si>
    <t>94 % avis positifs (100,789 notes)</t>
  </si>
  <si>
    <t>54b8872d40b37856baa55e38</t>
  </si>
  <si>
    <t>https://s3-us-west-1.amazonaws.com/sweeper-production-merchantimage/dp_54b8872d40b37856baa55e38.jpg</t>
  </si>
  <si>
    <t>https://www.wish.com/c/5aa3592f6bcfa3795cba85b8</t>
  </si>
  <si>
    <t>https://contestimg.wish.com/api/webimage/5aa3592f6bcfa3795cba85b8-medium.jpg</t>
  </si>
  <si>
    <t>5aa3592f6bcfa3795cba85b8</t>
  </si>
  <si>
    <t>Summer,Fashion,Lace,pants,fashion pants,summer shorts,Womens shorts,Pocket,women fashion shorts,women shorts,Lace Up,high waisted shorts,shortsforwomen,Casual,Women,Shorts,Waist,Beach,Pure Color,Short pants,Women's Fashion,high waist,summershortpant,Cotton,woven</t>
  </si>
  <si>
    <t>https://www.wish.com/c/5c662a56c3b02f4d7fe5fe32</t>
  </si>
  <si>
    <t>https://contestimg.wish.com/api/webimage/5c662a56c3b02f4d7fe5fe32-medium.jpg</t>
  </si>
  <si>
    <t>5c662a56c3b02f4d7fe5fe32</t>
  </si>
  <si>
    <t>Nouvelles femmes dÃ©contractÃ© hors Ã©paule dentelle col chemisier papillon imprimÃ© t-shirt grande taille</t>
  </si>
  <si>
    <t>New Women Casual Off Shoulder Lace Collar Blouse Butterfly Print T-shirt Plus Size</t>
  </si>
  <si>
    <t>blouse,butterfly,Plus Size,autumnblouse,sexytshrit,butterflytshirt,short sleeves,Collar,Women's Fashion,Fashion,coldshoulder,topsamptee,Print,Women,T Shirts,tshirtforwomen,chiffontshirt,Casual,Women Fashion,Lace</t>
  </si>
  <si>
    <t>85 % avis positifs (45,964 notes)</t>
  </si>
  <si>
    <t>https://www.wish.com/c/5d0b625666b2734958f627dd</t>
  </si>
  <si>
    <t>https://contestimg.wish.com/api/webimage/5d0b625666b2734958f627dd-medium.jpg</t>
  </si>
  <si>
    <t>5d0b625666b2734958f627dd</t>
  </si>
  <si>
    <t>Super Shopping Mart</t>
  </si>
  <si>
    <t>supershoppingmart</t>
  </si>
  <si>
    <t>(612 notes)</t>
  </si>
  <si>
    <t>5d410bd1fe55c814ade29a1c</t>
  </si>
  <si>
    <t>https://www.wish.com/c/5ea28758278192466d0427dc</t>
  </si>
  <si>
    <t>https://contestimg.wish.com/api/webimage/5ea28758278192466d0427dc-medium.jpg</t>
  </si>
  <si>
    <t>5ea28758278192466d0427dc</t>
  </si>
  <si>
    <t>2018 Femmes d'Ã©tÃ© 2018 Femmes Print Top Fashion Femmes Casual Army Camo Camouflage Tank Top DÃ©bardeur sans manches col en O T-Shirts Plus Size S-XXXXXXXL</t>
  </si>
  <si>
    <t>2018 Summer Women Print Top Fashion Women Casual Army Camo Camouflage Tank Top Sleeveless O-neck Slim T-Shirts Plus Size S-XXXXXL</t>
  </si>
  <si>
    <t>Women Vest,Fashion,Summer,topsamptshirt,tank top,Cool T-Shirts,Women's Fashion,sleeveless tops,Sport Tops,slim,summer tops,Women,Tank,Army,T Shirts,camouflage,Casual,t,Print,Casual Tops,o-neck,sleeveless</t>
  </si>
  <si>
    <t>Wrong Turn</t>
  </si>
  <si>
    <t>wrongturn</t>
  </si>
  <si>
    <t>88 % avis positifs (21,892 notes)</t>
  </si>
  <si>
    <t>58b26eaa01c02f5114ac2ae9</t>
  </si>
  <si>
    <t>https://www.wish.com/c/5a618aff64621a6a2122adb6</t>
  </si>
  <si>
    <t>https://contestimg.wish.com/api/webimage/5a618aff64621a6a2122adb6-medium.jpg</t>
  </si>
  <si>
    <t>5a618aff64621a6a2122adb6</t>
  </si>
  <si>
    <t>2018 Women Fashion Summer Sleeveless Maxi Robes Halter Robes d'Ã©tÃ© sans manches Robe longue Halter couleur unie avec cravate et poches Halter</t>
  </si>
  <si>
    <t>2018 Women Fashion Summer Sleeveless Maxi Halter Dresses Solid Color Halter Maxi Dress with Halter Tie and Pockets</t>
  </si>
  <si>
    <t>Summer,Fashion,Halter,solid,fashion dress,Dress,Loose,beach dress,long dress,Women's Fashion,women dress,sleeveless,Casual,Women</t>
  </si>
  <si>
    <t>87 % avis positifs (31,916 notes)</t>
  </si>
  <si>
    <t>https://www.wish.com/c/5ac343da7ddb0617e9b95919</t>
  </si>
  <si>
    <t>https://contestimg.wish.com/api/webimage/5ac343da7ddb0617e9b95919-medium.jpg</t>
  </si>
  <si>
    <t>5ac343da7ddb0617e9b95919</t>
  </si>
  <si>
    <t>Activewear Yoga Shorts Femmes Shorts D'Ã©tÃ© Casual Sports Shorts Gym Workout Waistband Skinny Shorts</t>
  </si>
  <si>
    <t>Activewear Yoga Shorts Women Summer Shorts Casual Sports Shorts Gym Workout Waistband Skinny Shorts</t>
  </si>
  <si>
    <t>Summer,Shorts,Yoga,skinny pants,Bottom,gymshort,Women's Fashion,sexy,Sport,Casual,Women</t>
  </si>
  <si>
    <t>1 PC - XL</t>
  </si>
  <si>
    <t>RÃ©duction sur les achats en gros</t>
  </si>
  <si>
    <t>https://www.wish.com/c/5d157312e38c8c047ea116f3</t>
  </si>
  <si>
    <t>https://contestimg.wish.com/api/webimage/5d157312e38c8c047ea116f3-medium.jpg</t>
  </si>
  <si>
    <t>5d157312e38c8c047ea116f3</t>
  </si>
  <si>
    <t>Mode fÃ©minine d'Ã©tÃ© taille haute respirant bloc de couleur short de sport</t>
  </si>
  <si>
    <t>Summer Women's Fashion High Waist Breathable Color block Sports Shorts</t>
  </si>
  <si>
    <t>Summer,Leggings,Plus Size,sporty,Fitness,Breathable,Women's Fashion,sportshort,yogashort,quickdry,high waist,women shorts,elastic waist,Shorts,Fashion,Women Fashion,Waist</t>
  </si>
  <si>
    <t>https://www.wish.com/c/5e7ed4fb7a1e3137c5ad14ff</t>
  </si>
  <si>
    <t>https://contestimg.wish.com/api/webimage/5e7ed4fb7a1e3137c5ad14ff-medium.jpg</t>
  </si>
  <si>
    <t>5e7ed4fb7a1e3137c5ad14ff</t>
  </si>
  <si>
    <t>S-8XL Femmes D'Ã©tÃ© Casual Chemise Sexy Col En V Sans Bretelles Gilet Robe Sans Manches Un Mot LÃ¢che Dames De Mode Solide Couleur Boucle PlissÃ©e Gilet Robe</t>
  </si>
  <si>
    <t>S-8XL Women's Summer Casual Shirt Sexy V-neck Strapless Vest Dress Sleeveless A Word Loose Ladies Fashion Solid Color Buckle Pleated Vest Dress</t>
  </si>
  <si>
    <t>Summer,Vest,Plus Size,Pleated,tank top,Ladies,Women's Fashion,Fashion,V-neck,sexy,Casual,casual dress,strapless,Shirt,button,Buckles,Cotton Dress,Sleeveless dress,Dress,sleeveless,Ladies Fashion,loose dress</t>
  </si>
  <si>
    <t>https://www.wish.com/c/5b4f0dc4dacb4350696cbbe1</t>
  </si>
  <si>
    <t>https://contestimg.wish.com/api/webimage/5b4f0dc4dacb4350696cbbe1-medium.jpg</t>
  </si>
  <si>
    <t>5b4f0dc4dacb4350696cbbe1</t>
  </si>
  <si>
    <t>50 pcs mignon Ã©tÃ© Ã©tanche autocollants jaune bleu Graffiti autocollants pour ordinateur portable planche Ã  roulettes Luggagetravel boÃ®te</t>
  </si>
  <si>
    <t>50 Pcs Cute Summer Waterproof Stickers Yellow Blue Graffiti Stickers For Laptop Skateboard Luggagetravel Box</t>
  </si>
  <si>
    <t>Blues,Summer,luggagesticker,Bicycle,cute,freshsummer,Laptop,Waterproof,Skateboard,Box,Yellow,Computers,Graffiti,graffitisticker,Tech &amp; Gadgets,Cartoons,skateboardsticker,Stickers</t>
  </si>
  <si>
    <t>H01</t>
  </si>
  <si>
    <t>zzbllss</t>
  </si>
  <si>
    <t>(2,904 notes)</t>
  </si>
  <si>
    <t>592968ba63950d682ca4b195</t>
  </si>
  <si>
    <t>https://www.wish.com/c/5d6a0d55976cd02993e43250</t>
  </si>
  <si>
    <t>https://contestimg.wish.com/api/webimage/5d6a0d55976cd02993e43250-medium.jpg</t>
  </si>
  <si>
    <t>5d6a0d55976cd02993e43250</t>
  </si>
  <si>
    <t>Mini robe asymÃ©trique sans manches Ã  lacets 7 couleurs avec col en O imprimÃ© floral pour femme (S-5XL)</t>
  </si>
  <si>
    <t>7 Colors Sleeveless Lace Up O-neck Floral Printed Women's Asymmetric Mini Dress (S-5XL)</t>
  </si>
  <si>
    <t>Plus Size,Floral print,Lace,asymmetric,Dress,beach dress,Mini dress,Cotton Dress,Women's Fashion,Lace Up,printed,sleeveless,Floral,sexy,Beach</t>
  </si>
  <si>
    <t>guangzhou xinguang co. ltd.</t>
  </si>
  <si>
    <t>guangzhouxinguangcoltd</t>
  </si>
  <si>
    <t>87 % avis positifs (30,892 notes)</t>
  </si>
  <si>
    <t>54869f80546ead6e5b318f5b</t>
  </si>
  <si>
    <t>https://s3-us-west-1.amazonaws.com/sweeper-production-merchantimage/dp_54869f80546ead6e5b318f5b.jpg</t>
  </si>
  <si>
    <t>https://www.wish.com/c/58d3459c7379b159c406b360</t>
  </si>
  <si>
    <t>https://contestimg.wish.com/api/webimage/58d3459c7379b159c406b360-medium.jpg</t>
  </si>
  <si>
    <t>58d3459c7379b159c406b360</t>
  </si>
  <si>
    <t>robe d'Ã©tÃ© bodycon sur l'Ã©paule robe bodycon robe bodycon robe d'Ã©tÃ© bodycon robe de cocktail bodycon robe bodycon clubwear robe</t>
  </si>
  <si>
    <t>bodycon summer dress off shoulder bodycon dress bodycon wrap dress bodycon cocktail dress bodycon clubwear dress</t>
  </si>
  <si>
    <t>Summer,clubwear,bodyconsundres,Cocktail,Dress,summer dress,bodyconwrapdres,Cocktail Dress,wrap dress,offshoulderbodycondres,bodyconsummerdres,bodyconromperjumpsuitclub,Women's Fashion</t>
  </si>
  <si>
    <t>https://www.wish.com/c/5ae01ea95e2ae114f138414f</t>
  </si>
  <si>
    <t>https://contestimg.wish.com/api/webimage/5ae01ea95e2ae114f138414f-medium.jpg</t>
  </si>
  <si>
    <t>5ae01ea95e2ae114f138414f</t>
  </si>
  <si>
    <t>Ethnic Ladies Sleeveless Halter Neck Collier Floral Summer Casual Mini Robe DÃ©contractÃ©e Beach Party</t>
  </si>
  <si>
    <t>Ethnic Ladies Sleeveless Halter Neck Floral Summer Casual Mini Dress Beach Party</t>
  </si>
  <si>
    <t>Mini,Loose,Tops &amp; Blouses,Necks,Halter,Dress,halterneck,Floral dress,Mini dress,Women's Fashion,Party Dress,party,sleeveless,Ladies,sexy,Beach,Casual</t>
  </si>
  <si>
    <t>(151,914 notes)</t>
  </si>
  <si>
    <t>https://www.wish.com/c/55754db131308d19e9cfcfee</t>
  </si>
  <si>
    <t>https://contestimg.wish.com/api/webimage/55754db131308d19e9cfcfee-medium.jpg</t>
  </si>
  <si>
    <t>55754db131308d19e9cfcfee</t>
  </si>
  <si>
    <t>Summer,fashion women,Spaghetti Strap,Tank,Spaghetti,Tops,topsamptshirt,tank top,Print,Women's Fashion,Plus Size,printed,blousesampshirt,sleeveless,Women,Fashion,Casual,Flowers,sleeveless tops</t>
  </si>
  <si>
    <t>https://www.wish.com/c/5d22bc01b1f60206f29d77e1</t>
  </si>
  <si>
    <t>https://contestimg.wish.com/api/webimage/5d22bc01b1f60206f29d77e1-medium.jpg</t>
  </si>
  <si>
    <t>5d22bc01b1f60206f29d77e1</t>
  </si>
  <si>
    <t>Ensemble de t-shirt Ã  manches courtes Ã  manches courtes et Ã  col rond imprimÃ© de nouvelles femmes belles</t>
  </si>
  <si>
    <t>NEW Lovely Women's Colorful Lip Print Rouned Neck Short Sleeves T-shirt &amp; Skinny Pants Sets</t>
  </si>
  <si>
    <t>Summer,Plus Size,skinny pants,Colorful,pants,Women Set,Necks,short sleeves,Print,T Shirts,Shorts,lip,summerset,fitnessset,lovely,Sleeve,Women Fashion,Cotton</t>
  </si>
  <si>
    <t>https://www.wish.com/c/5e9693535690ff1a49098d4f</t>
  </si>
  <si>
    <t>https://contestimg.wish.com/api/webimage/5e9693535690ff1a49098d4f-medium.jpg</t>
  </si>
  <si>
    <t>5e9693535690ff1a49098d4f</t>
  </si>
  <si>
    <t>Femmes Grande Taille Monokini Gothic Black Skull Black Skull Beachwear Halter Halter Backless Push up Maillots de bain une piÃ¨ce Maillot de bain une piÃ¨ce</t>
  </si>
  <si>
    <t>Women Plus Size Monokini Gothic Black Skull Beachwear Halter Backless Push up Swimwear One piece Bathing suit</t>
  </si>
  <si>
    <t>Goth,Plus Size,Halter,skull,black,women swimsuit,onepiece,One Piece Swimsuits,Swimwear,push up swimwear,Women's Fashion,gothic,beachwear for women,Suits,black skull bikini,backless,sexy monokini,plus size bathing suits,Women</t>
  </si>
  <si>
    <t>https://www.wish.com/c/56396e7c37b94b100592b93b</t>
  </si>
  <si>
    <t>https://contestimg.wish.com/api/webimage/56396e7c37b94b100592b93b-medium.jpg</t>
  </si>
  <si>
    <t>56396e7c37b94b100592b93b</t>
  </si>
  <si>
    <t>Mode fÃ©minine robe d'Ã©tÃ© imprimÃ© floral sans manches longueur au genou robes dames lÃ¢che dÃ©contractÃ© bretelles spaghetti robe grande taille</t>
  </si>
  <si>
    <t>Women's Fashion Summer Dress Floral Print Sleeveless Knee Length Dresses Ladies Loose Casual Spaghetti Strap Dress Plus Size</t>
  </si>
  <si>
    <t>Summer,Plus Size,Floral print,Dress,Spaghetti Strap,Print,Women's Fashion,Fashion,summer dress,knee,Floral,sleeveless,Ladies,Spaghetti,Casual</t>
  </si>
  <si>
    <t>https://www.wish.com/c/5d2d40ad6044b50685483ae7</t>
  </si>
  <si>
    <t>https://contestimg.wish.com/api/webimage/5d2d40ad6044b50685483ae7-medium.jpg</t>
  </si>
  <si>
    <t>5d2d40ad6044b50685483ae7</t>
  </si>
  <si>
    <t>LET IT BE Shirt, chemise de doigt, chemise colorÃ©e, chemise Ã  lÃ¨vres, cadeau pour femme, T-shirt graphique, chemise Ã  manches courtes pour femmes de mode d'Ã©tÃ©, haut taille plus</t>
  </si>
  <si>
    <t>LET IT BE Shirt, Finger Shirt, Colorful Shirt, Lip Shirt, Gift for Women, Graphic Tee Shirt, Summer Fashion Women Short Sleeve Shirt, Plus Size Top</t>
  </si>
  <si>
    <t>Summer,Plus Size,Colorful,print shirt,Plus size top,short sleeves,Women's Fashion,Fashion,women t shirt,Casual T-Shirt,lipshirt,Sleeve,Shirt,fashion women,Shorts,#fashion #tshirt,Gifts,loose shirt,Tops,graphic tee,lip,Women</t>
  </si>
  <si>
    <t>niuniuche</t>
  </si>
  <si>
    <t>90 % avis positifs (2,992 notes)</t>
  </si>
  <si>
    <t>5ae0213bb722cf61f1aa3624</t>
  </si>
  <si>
    <t>https://www.wish.com/c/5e75a726fd65bb1d871a71cc</t>
  </si>
  <si>
    <t>https://contestimg.wish.com/api/webimage/5e75a726fd65bb1d871a71cc-medium.jpg</t>
  </si>
  <si>
    <t>5e75a726fd65bb1d871a71cc</t>
  </si>
  <si>
    <t>Combinaison d'Ã©tÃ© Ã©tÃ© Femme Casual d'Ã©tÃ© Col en V Taille ample Taille ample Taille une piÃ¨ce Tailleur une piÃ¨ce Manches courtes Femme Manches courtes Pantalon court Rompers</t>
  </si>
  <si>
    <t>Women Summer Jumpsuits Summer Casual V Neck Loose Drawstring Waist One Piece Suits Short Sleeve Ladies Short Rompers</t>
  </si>
  <si>
    <t>Xu Han watch store</t>
  </si>
  <si>
    <t>xuhanwatchstore</t>
  </si>
  <si>
    <t>(8,352 notes)</t>
  </si>
  <si>
    <t>5810c45baf5d3c19670b3f9a</t>
  </si>
  <si>
    <t>https://www.wish.com/c/5cb84b0ca94960380df13ca7</t>
  </si>
  <si>
    <t>https://contestimg.wish.com/api/webimage/5cb84b0ca94960380df13ca7-medium.jpg</t>
  </si>
  <si>
    <t>5cb84b0ca94960380df13ca7</t>
  </si>
  <si>
    <t>Jouets pour enfants remplis de ballon: ballon Ã©lastique, ballon d'eau, ballon Ã  bulles, ballon rempli, ballon interactif de sport gonflable durable et doux</t>
  </si>
  <si>
    <t>Balloon filled children's toys: elastic ball, water ball, bubble ball, balloon filled, durable and soft, inflatable sports interactive balloon</t>
  </si>
  <si>
    <t>water,Toy,Elastic,gasballoon,bubble,Durable,bubbleball,Rubber,Outdoor,interaction,Sport,Soft,Children,Inflatable,Balloon</t>
  </si>
  <si>
    <t>40 cm</t>
  </si>
  <si>
    <t>xiujiestore</t>
  </si>
  <si>
    <t>(193 notes)</t>
  </si>
  <si>
    <t>5e8544bfd69a0ea72d39bc31</t>
  </si>
  <si>
    <t>https://www.wish.com/c/5eb6c6c98dfb8862c52ae331</t>
  </si>
  <si>
    <t>https://contestimg.wish.com/api/webimage/5eb6c6c98dfb8862c52ae331-medium.jpg</t>
  </si>
  <si>
    <t>5eb6c6c98dfb8862c52ae331</t>
  </si>
  <si>
    <t>Femmes Chaussures d'Ã©tÃ© Sandales de plage Strass Sandales en cristal Slip on Flip Flops Rome Style Sandales gladiateur, Plus la taille 35-43</t>
  </si>
  <si>
    <t>Women Summer Shoes Beach Sandals Rhinestone Crystal Sandals Slip on Flip Flops Rome Style Gladiator Sandals Plus Size 35-43</t>
  </si>
  <si>
    <t>Summer,Flip Flops,Sandals,Women Sandals,Crystal,Beach,summer shoes,Rhinestone,bohemiansandal,sandals for women,Plus Size,slippers women,beachsandal,Beach slippers,Women's Fashion,Women,flat shoe,Shoes</t>
  </si>
  <si>
    <t>gold</t>
  </si>
  <si>
    <t>LuckyFA Trend Shoes</t>
  </si>
  <si>
    <t>luckyfatrendshoes</t>
  </si>
  <si>
    <t>85 % avis positifs (1,998 notes)</t>
  </si>
  <si>
    <t>5c17357134f7db2450b03d51</t>
  </si>
  <si>
    <t>https://www.wish.com/c/5dbcfa073bab3307315950fc</t>
  </si>
  <si>
    <t>https://contestimg.wish.com/api/webimage/5dbcfa073bab3307315950fc-medium.jpg</t>
  </si>
  <si>
    <t>5dbcfa073bab3307315950fc</t>
  </si>
  <si>
    <t>Femmes d'Ã©tÃ© col rond manches courtes Ã  pois imprimÃ© robe ample surdimensionnÃ©e (S-5XL)</t>
  </si>
  <si>
    <t>Summer Women Crew Neck Short Sleeve Polka Dot Print Loose Oversized Dress(S-5XL)</t>
  </si>
  <si>
    <t>Summer,Shorts,Necks,Sleeve,Swing dress,Dresses,polka dot,Polkas,short sleeves,womens clothes,ladies dress,Crewneck,Print,women dress,Short Sleeved,Women's Fashion,loose dress,Women</t>
  </si>
  <si>
    <t>skyblueshoping</t>
  </si>
  <si>
    <t>87 % avis positifs (4,943 notes)</t>
  </si>
  <si>
    <t>59a173df9fbc51783bd1f406</t>
  </si>
  <si>
    <t>https://www.wish.com/c/5ea16697e791c05f2a5d0c6a</t>
  </si>
  <si>
    <t>https://contestimg.wish.com/api/webimage/5ea16697e791c05f2a5d0c6a-medium.jpg</t>
  </si>
  <si>
    <t>5ea16697e791c05f2a5d0c6a</t>
  </si>
  <si>
    <t>Nouvelles femmes mode grande taille imprimÃ© papillon Swing Cami Top Ã©tÃ© col en V hauts sans manches</t>
  </si>
  <si>
    <t>New Women Fashion Plus Size Butterfly Print Swing Cami Top Summer V-neck Sleeveless Tops</t>
  </si>
  <si>
    <t>topsforfemale,butterfly,irregualshirt,Plus Size,Tops &amp; Blouses,Summer,Tops,tank top,cami top,Print,Women's Fashion,Fashion,V-neck,sexyblouseforwomen,sleeveless,Women,butterfliesprint,Women Fashion,sleeveless tops</t>
  </si>
  <si>
    <t>lingersun</t>
  </si>
  <si>
    <t>(32,715 notes)</t>
  </si>
  <si>
    <t>58cbc85cad83385080a3cf94</t>
  </si>
  <si>
    <t>https://www.wish.com/c/5e9699a819be191f54278a18</t>
  </si>
  <si>
    <t>https://contestimg.wish.com/api/webimage/5e9699a819be191f54278a18-medium.jpg</t>
  </si>
  <si>
    <t>5e9699a819be191f54278a18</t>
  </si>
  <si>
    <t>Summer Pro Team CUBE Cycling Jersey Short Set MTB Bike Clothing Ropa Ciclismo Bike Wear Men's Clothing Maillot Culotte</t>
  </si>
  <si>
    <t>Summer,Fashion,Cycling,pants,Shorts,maillot,Cycling Clothing,ciclismo,Uniforms,short sleeves,Bikes,ropa,Clothing,biking,Jerseys</t>
  </si>
  <si>
    <t>jqhainabaichuan</t>
  </si>
  <si>
    <t>84% Positive Feedback (399 ratings)</t>
  </si>
  <si>
    <t>5aa24c9a22fad77bdfe2578b</t>
  </si>
  <si>
    <t>https://www.wish.com/c/5ed703113547ebad907edbc0</t>
  </si>
  <si>
    <t>https://contestimg.wish.com/api/webimage/5ed703113547ebad907edbc0-medium.jpg</t>
  </si>
  <si>
    <t>5ed703113547ebad907edbc0</t>
  </si>
  <si>
    <t>6 Color Plus Size Women's Sexy Lace Patchwork Scalloped Halter Lace Bralette Plus Size Lacy Bra Crop Top Halter Neck Bralettes</t>
  </si>
  <si>
    <t>Plus Size,Fashion,Lace,Halter,Fitness,Workout,tank top,Women's Fashion,Lingerie,sexy lace,halterlacebralette,sexy,strappy,Tops,Bras,Necks</t>
  </si>
  <si>
    <t>https://www.wish.com/c/5b7d0e51b79c8414c3ef8548</t>
  </si>
  <si>
    <t>https://contestimg.wish.com/api/webimage/5b7d0e51b79c8414c3ef8548-medium.jpg</t>
  </si>
  <si>
    <t>5b7d0e51b79c8414c3ef8548</t>
  </si>
  <si>
    <t>Tenues deux piÃ¨ces Totem Print Femmes Sexy Dos Nu Hors Ã‰paule Boho Crop Tops et Split Jupe Longue</t>
  </si>
  <si>
    <t>Two Piece Outfits Totem Print Women Sexy Backless Off Shoulder Boho Crop Tops and Split Long Skirt</t>
  </si>
  <si>
    <t>long skirt,crop top,skirtsuit,Tops,Print,Women's Fashion,totemprint,Two piece set,boho,sexyoutfit,twopieceoutfit,backless,cotton crop top,Summer Fashion,sexy,Women,Skirts,splits</t>
  </si>
  <si>
    <t>https://www.wish.com/c/5919b96486a1694f4fbcfa12</t>
  </si>
  <si>
    <t>https://contestimg.wish.com/api/webimage/5919b96486a1694f4fbcfa12-medium.jpg</t>
  </si>
  <si>
    <t>5919b96486a1694f4fbcfa12</t>
  </si>
  <si>
    <t>Femmes Chemisier d'Ã©tÃ© Chemise Sexy Floral Chemise ample Cardigan Kimono Cardigan Casual Jacket Tops</t>
  </si>
  <si>
    <t>Womens Summer Blouse Sexy Floral Shirt Loose Kimono Cardigan Casual Jacket Tops</t>
  </si>
  <si>
    <t>blouse,Summer,Fashion,Tops,kimono,Casual,Jacket,cardigan,Floral,sexy,summer tops</t>
  </si>
  <si>
    <t>https://www.wish.com/c/572981a997dc5f5d3c5f0651</t>
  </si>
  <si>
    <t>https://contestimg.wish.com/api/webimage/572981a997dc5f5d3c5f0651-medium.jpg</t>
  </si>
  <si>
    <t>572981a997dc5f5d3c5f0651</t>
  </si>
  <si>
    <t>2017 Femmes Robe d'Ã©tÃ© sans manches pour dames Robe de plage Ã  imprimÃ© floral sexy et dÃ©contractÃ©e Mini robe courte Ã  bretelles spaghetti et Ã  imprimÃ© floral</t>
  </si>
  <si>
    <t>2017 Women Ladies Summer Dress Sleeveless Casual Sexy Floral Print Beach Dress Fashion Spaghetti Strap Mini Short Dress</t>
  </si>
  <si>
    <t>Summer,Fashion,Cocktail,Mini,Dress,Mini dress,Ladies,Women's Fashion,Party Dress,Floral,sexy,Spaghetti,Casual,Women,Shorts,Floral print,short dress,summer dress,beach dress,Print,sleeveless,Beach</t>
  </si>
  <si>
    <t>https://www.wish.com/c/59115cdde048527c7195b49f</t>
  </si>
  <si>
    <t>https://contestimg.wish.com/api/webimage/59115cdde048527c7195b49f-medium.jpg</t>
  </si>
  <si>
    <t>59115cdde048527c7195b49f</t>
  </si>
  <si>
    <t>Plus la taille XS-7XL Ã©tÃ© femmes mode col rond sans manches rÃ©servoir robe Casual couleur unie poches plissÃ©es robe de plage Swing lÃ¢che T-shirt robe Mini robe</t>
  </si>
  <si>
    <t>Plus Size XS-7XL Summer Women Fashion Round Neck Sleeveless Tank Dress Casual Solid Color Pleated Pockets Beach Dress Loose Swing T Shirt Dress Mini Dress</t>
  </si>
  <si>
    <t>Summer,Plus Size,Mini,plus size dress,Dress,Mini dress,beach dress,Party Dress,sleeveless,Casual,casual dress,Tank,Shirt,tankdres,Beach,Necks,Women's Fashion,Round neck,Cotton Dress,Sleeveless dress,women dress,Women,Fashion,loose dress,Pleated</t>
  </si>
  <si>
    <t>ainiu</t>
  </si>
  <si>
    <t>89 % avis positifs (9,325 notes)</t>
  </si>
  <si>
    <t>5937930e188f3d1bd209896d</t>
  </si>
  <si>
    <t>https://www.wish.com/c/5c3befd857ceb9569c5dbb8d</t>
  </si>
  <si>
    <t>https://contestimg.wish.com/api/webimage/5c3befd857ceb9569c5dbb8d-medium.jpg</t>
  </si>
  <si>
    <t>5c3befd857ceb9569c5dbb8d</t>
  </si>
  <si>
    <t>Fashion Back Lace Up Flower Print Tops Short Short Off Shoulder Loose Loose Licol plissÃ© deux piÃ¨ces Set deux piÃ¨ces</t>
  </si>
  <si>
    <t>Fashion Back Lace Up Flower Print Tops Shorts Off Shoulder Loose Pleated Halter Two Piece Set</t>
  </si>
  <si>
    <t>Shorts,Lace,Halter,Pleated,Loose,Backs,Outfits,Fashion,Lace Up,Flowers,Suits,Print,off shoulder,Tops,Women</t>
  </si>
  <si>
    <t>https://www.wish.com/c/5ad96a001c6def05447630a0</t>
  </si>
  <si>
    <t>https://contestimg.wish.com/api/webimage/5ad96a001c6def05447630a0-medium.jpg</t>
  </si>
  <si>
    <t>5ad96a001c6def05447630a0</t>
  </si>
  <si>
    <t>Robe plissÃ©e dÃ©contractÃ©e Ã  manches longues pour femmes</t>
  </si>
  <si>
    <t>Women Pleated Polka Dot Short Sleeve Dresses Loose Swing Casual Beach Dress</t>
  </si>
  <si>
    <t>Swing dress,fashion women,short sleeve dress,Sleeve,women casual dress,Beach,Pleated,Polkas,short sleeves,Shorts,Casual,beach dress,womens dresses,polka dot dress,polka dot,Dress,women dress,Women,Women's Fashion,loose dress,casual dress</t>
  </si>
  <si>
    <t>https://www.wish.com/c/5cb48928caedb76788c56141</t>
  </si>
  <si>
    <t>https://contestimg.wish.com/api/webimage/5cb48928caedb76788c56141-medium.jpg</t>
  </si>
  <si>
    <t>5cb48928caedb76788c56141</t>
  </si>
  <si>
    <t>Nouvel Ã©tÃ© Sexy femmes T-shirt Ã  manches courtes Top Sportwear Shorts pantalons survÃªtement tenue vÃªtements ensembles salopette d'Ã©tÃ©</t>
  </si>
  <si>
    <t>New Summer Sexy Women Short Sleeve T-shirt Top Sportwear Shorts Pants Tacksuit Outfit Clothes Sets Jumpsuit Summer</t>
  </si>
  <si>
    <t>Summer,Shorts,Sleeve,Hollow-out,pants,sportsset,short sleeves,Outfits,T Shirts,Fashion,Clothes,Suits,tacksuit,sexy,jumpsuit,Women's Fashion,Tops,Women</t>
  </si>
  <si>
    <t>amzhangda85</t>
  </si>
  <si>
    <t>(263 notes)</t>
  </si>
  <si>
    <t>5d5cf8ff2736783681e22991</t>
  </si>
  <si>
    <t>https://www.wish.com/c/5e7d7a3e796e353360f42fc7</t>
  </si>
  <si>
    <t>https://contestimg.wish.com/api/webimage/5e7d7a3e796e353360f42fc7-medium.jpg</t>
  </si>
  <si>
    <t>5e7d7a3e796e353360f42fc7</t>
  </si>
  <si>
    <t>Robe d'Ã©tÃ© Ã  lacets pour femmes Robe imprimÃ©e Ã  lacets avec bretelle Robe d'Ã©tÃ© petite et fraÃ®che</t>
  </si>
  <si>
    <t>Sling Dress Women's Lace-up Printed Dress Summer Small Fresh Dress</t>
  </si>
  <si>
    <t>Summer,summer dress,Dresses,Dress,Loose,Mini dress,Women's Fashion,Sleeveless dress,printed,Plus Size,women dress,casual dress</t>
  </si>
  <si>
    <t>(5,175 notes)</t>
  </si>
  <si>
    <t>https://www.wish.com/c/5ce253c2bffaf674088e8ff3</t>
  </si>
  <si>
    <t>https://contestimg.wish.com/api/webimage/5ce253c2bffaf674088e8ff3-medium.jpg</t>
  </si>
  <si>
    <t>5ce253c2bffaf674088e8ff3</t>
  </si>
  <si>
    <t>Summer Fashion Cute " Dog Mom " Letter Printed Tee Tee Tops Dog Lover Shirt Femme Casual manches courtes Paw Print Funny Shirt Happy Shirt for Doggie Mama</t>
  </si>
  <si>
    <t>Summer Fashion  Cute " Dog  Mom " Letter Printed Tee Tops  Dog Lover Shirt Women Casual Short Sleeve Paw Print Funny Shirt Happy Shirt for Doggie Mama</t>
  </si>
  <si>
    <t>Summer,Fashion,cute,teeshirthomme,summer t-shirts,doglovershirt,funnyshirt,short sleeves,Women's Fashion,printed,Casual,Women Fashion,Women,Funny,Shorts,Shirt,Sleeve,Pets,Doggie,Tops,Dogs,letterprinted,Round neck,T-Shirt womens,pawprinttshirt,Print</t>
  </si>
  <si>
    <t>https://www.wish.com/c/5c6ccaed29eb172d628bb404</t>
  </si>
  <si>
    <t>https://contestimg.wish.com/api/webimage/5c6ccaed29eb172d628bb404-medium.jpg</t>
  </si>
  <si>
    <t>5c6ccaed29eb172d628bb404</t>
  </si>
  <si>
    <t>csfsegdd</t>
  </si>
  <si>
    <t>82 % avis positifs (738 notes)</t>
  </si>
  <si>
    <t>5b8a0074f2858d1c8a032c5a</t>
  </si>
  <si>
    <t>https://www.wish.com/c/5e609362ecbd0cb7bd4314da</t>
  </si>
  <si>
    <t>https://contestimg.wish.com/api/webimage/5e609362ecbd0cb7bd4314da-medium.jpg</t>
  </si>
  <si>
    <t>5e609362ecbd0cb7bd4314da</t>
  </si>
  <si>
    <t>Robe d'Ã©tÃ© surdimensionnÃ©e pour dames Robe longue et longue de plage Cocktail Party Cocktail d'Ã©tÃ© BOHO</t>
  </si>
  <si>
    <t>Oversize Women Summer Evening Cocktail Party Beach Long Maxi Dress BOHO</t>
  </si>
  <si>
    <t>Summer,Cocktail,sundress,long dress,baggydres,Dress,beach wear,strap,boho,Women's Fashion,Maxis,party,sexy,Beach,Casual,Women</t>
  </si>
  <si>
    <t>https://www.wish.com/c/5840d0503d6ce66bf4ff84e0</t>
  </si>
  <si>
    <t>https://contestimg.wish.com/api/webimage/5840d0503d6ce66bf4ff84e0-medium.jpg</t>
  </si>
  <si>
    <t>5840d0503d6ce66bf4ff84e0</t>
  </si>
  <si>
    <t>Combinaison d'Ã©tÃ© pour femme Spaghetti Ã  bretelles Pivoine Fleur de pivoine Costume de plage d'Ã©tÃ© Combinaison d'Ã©tÃ©</t>
  </si>
  <si>
    <t>Women Spaghetti Strap Peony Flower Short Jumpsuit Summer Beach Playsuit Crop Top Set</t>
  </si>
  <si>
    <t>Summer,Vest,roseprint,Fashion,Spaghetti,Tops,Overalls,Women's Fashion,Jumpsuits &amp; Rompers,Shorts,Flowers,sexy,sleeveless,jumpsuit,Beach,Women</t>
  </si>
  <si>
    <t>Beautiful plant</t>
  </si>
  <si>
    <t>mengyongqi</t>
  </si>
  <si>
    <t>94 % avis positifs (1,370 notes)</t>
  </si>
  <si>
    <t>551506dc18b2791039a7286d</t>
  </si>
  <si>
    <t>https://s3-us-west-1.amazonaws.com/sweeper-production-merchantimage/dp_551506dc18b2791039a7286d.jpg</t>
  </si>
  <si>
    <t>https://www.wish.com/c/5959ed562c2ebe2e03d228f5</t>
  </si>
  <si>
    <t>https://contestimg.wish.com/api/webimage/5959ed562c2ebe2e03d228f5-medium.jpg</t>
  </si>
  <si>
    <t>5959ed562c2ebe2e03d228f5</t>
  </si>
  <si>
    <t>8 Couleurs Femmes Off The Shoulder Crop Cops Soutien-gorge Casual Strapless Soutien-gorge Gilets-citernes sans bretelles AOM</t>
  </si>
  <si>
    <t>8 Colors Women's Off The Shoulder Crop Tops Casual Strapless Bra Tank Vests AOM</t>
  </si>
  <si>
    <t>Vest,Fashion,Yoga,tubecroptop,womenstraplessbra,Tops,strapless,yogavest,Tee,Women's Fashion,Tank,fashion top,Casual,Bras</t>
  </si>
  <si>
    <t>https://www.wish.com/c/5c41a80f3db9c507d63e3e52</t>
  </si>
  <si>
    <t>https://contestimg.wish.com/api/webimage/5c41a80f3db9c507d63e3e52-medium.jpg</t>
  </si>
  <si>
    <t>5c41a80f3db9c507d63e3e52</t>
  </si>
  <si>
    <t>Femmes lÃ¢che dÃ©contractÃ© couleur pure hors Ã©paule T-shirts d'Ã©tÃ© Blouses</t>
  </si>
  <si>
    <t>Women Loose Casual Pure Color Off Shoulder Summer T-shirts Blouses</t>
  </si>
  <si>
    <t>blouse,Summer,Pure Color,Loose,beach wear,short sleeves,T Shirts,off shoulder,solid color,Women's Fashion,Casual,Women</t>
  </si>
  <si>
    <t>https://www.wish.com/c/5cbdc84c85bdb02f695eae8c</t>
  </si>
  <si>
    <t>https://contestimg.wish.com/api/webimage/5cbdc84c85bdb02f695eae8c-medium.jpg</t>
  </si>
  <si>
    <t>5cbdc84c85bdb02f695eae8c</t>
  </si>
  <si>
    <t>,Plus Size Ladies Short Sleeve Summer Loose Denim Midi Dress Women Jeans Dresses</t>
  </si>
  <si>
    <t>,12,11,EUR,5000,0,3.68,781,301,173,148,72,87,0,0,0,0,Summer</t>
  </si>
  <si>
    <t>Lines</t>
  </si>
  <si>
    <t>Plus Size</t>
  </si>
  <si>
    <t>Sleeve</t>
  </si>
  <si>
    <t>Dress</t>
  </si>
  <si>
    <t>Denim</t>
  </si>
  <si>
    <t>summer dress</t>
  </si>
  <si>
    <t>denimjeansdres</t>
  </si>
  <si>
    <t>short sleeves</t>
  </si>
  <si>
    <t>casual dresses</t>
  </si>
  <si>
    <t>Ladies</t>
  </si>
  <si>
    <t>Women's Fashion</t>
  </si>
  <si>
    <t>Shorts</t>
  </si>
  <si>
    <t>minishirtdres</t>
  </si>
  <si>
    <t>Jeans</t>
  </si>
  <si>
    <t>mididre</t>
  </si>
  <si>
    <t>Women"</t>
  </si>
  <si>
    <t>https://www.wish.com/c/5d66eb53d2bde654e2b948de</t>
  </si>
  <si>
    <t>https://contestimg.wish.com/api/webimage/5d66eb53d2bde654e2b948de-medium.jpg</t>
  </si>
  <si>
    <t>5d66eb53d2bde654e2b948de</t>
  </si>
  <si>
    <t>NOUVELLES femmes de mode d'Ã©tÃ© dÃ©contractÃ© lÃ¢che manches courtes dentelle T-shirt col rond grande taille chemisier 10 couleurs</t>
  </si>
  <si>
    <t>NEW Women's Fashion Summer Casual Loose Short Sleeve Lace T-Shirt Round Neck Plus Size Blouse 10 colors</t>
  </si>
  <si>
    <t>blouse,Summer,Plus Size,Lace,Sleeve,sleeve lace,Necks,short sleeves,Casual,Round neck,Women's Fashion,Shorts,Casual Tops,short sleeve shirt,Fashion,summer tops,T Shirts,Cotton T Shirt</t>
  </si>
  <si>
    <t>Happy Host store</t>
  </si>
  <si>
    <t>happyhoststore</t>
  </si>
  <si>
    <t>87 % avis positifs (2,283 notes)</t>
  </si>
  <si>
    <t>586378e04b60fe69e3335c5f</t>
  </si>
  <si>
    <t>https://www.wish.com/c/5ec62572edb716031c1256f3</t>
  </si>
  <si>
    <t>https://contestimg.wish.com/api/webimage/5ec62572edb716031c1256f3-medium.jpg</t>
  </si>
  <si>
    <t>5ec62572edb716031c1256f3</t>
  </si>
  <si>
    <t>(794 notes)</t>
  </si>
  <si>
    <t>https://www.wish.com/c/5cb1abbb53de5b5d80d22e2e</t>
  </si>
  <si>
    <t>https://contestimg.wish.com/api/webimage/5cb1abbb53de5b5d80d22e2e-medium.jpg</t>
  </si>
  <si>
    <t>5cb1abbb53de5b5d80d22e2e</t>
  </si>
  <si>
    <t>fr.delaval.nl : Nouvelle mode d'Ã©tÃ© pour femmes Robes de fÃªte sexy Robes dÃ©contractÃ©es pour femmes grande taille</t>
  </si>
  <si>
    <t>HODMEXIâ„¢ New Fashion Summer Womens Sexy Party Dresses Plus Size Women Casual Dress</t>
  </si>
  <si>
    <t>Summer,Plus Size,club dresses,Dress,summer dress,Casual,patydresse,Women's Fashion,Women Clothing,Midi Dress,Women,party,sexy,black dress,plus size dresses,Fashion,green dress,casual dress</t>
  </si>
  <si>
    <t>https://www.wish.com/c/56f0dab6277db57b2a18e14e</t>
  </si>
  <si>
    <t>https://contestimg.wish.com/api/webimage/56f0dab6277db57b2a18e14e-medium.jpg</t>
  </si>
  <si>
    <t>56f0dab6277db57b2a18e14e</t>
  </si>
  <si>
    <t>Mode d'Ã©tÃ© pour dames Jumpsuit sans manches imprimÃ© floral 5 couleurs Romper</t>
  </si>
  <si>
    <t>Summer Fashion Women's Jumpsuit Floral Print Sleeveless 5 Colors Romper</t>
  </si>
  <si>
    <t>Summer,trousers,Floral print,Fashion,Print,Long pants,Women Clothing,Floral,sleeveless,sexy jumpsuit,Jumpers,Clothing,Rompers,jumpsuit</t>
  </si>
  <si>
    <t>Teamwolf</t>
  </si>
  <si>
    <t>teamwolf</t>
  </si>
  <si>
    <t>(14,502 notes)</t>
  </si>
  <si>
    <t>56c3c5d830d9795c3bad3124</t>
  </si>
  <si>
    <t>https://s3-us-west-1.amazonaws.com/sweeper-production-merchantimage/dp_56c3c5d830d9795c3bad3124.jpg</t>
  </si>
  <si>
    <t>https://www.wish.com/c/5a6ac97e5983516f0f0dbf85</t>
  </si>
  <si>
    <t>https://contestimg.wish.com/api/webimage/5a6ac97e5983516f0f0dbf85-medium.jpg</t>
  </si>
  <si>
    <t>5a6ac97e5983516f0f0dbf85</t>
  </si>
  <si>
    <t>Chemises d'Ã©tÃ© pour femmes Plus col en V sans manches Top Cami solide Double couche DÃ©bardeur avant</t>
  </si>
  <si>
    <t>Women Summer Shirts Plus V Neck Sleeveless Top Solid Cami Top Double Layer Front Tank Top</t>
  </si>
  <si>
    <t>shirtsforwomen,Summer,Fashion,Tops &amp; Blouses,Shirt,solid,Tops,Chiffon Shirt,tank top,cami top,Necks,Women's Fashion,sleeveless tops,women tank top,Tank,plussizeclothe,summer tops,sleeveless,Women</t>
  </si>
  <si>
    <t>Anqiyila</t>
  </si>
  <si>
    <t>anqiyila</t>
  </si>
  <si>
    <t>89 % avis positifs (11,680 notes)</t>
  </si>
  <si>
    <t>58f0a6738a60c363c1281d72</t>
  </si>
  <si>
    <t>https://www.wish.com/c/5ccea5c767c5606e6f8022b1</t>
  </si>
  <si>
    <t>https://contestimg.wish.com/api/webimage/5ccea5c767c5606e6f8022b1-medium.jpg</t>
  </si>
  <si>
    <t>5ccea5c767c5606e6f8022b1</t>
  </si>
  <si>
    <t>Plus la taille nouvelle mode fÃ©minine d'Ã©tÃ© col en V impression sans manches tunique hauts gilet dÃ©bardeurs (XS-7XL)</t>
  </si>
  <si>
    <t>Plus Size New Summer Women's Fashion V-neck Printing Sleeveless Tunic Tops Vest Tank Tops(XS-7XL)</t>
  </si>
  <si>
    <t>Summer,Plus Size,tunic,Tops,blousetop,Casual,Women's Fashion,Printing,tank top,sleeveless,V-neck,Tank,Fashion,plusszie</t>
  </si>
  <si>
    <t>ZhuanTa1e</t>
  </si>
  <si>
    <t>zhuanta1e</t>
  </si>
  <si>
    <t>75 % avis positifs (265 notes)</t>
  </si>
  <si>
    <t>5d3d857c0ff7f937558c4dd1</t>
  </si>
  <si>
    <t>https://www.wish.com/c/5e60eee21ed938ec8c3da0af</t>
  </si>
  <si>
    <t>https://contestimg.wish.com/api/webimage/5e60eee21ed938ec8c3da0af-medium.jpg</t>
  </si>
  <si>
    <t>5e60eee21ed938ec8c3da0af</t>
  </si>
  <si>
    <t>ZANZEA Femmes Ã‰tÃ© Polka Dot Kaftan Beach Club Party Longue Maxi Dress HOT Long Dress</t>
  </si>
  <si>
    <t xml:space="preserve">ZANZEA Women Summer Polka Dot Kaftan Beach Club Party Long Maxi Dress HOT Long Dress </t>
  </si>
  <si>
    <t>Summer,loosedresse,kaftan,long dress,baggydres,Dress,Polkas,robesforwomen,Women's Fashion,34sleevedres,party,roundneckdres,vestido,maxi dress,Beach,polka dot,Women</t>
  </si>
  <si>
    <t>88% Feedback positivo (151,914 classificaÃ§Ãµes)</t>
  </si>
  <si>
    <t>https://www.wish.com/c/5da04c1f5949a226113006f1</t>
  </si>
  <si>
    <t>https://contestimg.wish.com/api/webimage/5da04c1f5949a226113006f1-medium.jpg</t>
  </si>
  <si>
    <t>5da04c1f5949a226113006f1</t>
  </si>
  <si>
    <t>2018 Femme mode d'Ã©tÃ© en dentelle Patchwork Patchwork DÃ©bardeurs DÃ©bardeurs Casual Sleeveless Tops Gilet Chemisier (S-5XL) Grande taille</t>
  </si>
  <si>
    <t>2018 Women fashion Summer Lace Patchwork Tank Tops Casual Sleeveless Tops Vest Blouse (S-5XL) Plus Size</t>
  </si>
  <si>
    <t>blouse,Summer,Vest,Fashion,Women Blouse,sleevelessblouse,summer shirt,Loose,tank top,Casual,summerblouse,Women's Fashion,sleeveless tops,women top,casualblouse,Women</t>
  </si>
  <si>
    <t>https://www.wish.com/c/5b4ed29514f0765a8a844592</t>
  </si>
  <si>
    <t>https://contestimg.wish.com/api/webimage/5b4ed29514f0765a8a844592-medium.jpg</t>
  </si>
  <si>
    <t>5b4ed29514f0765a8a844592</t>
  </si>
  <si>
    <t>Nouveau Pantalon De Mode D'Ã©tÃ© Femmes Leggings Pantalon DÃ©chirÃ© Pantalon Mince ArmÃ©e Vert Collants Pantalon</t>
  </si>
  <si>
    <t>New Summer Fashion Trousers Women Leggings Ripped Pants Slim Pants Army Green Tights Pants</t>
  </si>
  <si>
    <t>(4,080 notes)</t>
  </si>
  <si>
    <t>https://www.wish.com/c/5e8f0165e815903d022a3c7c</t>
  </si>
  <si>
    <t>https://contestimg.wish.com/api/webimage/5e8f0165e815903d022a3c7c-medium.jpg</t>
  </si>
  <si>
    <t>5e8f0165e815903d022a3c7c</t>
  </si>
  <si>
    <t>Combinaison sans manches pour femmes couleur unie Dames Slim Short Bodycon Rompers Femmes Body</t>
  </si>
  <si>
    <t>Sleeveless Solid Color Women Jumpsuit Ladies Slim Short Bodycon Rompers Women Bodysuit</t>
  </si>
  <si>
    <t>bodycon jumpsuits,nightwear,Shorts,slim,Body Suit,shortjumpsuit,Women,vestido,Ladies,sleeveless,sexy,Rompers,Casual,jumpsuit</t>
  </si>
  <si>
    <t>https://www.wish.com/c/5c91a7ae7cfe8e4e64c36d97</t>
  </si>
  <si>
    <t>https://contestimg.wish.com/api/webimage/5c91a7ae7cfe8e4e64c36d97-medium.jpg</t>
  </si>
  <si>
    <t>5c91a7ae7cfe8e4e64c36d97</t>
  </si>
  <si>
    <t>Nouvelle Mode Femmes BohÃªme Pissenlit Imprimer Tee Shirt Lady Fille T-shirt Ã€ Manches Courtes Boho Graphique Tee Casual Yoga Top Plus La Taille</t>
  </si>
  <si>
    <t>New Fashion Women Bohemia Dandelion Print Tee Shirt Lady Girl Short Sleeve T-shirt Boho Graphic Tee Casual Yoga Top Plus Size</t>
  </si>
  <si>
    <t>bohemia,Plus Size,dandelionfloralprinted,short sleeves,yoga top,bohotshirt,Cool T-Shirts,Women's Fashion,Fashion,short sleeve shirt,Casual,Women,Shorts,Yoga,Shirt,Sleeve,graphic tee,Tee Shirt,T Shirts,boho,bohoshirt,Print,Casual Tops,Tops</t>
  </si>
  <si>
    <t>https://www.wish.com/c/5d5fadc99febd9356cbc52ee</t>
  </si>
  <si>
    <t>https://contestimg.wish.com/api/webimage/5d5fadc99febd9356cbc52ee-medium.jpg</t>
  </si>
  <si>
    <t>5d5fadc99febd9356cbc52ee</t>
  </si>
  <si>
    <t>NouveautÃ©s Hommes Siwmwear Beach-Shorts Hommes Summer Short de bain court Ã  sÃ©chage rapide Beach-Wear Sports</t>
  </si>
  <si>
    <t>New Men Siwmwear Beach-Shorts Men Summer Quick-Dry Short Swim-Shorts Beach-Wear Sports</t>
  </si>
  <si>
    <t>runningshort,Beach Shorts,beachpant,menbeachshort,Men,sailboatshort,beach swimwear,Men's Fashion,Shorts,Summer,men's shorts,Sport</t>
  </si>
  <si>
    <t>SIZE S</t>
  </si>
  <si>
    <t>shixueying</t>
  </si>
  <si>
    <t>86 % avis positifs (210 notes)</t>
  </si>
  <si>
    <t>5b42da1bf64320209fc8da69</t>
  </si>
  <si>
    <t>https://www.wish.com/c/5e74be96034d613d42b52dfe</t>
  </si>
  <si>
    <t>https://contestimg.wish.com/api/webimage/5e74be96034d613d42b52dfe-medium.jpg</t>
  </si>
  <si>
    <t>5e74be96034d613d42b52dfe</t>
  </si>
  <si>
    <t>Pantalon de yoga pour femmes Ã  la mode Slim Fit Fitness Running Leggings</t>
  </si>
  <si>
    <t>Fashion Women Yoga Pants Slim Fit Fitness Running Leggings</t>
  </si>
  <si>
    <t>Summer,Leggings,slim,Yoga,pants,Slim Fit,Women's Fashion,Running,Fashion,Sport,Fitness,Women</t>
  </si>
  <si>
    <t>AISHOPPINGMALL</t>
  </si>
  <si>
    <t>aishoppingmall</t>
  </si>
  <si>
    <t>90 % avis positifs (7,023 notes)</t>
  </si>
  <si>
    <t>5a409cf87b584e7951b2e25f</t>
  </si>
  <si>
    <t>https://www.wish.com/c/5e857321f53c3d2d8f25e7ed</t>
  </si>
  <si>
    <t>https://contestimg.wish.com/api/webimage/5e857321f53c3d2d8f25e7ed-medium.jpg</t>
  </si>
  <si>
    <t>5e857321f53c3d2d8f25e7ed</t>
  </si>
  <si>
    <t>ModifiedDate</t>
  </si>
  <si>
    <t>01/01/2019</t>
  </si>
  <si>
    <t>02/01/2019</t>
  </si>
  <si>
    <t>03/01/2019</t>
  </si>
  <si>
    <t>01/02/2019</t>
  </si>
  <si>
    <t>02/02/2019</t>
  </si>
  <si>
    <t>03/02/2019</t>
  </si>
  <si>
    <t>01/03/2019</t>
  </si>
  <si>
    <t>02/03/2019</t>
  </si>
  <si>
    <t>03/03/2019</t>
  </si>
  <si>
    <t>01/04/2019</t>
  </si>
  <si>
    <t>02/04/2019</t>
  </si>
  <si>
    <t>03/04/2019</t>
  </si>
  <si>
    <t>01/05/2019</t>
  </si>
  <si>
    <t>02/05/2019</t>
  </si>
  <si>
    <t>03/05/2019</t>
  </si>
  <si>
    <t>01/06/2019</t>
  </si>
  <si>
    <t>02/06/2019</t>
  </si>
  <si>
    <t>03/06/2019</t>
  </si>
  <si>
    <t>01/07/2019</t>
  </si>
  <si>
    <t>02/07/2019</t>
  </si>
  <si>
    <t>03/07/2019</t>
  </si>
  <si>
    <t>01/08/2019</t>
  </si>
  <si>
    <t>02/08/2019</t>
  </si>
  <si>
    <t>03/08/2019</t>
  </si>
  <si>
    <t>01/09/2019</t>
  </si>
  <si>
    <t>02/09/2019</t>
  </si>
  <si>
    <t>03/09/2019</t>
  </si>
  <si>
    <t>01/10/2019</t>
  </si>
  <si>
    <t>02/10/2019</t>
  </si>
  <si>
    <t>03/10/2019</t>
  </si>
  <si>
    <t>01/11/2019</t>
  </si>
  <si>
    <t>02/11/2019</t>
  </si>
  <si>
    <t>03/11/2019</t>
  </si>
  <si>
    <t>01/12/2019</t>
  </si>
  <si>
    <t>02/12/2019</t>
  </si>
  <si>
    <t>03/12/2019</t>
  </si>
  <si>
    <t>TextDate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</si>
</sst>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4" formatCode="0.0"/>
    <numFmt numFmtId="165" formatCode="_-* #,##0.0_-;\-* #,##0.0_-;_-* &quot;-&quot;_-;_-@_-"/>
    <numFmt numFmtId="167" formatCode="[$-13809]dd/m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1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7" fontId="0" fillId="0" borderId="0" xfId="0" applyNumberFormat="1"/>
    <xf numFmtId="49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ummer-products-with-rating-and-performance_2020-08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upermarket_sales - Sheet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upermarket_sales - Sheet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42"/>
  <sheetViews>
    <sheetView topLeftCell="S1" workbookViewId="0">
      <selection activeCell="T1" sqref="T1:T2"/>
    </sheetView>
  </sheetViews>
  <sheetFormatPr defaultRowHeight="15" x14ac:dyDescent="0.25"/>
  <cols>
    <col min="1" max="1" width="81.7109375" customWidth="1"/>
    <col min="2" max="2" width="85.7109375" customWidth="1"/>
    <col min="3" max="3" width="23.85546875" bestFit="1" customWidth="1"/>
    <col min="4" max="4" width="11.140625" bestFit="1" customWidth="1"/>
    <col min="5" max="5" width="14.85546875" bestFit="1" customWidth="1"/>
    <col min="6" max="6" width="13.85546875" customWidth="1"/>
    <col min="7" max="7" width="15.140625" bestFit="1" customWidth="1"/>
    <col min="8" max="8" width="15.42578125" bestFit="1" customWidth="1"/>
    <col min="9" max="9" width="12.7109375" bestFit="1" customWidth="1"/>
    <col min="10" max="10" width="16.7109375" bestFit="1" customWidth="1"/>
    <col min="11" max="11" width="17" bestFit="1" customWidth="1"/>
    <col min="12" max="12" width="18.28515625" bestFit="1" customWidth="1"/>
    <col min="13" max="14" width="16.7109375" bestFit="1" customWidth="1"/>
    <col min="15" max="15" width="13.42578125" bestFit="1" customWidth="1"/>
    <col min="16" max="16" width="19.7109375" bestFit="1" customWidth="1"/>
    <col min="17" max="17" width="21.85546875" bestFit="1" customWidth="1"/>
    <col min="18" max="18" width="19.5703125" bestFit="1" customWidth="1"/>
    <col min="19" max="19" width="163.42578125" customWidth="1"/>
    <col min="20" max="20" width="20" bestFit="1" customWidth="1"/>
    <col min="21" max="21" width="27" bestFit="1" customWidth="1"/>
    <col min="22" max="22" width="26.85546875" bestFit="1" customWidth="1"/>
    <col min="23" max="23" width="67.42578125" bestFit="1" customWidth="1"/>
    <col min="24" max="24" width="21.140625" bestFit="1" customWidth="1"/>
    <col min="25" max="25" width="19.140625" bestFit="1" customWidth="1"/>
    <col min="26" max="26" width="20.5703125" bestFit="1" customWidth="1"/>
    <col min="27" max="27" width="14.85546875" bestFit="1" customWidth="1"/>
    <col min="28" max="28" width="19.5703125" bestFit="1" customWidth="1"/>
    <col min="29" max="29" width="31.7109375" bestFit="1" customWidth="1"/>
    <col min="30" max="30" width="14" bestFit="1" customWidth="1"/>
    <col min="31" max="31" width="54.28515625" bestFit="1" customWidth="1"/>
    <col min="32" max="32" width="53.28515625" bestFit="1" customWidth="1"/>
    <col min="33" max="33" width="78" bestFit="1" customWidth="1"/>
    <col min="34" max="34" width="26" bestFit="1" customWidth="1"/>
    <col min="35" max="35" width="21.140625" bestFit="1" customWidth="1"/>
    <col min="36" max="36" width="27.140625" bestFit="1" customWidth="1"/>
    <col min="37" max="37" width="51.140625" bestFit="1" customWidth="1"/>
    <col min="38" max="38" width="81.140625" bestFit="1" customWidth="1"/>
    <col min="39" max="39" width="51" bestFit="1" customWidth="1"/>
    <col min="40" max="40" width="80.5703125" bestFit="1" customWidth="1"/>
    <col min="41" max="41" width="27" bestFit="1" customWidth="1"/>
    <col min="42" max="42" width="8.28515625" bestFit="1" customWidth="1"/>
    <col min="43" max="43" width="12.5703125" bestFit="1" customWidth="1"/>
  </cols>
  <sheetData>
    <row r="1" spans="1:43" x14ac:dyDescent="0.25">
      <c r="A1" t="s">
        <v>3221</v>
      </c>
      <c r="B1" t="s">
        <v>3222</v>
      </c>
      <c r="C1" t="s">
        <v>3223</v>
      </c>
      <c r="D1" t="s">
        <v>3224</v>
      </c>
      <c r="E1" t="s">
        <v>3225</v>
      </c>
      <c r="F1" t="s">
        <v>3226</v>
      </c>
      <c r="G1" t="s">
        <v>3227</v>
      </c>
      <c r="H1" t="s">
        <v>3228</v>
      </c>
      <c r="I1" t="s">
        <v>3229</v>
      </c>
      <c r="J1" t="s">
        <v>3230</v>
      </c>
      <c r="K1" t="s">
        <v>3231</v>
      </c>
      <c r="L1" t="s">
        <v>3232</v>
      </c>
      <c r="M1" t="s">
        <v>3233</v>
      </c>
      <c r="N1" t="s">
        <v>3234</v>
      </c>
      <c r="O1" t="s">
        <v>3235</v>
      </c>
      <c r="P1" t="s">
        <v>3236</v>
      </c>
      <c r="Q1" t="s">
        <v>3237</v>
      </c>
      <c r="R1" t="s">
        <v>3238</v>
      </c>
      <c r="S1" t="s">
        <v>3239</v>
      </c>
      <c r="T1" t="s">
        <v>3240</v>
      </c>
      <c r="U1" t="s">
        <v>3241</v>
      </c>
      <c r="V1" t="s">
        <v>3242</v>
      </c>
      <c r="W1" t="s">
        <v>3243</v>
      </c>
      <c r="X1" t="s">
        <v>3244</v>
      </c>
      <c r="Y1" t="s">
        <v>3245</v>
      </c>
      <c r="Z1" t="s">
        <v>3246</v>
      </c>
      <c r="AA1" t="s">
        <v>3247</v>
      </c>
      <c r="AB1" t="s">
        <v>3248</v>
      </c>
      <c r="AC1" t="s">
        <v>3249</v>
      </c>
      <c r="AD1" t="s">
        <v>3250</v>
      </c>
      <c r="AE1" t="s">
        <v>3251</v>
      </c>
      <c r="AF1" t="s">
        <v>3252</v>
      </c>
      <c r="AG1" t="s">
        <v>3253</v>
      </c>
      <c r="AH1" t="s">
        <v>3254</v>
      </c>
      <c r="AI1" t="s">
        <v>3255</v>
      </c>
      <c r="AJ1" t="s">
        <v>3256</v>
      </c>
      <c r="AK1" t="s">
        <v>3257</v>
      </c>
      <c r="AL1" t="s">
        <v>3258</v>
      </c>
      <c r="AM1" t="s">
        <v>3259</v>
      </c>
      <c r="AN1" t="s">
        <v>3260</v>
      </c>
      <c r="AO1" t="s">
        <v>3261</v>
      </c>
      <c r="AP1" t="s">
        <v>3262</v>
      </c>
      <c r="AQ1" t="s">
        <v>3263</v>
      </c>
    </row>
    <row r="2" spans="1:43" x14ac:dyDescent="0.25">
      <c r="A2" t="s">
        <v>7293</v>
      </c>
      <c r="B2" t="s">
        <v>7294</v>
      </c>
      <c r="C2" s="8">
        <v>11</v>
      </c>
      <c r="D2">
        <v>85</v>
      </c>
      <c r="E2" t="s">
        <v>3265</v>
      </c>
      <c r="F2">
        <v>1000</v>
      </c>
      <c r="G2">
        <v>1</v>
      </c>
      <c r="H2" s="8">
        <v>4.08</v>
      </c>
      <c r="I2">
        <v>454</v>
      </c>
      <c r="J2">
        <v>231</v>
      </c>
      <c r="K2">
        <v>118</v>
      </c>
      <c r="L2">
        <v>49</v>
      </c>
      <c r="M2">
        <v>21</v>
      </c>
      <c r="N2">
        <v>35</v>
      </c>
      <c r="O2">
        <v>0</v>
      </c>
      <c r="P2">
        <v>0</v>
      </c>
      <c r="Q2">
        <v>0</v>
      </c>
      <c r="R2">
        <v>0</v>
      </c>
      <c r="S2" t="s">
        <v>7295</v>
      </c>
      <c r="T2" t="s">
        <v>3283</v>
      </c>
      <c r="U2" t="s">
        <v>3316</v>
      </c>
      <c r="V2">
        <v>50</v>
      </c>
      <c r="W2" t="s">
        <v>3269</v>
      </c>
      <c r="X2">
        <v>3</v>
      </c>
      <c r="Y2">
        <v>0</v>
      </c>
      <c r="Z2">
        <v>40</v>
      </c>
      <c r="AA2">
        <v>50</v>
      </c>
      <c r="AB2">
        <v>1</v>
      </c>
      <c r="AC2" t="s">
        <v>3270</v>
      </c>
      <c r="AD2" t="s">
        <v>3271</v>
      </c>
      <c r="AE2" t="s">
        <v>7296</v>
      </c>
      <c r="AF2" t="s">
        <v>7296</v>
      </c>
      <c r="AG2" t="s">
        <v>7297</v>
      </c>
      <c r="AH2">
        <v>895</v>
      </c>
      <c r="AI2" s="1">
        <v>4334078212290500</v>
      </c>
      <c r="AJ2" t="s">
        <v>7298</v>
      </c>
      <c r="AK2">
        <v>0</v>
      </c>
      <c r="AM2" t="s">
        <v>7299</v>
      </c>
      <c r="AN2" t="s">
        <v>7300</v>
      </c>
      <c r="AO2" t="s">
        <v>7301</v>
      </c>
      <c r="AP2" t="s">
        <v>3278</v>
      </c>
      <c r="AQ2" t="s">
        <v>3279</v>
      </c>
    </row>
    <row r="3" spans="1:43" x14ac:dyDescent="0.25">
      <c r="A3" t="s">
        <v>11215</v>
      </c>
      <c r="B3" t="s">
        <v>11216</v>
      </c>
      <c r="C3" s="8">
        <v>8</v>
      </c>
      <c r="D3">
        <v>7</v>
      </c>
      <c r="E3" t="s">
        <v>3265</v>
      </c>
      <c r="F3">
        <v>1000</v>
      </c>
      <c r="G3">
        <v>1</v>
      </c>
      <c r="H3" s="8">
        <v>3.63</v>
      </c>
      <c r="I3">
        <v>161</v>
      </c>
      <c r="J3">
        <v>64</v>
      </c>
      <c r="K3">
        <v>31</v>
      </c>
      <c r="L3">
        <v>30</v>
      </c>
      <c r="M3">
        <v>14</v>
      </c>
      <c r="N3">
        <v>22</v>
      </c>
      <c r="O3">
        <v>0</v>
      </c>
      <c r="P3">
        <v>0</v>
      </c>
      <c r="Q3">
        <v>0</v>
      </c>
      <c r="R3">
        <v>0</v>
      </c>
      <c r="S3" t="s">
        <v>11217</v>
      </c>
      <c r="T3" t="s">
        <v>11218</v>
      </c>
      <c r="U3" t="s">
        <v>3316</v>
      </c>
      <c r="V3">
        <v>50</v>
      </c>
      <c r="W3" t="s">
        <v>3269</v>
      </c>
      <c r="X3">
        <v>2</v>
      </c>
      <c r="Y3">
        <v>0</v>
      </c>
      <c r="Z3">
        <v>49</v>
      </c>
      <c r="AA3">
        <v>50</v>
      </c>
      <c r="AD3" t="s">
        <v>3271</v>
      </c>
      <c r="AE3" t="s">
        <v>11219</v>
      </c>
      <c r="AF3" t="s">
        <v>11219</v>
      </c>
      <c r="AG3" t="s">
        <v>11220</v>
      </c>
      <c r="AH3">
        <v>1653</v>
      </c>
      <c r="AI3" s="1">
        <v>3973381730187530</v>
      </c>
      <c r="AJ3" t="s">
        <v>11221</v>
      </c>
      <c r="AK3">
        <v>0</v>
      </c>
      <c r="AM3" t="s">
        <v>11222</v>
      </c>
      <c r="AN3" t="s">
        <v>11223</v>
      </c>
      <c r="AO3" t="s">
        <v>11224</v>
      </c>
      <c r="AP3" t="s">
        <v>3278</v>
      </c>
      <c r="AQ3" t="s">
        <v>3279</v>
      </c>
    </row>
    <row r="4" spans="1:43" x14ac:dyDescent="0.25">
      <c r="A4" t="s">
        <v>9522</v>
      </c>
      <c r="B4" t="s">
        <v>9523</v>
      </c>
      <c r="C4" s="8">
        <v>19</v>
      </c>
      <c r="D4">
        <v>17</v>
      </c>
      <c r="E4" t="s">
        <v>3265</v>
      </c>
      <c r="F4">
        <v>1000</v>
      </c>
      <c r="G4">
        <v>1</v>
      </c>
      <c r="H4" s="8">
        <v>3.4</v>
      </c>
      <c r="I4">
        <v>255</v>
      </c>
      <c r="J4">
        <v>96</v>
      </c>
      <c r="K4">
        <v>44</v>
      </c>
      <c r="L4">
        <v>37</v>
      </c>
      <c r="M4">
        <v>23</v>
      </c>
      <c r="N4">
        <v>55</v>
      </c>
      <c r="O4">
        <v>0</v>
      </c>
      <c r="P4">
        <v>0</v>
      </c>
      <c r="Q4">
        <v>0</v>
      </c>
      <c r="R4">
        <v>0</v>
      </c>
      <c r="S4" t="s">
        <v>9524</v>
      </c>
      <c r="T4" t="s">
        <v>9525</v>
      </c>
      <c r="U4" t="s">
        <v>3284</v>
      </c>
      <c r="V4">
        <v>49</v>
      </c>
      <c r="W4" t="s">
        <v>3403</v>
      </c>
      <c r="X4">
        <v>5</v>
      </c>
      <c r="Y4">
        <v>0</v>
      </c>
      <c r="Z4">
        <v>21</v>
      </c>
      <c r="AA4">
        <v>50</v>
      </c>
      <c r="AD4" t="s">
        <v>3271</v>
      </c>
      <c r="AE4" t="s">
        <v>9526</v>
      </c>
      <c r="AF4" t="s">
        <v>9527</v>
      </c>
      <c r="AG4" t="s">
        <v>9528</v>
      </c>
      <c r="AH4">
        <v>18762</v>
      </c>
      <c r="AI4" s="1">
        <v>3760579895533520</v>
      </c>
      <c r="AJ4" t="s">
        <v>9529</v>
      </c>
      <c r="AK4">
        <v>1</v>
      </c>
      <c r="AL4" t="s">
        <v>9530</v>
      </c>
      <c r="AM4" t="s">
        <v>9531</v>
      </c>
      <c r="AN4" t="s">
        <v>9532</v>
      </c>
      <c r="AO4" t="s">
        <v>9533</v>
      </c>
      <c r="AP4" t="s">
        <v>3278</v>
      </c>
      <c r="AQ4" t="s">
        <v>3279</v>
      </c>
    </row>
    <row r="5" spans="1:43" x14ac:dyDescent="0.25">
      <c r="A5" t="s">
        <v>13756</v>
      </c>
      <c r="B5" t="s">
        <v>13757</v>
      </c>
      <c r="C5" s="8">
        <v>9</v>
      </c>
      <c r="D5">
        <v>13</v>
      </c>
      <c r="E5" t="s">
        <v>3265</v>
      </c>
      <c r="F5">
        <v>5000</v>
      </c>
      <c r="G5">
        <v>1</v>
      </c>
      <c r="H5" s="8">
        <v>3.75</v>
      </c>
      <c r="I5">
        <v>1017</v>
      </c>
      <c r="J5">
        <v>431</v>
      </c>
      <c r="K5">
        <v>207</v>
      </c>
      <c r="L5">
        <v>185</v>
      </c>
      <c r="M5">
        <v>78</v>
      </c>
      <c r="N5">
        <v>116</v>
      </c>
      <c r="O5">
        <v>0</v>
      </c>
      <c r="P5">
        <v>0</v>
      </c>
      <c r="Q5">
        <v>0</v>
      </c>
      <c r="R5">
        <v>0</v>
      </c>
      <c r="S5" t="s">
        <v>13758</v>
      </c>
      <c r="T5" t="s">
        <v>3305</v>
      </c>
      <c r="U5" t="s">
        <v>13759</v>
      </c>
      <c r="V5">
        <v>50</v>
      </c>
      <c r="W5" t="s">
        <v>3269</v>
      </c>
      <c r="X5">
        <v>3</v>
      </c>
      <c r="Y5">
        <v>0</v>
      </c>
      <c r="Z5">
        <v>36</v>
      </c>
      <c r="AA5">
        <v>50</v>
      </c>
      <c r="AD5" t="s">
        <v>3271</v>
      </c>
      <c r="AE5" t="s">
        <v>13760</v>
      </c>
      <c r="AF5" t="s">
        <v>13760</v>
      </c>
      <c r="AG5" t="s">
        <v>13761</v>
      </c>
      <c r="AH5">
        <v>2359</v>
      </c>
      <c r="AI5" s="1">
        <v>4058499364137340</v>
      </c>
      <c r="AJ5" t="s">
        <v>13762</v>
      </c>
      <c r="AK5">
        <v>0</v>
      </c>
      <c r="AM5" t="s">
        <v>13763</v>
      </c>
      <c r="AN5" t="s">
        <v>13764</v>
      </c>
      <c r="AO5" t="s">
        <v>13765</v>
      </c>
      <c r="AP5" t="s">
        <v>3278</v>
      </c>
      <c r="AQ5" t="s">
        <v>3279</v>
      </c>
    </row>
    <row r="6" spans="1:43" x14ac:dyDescent="0.25">
      <c r="A6" t="s">
        <v>13944</v>
      </c>
      <c r="B6" t="s">
        <v>13945</v>
      </c>
      <c r="C6" s="8">
        <v>5</v>
      </c>
      <c r="D6">
        <v>5</v>
      </c>
      <c r="E6" t="s">
        <v>3265</v>
      </c>
      <c r="F6">
        <v>5000</v>
      </c>
      <c r="G6">
        <v>0</v>
      </c>
      <c r="H6" s="8">
        <v>3.76</v>
      </c>
      <c r="I6">
        <v>669</v>
      </c>
      <c r="J6">
        <v>289</v>
      </c>
      <c r="K6">
        <v>136</v>
      </c>
      <c r="L6">
        <v>115</v>
      </c>
      <c r="M6">
        <v>52</v>
      </c>
      <c r="N6">
        <v>77</v>
      </c>
      <c r="O6">
        <v>0</v>
      </c>
      <c r="P6">
        <v>0</v>
      </c>
      <c r="Q6">
        <v>0</v>
      </c>
      <c r="R6">
        <v>0</v>
      </c>
      <c r="S6" t="s">
        <v>13946</v>
      </c>
      <c r="T6" t="s">
        <v>3267</v>
      </c>
      <c r="U6" t="s">
        <v>3316</v>
      </c>
      <c r="V6">
        <v>18</v>
      </c>
      <c r="W6" t="s">
        <v>3269</v>
      </c>
      <c r="X6">
        <v>2</v>
      </c>
      <c r="Y6">
        <v>0</v>
      </c>
      <c r="Z6">
        <v>48</v>
      </c>
      <c r="AA6">
        <v>50</v>
      </c>
      <c r="AB6">
        <v>1</v>
      </c>
      <c r="AC6" t="s">
        <v>3270</v>
      </c>
      <c r="AD6" t="s">
        <v>3271</v>
      </c>
      <c r="AE6" t="s">
        <v>4190</v>
      </c>
      <c r="AF6" t="s">
        <v>4191</v>
      </c>
      <c r="AG6" t="s">
        <v>4192</v>
      </c>
      <c r="AH6">
        <v>32168</v>
      </c>
      <c r="AI6" s="1">
        <v>3884543645859230</v>
      </c>
      <c r="AJ6" t="s">
        <v>4193</v>
      </c>
      <c r="AK6">
        <v>0</v>
      </c>
      <c r="AM6" t="s">
        <v>13947</v>
      </c>
      <c r="AN6" t="s">
        <v>13948</v>
      </c>
      <c r="AO6" t="s">
        <v>13949</v>
      </c>
      <c r="AP6" t="s">
        <v>3278</v>
      </c>
      <c r="AQ6" t="s">
        <v>3279</v>
      </c>
    </row>
    <row r="7" spans="1:43" x14ac:dyDescent="0.25">
      <c r="A7" t="s">
        <v>11586</v>
      </c>
      <c r="B7" t="s">
        <v>11587</v>
      </c>
      <c r="C7" s="8">
        <v>8</v>
      </c>
      <c r="D7">
        <v>34</v>
      </c>
      <c r="E7" t="s">
        <v>3265</v>
      </c>
      <c r="F7">
        <v>1000</v>
      </c>
      <c r="G7">
        <v>1</v>
      </c>
      <c r="H7" s="8">
        <v>4.1399999999999997</v>
      </c>
      <c r="I7">
        <v>429</v>
      </c>
      <c r="J7">
        <v>231</v>
      </c>
      <c r="K7">
        <v>102</v>
      </c>
      <c r="L7">
        <v>47</v>
      </c>
      <c r="M7">
        <v>21</v>
      </c>
      <c r="N7">
        <v>28</v>
      </c>
      <c r="O7">
        <v>0</v>
      </c>
      <c r="P7">
        <v>0</v>
      </c>
      <c r="Q7">
        <v>0</v>
      </c>
      <c r="R7">
        <v>0</v>
      </c>
      <c r="S7" t="s">
        <v>11588</v>
      </c>
      <c r="T7" t="s">
        <v>3327</v>
      </c>
      <c r="U7" t="s">
        <v>3800</v>
      </c>
      <c r="V7">
        <v>2</v>
      </c>
      <c r="W7" t="s">
        <v>3269</v>
      </c>
      <c r="X7">
        <v>3</v>
      </c>
      <c r="Y7">
        <v>0</v>
      </c>
      <c r="Z7">
        <v>36</v>
      </c>
      <c r="AA7">
        <v>50</v>
      </c>
      <c r="AD7" t="s">
        <v>3271</v>
      </c>
      <c r="AE7" t="s">
        <v>11589</v>
      </c>
      <c r="AF7" t="s">
        <v>11590</v>
      </c>
      <c r="AG7" t="s">
        <v>11591</v>
      </c>
      <c r="AH7">
        <v>905</v>
      </c>
      <c r="AI7" s="1">
        <v>3.9392265193370096E+16</v>
      </c>
      <c r="AJ7" t="s">
        <v>11592</v>
      </c>
      <c r="AK7">
        <v>1</v>
      </c>
      <c r="AL7" t="s">
        <v>11593</v>
      </c>
      <c r="AM7" t="s">
        <v>11594</v>
      </c>
      <c r="AN7" t="s">
        <v>11595</v>
      </c>
      <c r="AO7" t="s">
        <v>11596</v>
      </c>
      <c r="AP7" t="s">
        <v>3278</v>
      </c>
      <c r="AQ7" t="s">
        <v>3279</v>
      </c>
    </row>
    <row r="8" spans="1:43" x14ac:dyDescent="0.25">
      <c r="A8" t="s">
        <v>3549</v>
      </c>
      <c r="B8" t="s">
        <v>3550</v>
      </c>
      <c r="C8" s="8">
        <v>5.65</v>
      </c>
      <c r="D8">
        <v>5</v>
      </c>
      <c r="E8" t="s">
        <v>3265</v>
      </c>
      <c r="F8">
        <v>20000</v>
      </c>
      <c r="G8">
        <v>0</v>
      </c>
      <c r="H8" s="8">
        <v>4.29</v>
      </c>
      <c r="I8">
        <v>2996</v>
      </c>
      <c r="J8">
        <v>1781</v>
      </c>
      <c r="K8">
        <v>628</v>
      </c>
      <c r="L8">
        <v>374</v>
      </c>
      <c r="M8">
        <v>104</v>
      </c>
      <c r="N8">
        <v>109</v>
      </c>
      <c r="O8">
        <v>1</v>
      </c>
      <c r="P8">
        <v>0</v>
      </c>
      <c r="Q8">
        <v>1</v>
      </c>
      <c r="R8">
        <v>0</v>
      </c>
      <c r="S8" t="s">
        <v>3551</v>
      </c>
      <c r="T8" t="s">
        <v>3267</v>
      </c>
      <c r="U8" t="s">
        <v>3316</v>
      </c>
      <c r="V8">
        <v>50</v>
      </c>
      <c r="W8" t="s">
        <v>3269</v>
      </c>
      <c r="X8">
        <v>2</v>
      </c>
      <c r="Y8">
        <v>0</v>
      </c>
      <c r="Z8">
        <v>43</v>
      </c>
      <c r="AA8">
        <v>50</v>
      </c>
      <c r="AB8">
        <v>1</v>
      </c>
      <c r="AC8" t="s">
        <v>3270</v>
      </c>
      <c r="AD8" t="s">
        <v>3271</v>
      </c>
      <c r="AE8" t="s">
        <v>3552</v>
      </c>
      <c r="AF8" t="s">
        <v>3552</v>
      </c>
      <c r="AG8" t="s">
        <v>3553</v>
      </c>
      <c r="AH8">
        <v>40943</v>
      </c>
      <c r="AI8" s="1">
        <v>4017487726839750</v>
      </c>
      <c r="AJ8" t="s">
        <v>3554</v>
      </c>
      <c r="AK8">
        <v>0</v>
      </c>
      <c r="AM8" t="s">
        <v>3555</v>
      </c>
      <c r="AN8" t="s">
        <v>3556</v>
      </c>
      <c r="AO8" t="s">
        <v>3557</v>
      </c>
      <c r="AP8" t="s">
        <v>3278</v>
      </c>
      <c r="AQ8" t="s">
        <v>3279</v>
      </c>
    </row>
    <row r="9" spans="1:43" x14ac:dyDescent="0.25">
      <c r="A9" t="s">
        <v>6401</v>
      </c>
      <c r="B9" t="s">
        <v>6402</v>
      </c>
      <c r="C9" s="8">
        <v>11</v>
      </c>
      <c r="D9">
        <v>10</v>
      </c>
      <c r="E9" t="s">
        <v>3265</v>
      </c>
      <c r="F9">
        <v>20000</v>
      </c>
      <c r="G9">
        <v>0</v>
      </c>
      <c r="H9" s="8">
        <v>4.32</v>
      </c>
      <c r="I9">
        <v>3648</v>
      </c>
      <c r="J9">
        <v>2418</v>
      </c>
      <c r="K9">
        <v>548</v>
      </c>
      <c r="L9">
        <v>327</v>
      </c>
      <c r="M9">
        <v>126</v>
      </c>
      <c r="N9">
        <v>229</v>
      </c>
      <c r="O9">
        <v>1</v>
      </c>
      <c r="P9">
        <v>0</v>
      </c>
      <c r="Q9">
        <v>1</v>
      </c>
      <c r="R9">
        <v>0</v>
      </c>
      <c r="S9" t="s">
        <v>6403</v>
      </c>
      <c r="T9" t="s">
        <v>3305</v>
      </c>
      <c r="U9" t="s">
        <v>4927</v>
      </c>
      <c r="V9">
        <v>1</v>
      </c>
      <c r="W9" t="s">
        <v>3269</v>
      </c>
      <c r="X9">
        <v>2</v>
      </c>
      <c r="Y9">
        <v>0</v>
      </c>
      <c r="Z9">
        <v>39</v>
      </c>
      <c r="AA9">
        <v>1</v>
      </c>
      <c r="AD9" t="s">
        <v>3271</v>
      </c>
      <c r="AE9" t="s">
        <v>6404</v>
      </c>
      <c r="AF9" t="s">
        <v>6405</v>
      </c>
      <c r="AG9" t="s">
        <v>6406</v>
      </c>
      <c r="AH9">
        <v>4448</v>
      </c>
      <c r="AI9" s="1">
        <v>429226618705036</v>
      </c>
      <c r="AJ9" t="s">
        <v>6407</v>
      </c>
      <c r="AK9">
        <v>0</v>
      </c>
      <c r="AM9" t="s">
        <v>6408</v>
      </c>
      <c r="AN9" t="s">
        <v>6409</v>
      </c>
      <c r="AO9" t="s">
        <v>6410</v>
      </c>
      <c r="AP9" t="s">
        <v>3278</v>
      </c>
      <c r="AQ9" t="s">
        <v>3279</v>
      </c>
    </row>
    <row r="10" spans="1:43" x14ac:dyDescent="0.25">
      <c r="A10" t="s">
        <v>12237</v>
      </c>
      <c r="B10" t="s">
        <v>12237</v>
      </c>
      <c r="C10" s="8">
        <v>4.93</v>
      </c>
      <c r="D10">
        <v>6</v>
      </c>
      <c r="E10" t="s">
        <v>3265</v>
      </c>
      <c r="F10">
        <v>100</v>
      </c>
      <c r="G10">
        <v>0</v>
      </c>
      <c r="H10" s="8">
        <v>3.77</v>
      </c>
      <c r="I10">
        <v>47</v>
      </c>
      <c r="J10">
        <v>22</v>
      </c>
      <c r="K10">
        <v>7</v>
      </c>
      <c r="L10">
        <v>8</v>
      </c>
      <c r="M10">
        <v>5</v>
      </c>
      <c r="N10">
        <v>5</v>
      </c>
      <c r="O10">
        <v>0</v>
      </c>
      <c r="P10">
        <v>0</v>
      </c>
      <c r="Q10">
        <v>0</v>
      </c>
      <c r="R10">
        <v>0</v>
      </c>
      <c r="S10" t="s">
        <v>9388</v>
      </c>
      <c r="T10" t="s">
        <v>3413</v>
      </c>
      <c r="U10" t="s">
        <v>3316</v>
      </c>
      <c r="V10">
        <v>1</v>
      </c>
      <c r="W10" t="s">
        <v>4942</v>
      </c>
      <c r="X10">
        <v>1</v>
      </c>
      <c r="Y10">
        <v>0</v>
      </c>
      <c r="Z10">
        <v>41</v>
      </c>
      <c r="AA10">
        <v>50</v>
      </c>
      <c r="AB10">
        <v>1</v>
      </c>
      <c r="AC10" t="s">
        <v>3270</v>
      </c>
      <c r="AD10" t="s">
        <v>3271</v>
      </c>
      <c r="AE10" t="s">
        <v>3285</v>
      </c>
      <c r="AF10" t="s">
        <v>3286</v>
      </c>
      <c r="AG10" t="s">
        <v>12238</v>
      </c>
      <c r="AH10">
        <v>17752</v>
      </c>
      <c r="AI10" s="1">
        <v>3.89967327625056E+16</v>
      </c>
      <c r="AJ10" t="s">
        <v>3288</v>
      </c>
      <c r="AK10">
        <v>0</v>
      </c>
      <c r="AM10" t="s">
        <v>12239</v>
      </c>
      <c r="AN10" t="s">
        <v>12240</v>
      </c>
      <c r="AO10" t="s">
        <v>12241</v>
      </c>
      <c r="AP10" t="s">
        <v>3278</v>
      </c>
      <c r="AQ10" t="s">
        <v>3279</v>
      </c>
    </row>
    <row r="11" spans="1:43" x14ac:dyDescent="0.25">
      <c r="A11" t="s">
        <v>12237</v>
      </c>
      <c r="B11" t="s">
        <v>12237</v>
      </c>
      <c r="C11" s="8">
        <v>4.93</v>
      </c>
      <c r="D11">
        <v>6</v>
      </c>
      <c r="E11" t="s">
        <v>3265</v>
      </c>
      <c r="F11">
        <v>100</v>
      </c>
      <c r="G11">
        <v>0</v>
      </c>
      <c r="H11" s="8">
        <v>3.77</v>
      </c>
      <c r="I11">
        <v>47</v>
      </c>
      <c r="J11">
        <v>22</v>
      </c>
      <c r="K11">
        <v>7</v>
      </c>
      <c r="L11">
        <v>8</v>
      </c>
      <c r="M11">
        <v>5</v>
      </c>
      <c r="N11">
        <v>5</v>
      </c>
      <c r="O11">
        <v>0</v>
      </c>
      <c r="P11">
        <v>0</v>
      </c>
      <c r="Q11">
        <v>0</v>
      </c>
      <c r="R11">
        <v>0</v>
      </c>
      <c r="S11" t="s">
        <v>9388</v>
      </c>
      <c r="T11" t="s">
        <v>3413</v>
      </c>
      <c r="U11" t="s">
        <v>3316</v>
      </c>
      <c r="V11">
        <v>1</v>
      </c>
      <c r="W11" t="s">
        <v>4942</v>
      </c>
      <c r="X11">
        <v>1</v>
      </c>
      <c r="Y11">
        <v>0</v>
      </c>
      <c r="Z11">
        <v>41</v>
      </c>
      <c r="AA11">
        <v>50</v>
      </c>
      <c r="AD11" t="s">
        <v>3271</v>
      </c>
      <c r="AE11" t="s">
        <v>3285</v>
      </c>
      <c r="AF11" t="s">
        <v>3286</v>
      </c>
      <c r="AG11" t="s">
        <v>12238</v>
      </c>
      <c r="AH11">
        <v>17752</v>
      </c>
      <c r="AI11" s="1">
        <v>3.89967327625056E+16</v>
      </c>
      <c r="AJ11" t="s">
        <v>3288</v>
      </c>
      <c r="AK11">
        <v>0</v>
      </c>
      <c r="AM11" t="s">
        <v>12239</v>
      </c>
      <c r="AN11" t="s">
        <v>12240</v>
      </c>
      <c r="AO11" t="s">
        <v>12241</v>
      </c>
      <c r="AP11" t="s">
        <v>3278</v>
      </c>
      <c r="AQ11" t="s">
        <v>3279</v>
      </c>
    </row>
    <row r="12" spans="1:43" x14ac:dyDescent="0.25">
      <c r="A12" t="s">
        <v>5966</v>
      </c>
      <c r="B12" t="s">
        <v>5966</v>
      </c>
      <c r="C12" s="8">
        <v>7</v>
      </c>
      <c r="D12">
        <v>22</v>
      </c>
      <c r="E12" t="s">
        <v>3265</v>
      </c>
      <c r="F12">
        <v>10</v>
      </c>
      <c r="G12">
        <v>0</v>
      </c>
      <c r="H12" s="8">
        <v>3.5</v>
      </c>
      <c r="I12">
        <v>4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5967</v>
      </c>
      <c r="T12" t="s">
        <v>3561</v>
      </c>
      <c r="U12" t="s">
        <v>3284</v>
      </c>
      <c r="V12">
        <v>3</v>
      </c>
      <c r="W12" t="s">
        <v>3269</v>
      </c>
      <c r="X12">
        <v>2</v>
      </c>
      <c r="Y12">
        <v>0</v>
      </c>
      <c r="Z12">
        <v>37</v>
      </c>
      <c r="AA12">
        <v>50</v>
      </c>
      <c r="AD12" t="s">
        <v>3271</v>
      </c>
      <c r="AE12" t="s">
        <v>5968</v>
      </c>
      <c r="AF12" t="s">
        <v>5968</v>
      </c>
      <c r="AG12" t="s">
        <v>5969</v>
      </c>
      <c r="AH12">
        <v>1531</v>
      </c>
      <c r="AI12" s="1">
        <v>3760287393860220</v>
      </c>
      <c r="AJ12" t="s">
        <v>5970</v>
      </c>
      <c r="AK12">
        <v>0</v>
      </c>
      <c r="AM12" t="s">
        <v>5971</v>
      </c>
      <c r="AN12" t="s">
        <v>5972</v>
      </c>
      <c r="AO12" t="s">
        <v>5973</v>
      </c>
      <c r="AP12" t="s">
        <v>3278</v>
      </c>
      <c r="AQ12" t="s">
        <v>3279</v>
      </c>
    </row>
    <row r="13" spans="1:43" x14ac:dyDescent="0.25">
      <c r="A13" t="s">
        <v>13635</v>
      </c>
      <c r="B13" t="s">
        <v>13636</v>
      </c>
      <c r="C13" s="8">
        <v>7</v>
      </c>
      <c r="D13">
        <v>6</v>
      </c>
      <c r="E13" t="s">
        <v>3265</v>
      </c>
      <c r="F13">
        <v>1000</v>
      </c>
      <c r="G13">
        <v>0</v>
      </c>
      <c r="H13" s="8">
        <v>3.75</v>
      </c>
      <c r="I13">
        <v>68</v>
      </c>
      <c r="J13">
        <v>28</v>
      </c>
      <c r="K13">
        <v>16</v>
      </c>
      <c r="L13">
        <v>11</v>
      </c>
      <c r="M13">
        <v>5</v>
      </c>
      <c r="N13">
        <v>8</v>
      </c>
      <c r="O13">
        <v>0</v>
      </c>
      <c r="P13">
        <v>0</v>
      </c>
      <c r="Q13">
        <v>0</v>
      </c>
      <c r="R13">
        <v>0</v>
      </c>
      <c r="S13" t="s">
        <v>13637</v>
      </c>
      <c r="T13" t="s">
        <v>3305</v>
      </c>
      <c r="U13" t="s">
        <v>3284</v>
      </c>
      <c r="V13">
        <v>41</v>
      </c>
      <c r="W13" t="s">
        <v>3269</v>
      </c>
      <c r="X13">
        <v>2</v>
      </c>
      <c r="Y13">
        <v>0</v>
      </c>
      <c r="Z13">
        <v>135</v>
      </c>
      <c r="AA13">
        <v>50</v>
      </c>
      <c r="AD13" t="s">
        <v>3271</v>
      </c>
      <c r="AE13" t="s">
        <v>13638</v>
      </c>
      <c r="AF13" t="s">
        <v>13638</v>
      </c>
      <c r="AG13" t="s">
        <v>13639</v>
      </c>
      <c r="AH13">
        <v>331</v>
      </c>
      <c r="AI13" s="1">
        <v>3930513595166160</v>
      </c>
      <c r="AJ13" t="s">
        <v>13640</v>
      </c>
      <c r="AK13">
        <v>0</v>
      </c>
      <c r="AM13" t="s">
        <v>13641</v>
      </c>
      <c r="AN13" t="s">
        <v>13642</v>
      </c>
      <c r="AO13" t="s">
        <v>13643</v>
      </c>
      <c r="AP13" t="s">
        <v>3278</v>
      </c>
      <c r="AQ13" t="s">
        <v>3279</v>
      </c>
    </row>
    <row r="14" spans="1:43" x14ac:dyDescent="0.25">
      <c r="A14" t="s">
        <v>5403</v>
      </c>
      <c r="B14" t="s">
        <v>5404</v>
      </c>
      <c r="C14" s="8">
        <v>1.72</v>
      </c>
      <c r="D14">
        <v>56</v>
      </c>
      <c r="E14" t="s">
        <v>3265</v>
      </c>
      <c r="F14">
        <v>100</v>
      </c>
      <c r="G14">
        <v>1</v>
      </c>
      <c r="H14" s="8">
        <v>4</v>
      </c>
      <c r="I14">
        <v>6</v>
      </c>
      <c r="J14">
        <v>3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5405</v>
      </c>
      <c r="T14" t="s">
        <v>3413</v>
      </c>
      <c r="U14" t="s">
        <v>5406</v>
      </c>
      <c r="V14">
        <v>5</v>
      </c>
      <c r="W14" t="s">
        <v>3269</v>
      </c>
      <c r="X14">
        <v>1</v>
      </c>
      <c r="Y14">
        <v>0</v>
      </c>
      <c r="Z14">
        <v>27</v>
      </c>
      <c r="AA14">
        <v>36</v>
      </c>
      <c r="AD14" t="s">
        <v>3271</v>
      </c>
      <c r="AE14" t="s">
        <v>5407</v>
      </c>
      <c r="AF14" t="s">
        <v>5407</v>
      </c>
      <c r="AG14" t="s">
        <v>5408</v>
      </c>
      <c r="AH14">
        <v>1338</v>
      </c>
      <c r="AI14" s="1">
        <v>4097159940209260</v>
      </c>
      <c r="AJ14" t="s">
        <v>5409</v>
      </c>
      <c r="AK14">
        <v>0</v>
      </c>
      <c r="AM14" t="s">
        <v>5410</v>
      </c>
      <c r="AN14" t="s">
        <v>5411</v>
      </c>
      <c r="AO14" t="s">
        <v>5412</v>
      </c>
      <c r="AP14" t="s">
        <v>3278</v>
      </c>
      <c r="AQ14" t="s">
        <v>3279</v>
      </c>
    </row>
    <row r="15" spans="1:43" x14ac:dyDescent="0.25">
      <c r="A15" t="s">
        <v>10405</v>
      </c>
      <c r="B15" t="s">
        <v>10406</v>
      </c>
      <c r="C15" s="8">
        <v>2</v>
      </c>
      <c r="D15">
        <v>56</v>
      </c>
      <c r="E15" t="s">
        <v>3265</v>
      </c>
      <c r="F15">
        <v>1000</v>
      </c>
      <c r="G15">
        <v>1</v>
      </c>
      <c r="H15" s="8">
        <v>3.73</v>
      </c>
      <c r="I15">
        <v>41</v>
      </c>
      <c r="J15">
        <v>17</v>
      </c>
      <c r="K15">
        <v>10</v>
      </c>
      <c r="L15">
        <v>6</v>
      </c>
      <c r="M15">
        <v>2</v>
      </c>
      <c r="N15">
        <v>6</v>
      </c>
      <c r="O15">
        <v>0</v>
      </c>
      <c r="P15">
        <v>0</v>
      </c>
      <c r="Q15">
        <v>0</v>
      </c>
      <c r="R15">
        <v>0</v>
      </c>
      <c r="S15" t="s">
        <v>10407</v>
      </c>
      <c r="T15" t="s">
        <v>3283</v>
      </c>
      <c r="U15" t="s">
        <v>3316</v>
      </c>
      <c r="V15">
        <v>2</v>
      </c>
      <c r="W15" t="s">
        <v>3269</v>
      </c>
      <c r="X15">
        <v>1</v>
      </c>
      <c r="Y15">
        <v>0</v>
      </c>
      <c r="Z15">
        <v>27</v>
      </c>
      <c r="AA15">
        <v>50</v>
      </c>
      <c r="AD15" t="s">
        <v>3271</v>
      </c>
      <c r="AE15" t="s">
        <v>10408</v>
      </c>
      <c r="AF15" t="s">
        <v>10409</v>
      </c>
      <c r="AG15" t="s">
        <v>10410</v>
      </c>
      <c r="AH15">
        <v>3119</v>
      </c>
      <c r="AI15" s="1">
        <v>3909907021481240</v>
      </c>
      <c r="AJ15" t="s">
        <v>10411</v>
      </c>
      <c r="AK15">
        <v>0</v>
      </c>
      <c r="AM15" t="s">
        <v>10412</v>
      </c>
      <c r="AN15" t="s">
        <v>10413</v>
      </c>
      <c r="AO15" t="s">
        <v>10414</v>
      </c>
      <c r="AP15" t="s">
        <v>3278</v>
      </c>
      <c r="AQ15" t="s">
        <v>3279</v>
      </c>
    </row>
    <row r="16" spans="1:43" x14ac:dyDescent="0.25">
      <c r="A16" t="s">
        <v>8371</v>
      </c>
      <c r="B16" t="s">
        <v>8372</v>
      </c>
      <c r="C16" s="8">
        <v>7</v>
      </c>
      <c r="D16">
        <v>6</v>
      </c>
      <c r="E16" t="s">
        <v>3265</v>
      </c>
      <c r="F16">
        <v>100</v>
      </c>
      <c r="G16">
        <v>0</v>
      </c>
      <c r="H16" s="8">
        <v>4.1500000000000004</v>
      </c>
      <c r="I16">
        <v>27</v>
      </c>
      <c r="J16">
        <v>16</v>
      </c>
      <c r="K16">
        <v>5</v>
      </c>
      <c r="L16">
        <v>3</v>
      </c>
      <c r="M16">
        <v>0</v>
      </c>
      <c r="N16">
        <v>3</v>
      </c>
      <c r="O16">
        <v>1</v>
      </c>
      <c r="P16">
        <v>0</v>
      </c>
      <c r="Q16">
        <v>0</v>
      </c>
      <c r="R16">
        <v>1</v>
      </c>
      <c r="S16" t="s">
        <v>8373</v>
      </c>
      <c r="T16" t="s">
        <v>3305</v>
      </c>
      <c r="U16" t="s">
        <v>3268</v>
      </c>
      <c r="V16">
        <v>50</v>
      </c>
      <c r="W16" t="s">
        <v>3269</v>
      </c>
      <c r="X16">
        <v>2</v>
      </c>
      <c r="Y16">
        <v>0</v>
      </c>
      <c r="Z16">
        <v>56</v>
      </c>
      <c r="AA16">
        <v>50</v>
      </c>
      <c r="AD16" t="s">
        <v>3271</v>
      </c>
      <c r="AE16" t="s">
        <v>8374</v>
      </c>
      <c r="AF16" t="s">
        <v>8374</v>
      </c>
      <c r="AG16" t="s">
        <v>8375</v>
      </c>
      <c r="AH16">
        <v>18529</v>
      </c>
      <c r="AI16" s="1">
        <v>4135949052836090</v>
      </c>
      <c r="AJ16" t="s">
        <v>8376</v>
      </c>
      <c r="AK16">
        <v>0</v>
      </c>
      <c r="AM16" t="s">
        <v>8377</v>
      </c>
      <c r="AN16" t="s">
        <v>8378</v>
      </c>
      <c r="AO16" t="s">
        <v>8379</v>
      </c>
      <c r="AP16" t="s">
        <v>3278</v>
      </c>
      <c r="AQ16" t="s">
        <v>3279</v>
      </c>
    </row>
    <row r="17" spans="1:43" x14ac:dyDescent="0.25">
      <c r="A17" t="s">
        <v>13787</v>
      </c>
      <c r="B17" t="s">
        <v>13788</v>
      </c>
      <c r="C17" s="8">
        <v>8</v>
      </c>
      <c r="D17">
        <v>7</v>
      </c>
      <c r="E17" t="s">
        <v>3265</v>
      </c>
      <c r="F17">
        <v>10</v>
      </c>
      <c r="G17">
        <v>1</v>
      </c>
      <c r="H17" s="8">
        <v>4.5</v>
      </c>
      <c r="I17">
        <v>2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13789</v>
      </c>
      <c r="T17" t="s">
        <v>8302</v>
      </c>
      <c r="U17" t="s">
        <v>13790</v>
      </c>
      <c r="V17">
        <v>50</v>
      </c>
      <c r="W17" t="s">
        <v>3269</v>
      </c>
      <c r="X17">
        <v>2</v>
      </c>
      <c r="Y17">
        <v>0</v>
      </c>
      <c r="Z17">
        <v>33</v>
      </c>
      <c r="AA17">
        <v>50</v>
      </c>
      <c r="AD17" t="s">
        <v>3271</v>
      </c>
      <c r="AE17" t="s">
        <v>13791</v>
      </c>
      <c r="AF17" t="s">
        <v>13792</v>
      </c>
      <c r="AG17" t="s">
        <v>13793</v>
      </c>
      <c r="AH17">
        <v>173992</v>
      </c>
      <c r="AI17" s="1">
        <v>4326463285668300</v>
      </c>
      <c r="AJ17" t="s">
        <v>13794</v>
      </c>
      <c r="AK17">
        <v>1</v>
      </c>
      <c r="AL17" t="s">
        <v>13795</v>
      </c>
      <c r="AM17" t="s">
        <v>13796</v>
      </c>
      <c r="AN17" t="s">
        <v>13797</v>
      </c>
      <c r="AO17" t="s">
        <v>13798</v>
      </c>
      <c r="AP17" t="s">
        <v>3278</v>
      </c>
      <c r="AQ17" t="s">
        <v>3279</v>
      </c>
    </row>
    <row r="18" spans="1:43" x14ac:dyDescent="0.25">
      <c r="A18" t="s">
        <v>4668</v>
      </c>
      <c r="B18" t="s">
        <v>4669</v>
      </c>
      <c r="C18" s="8">
        <v>2</v>
      </c>
      <c r="D18">
        <v>56</v>
      </c>
      <c r="E18" t="s">
        <v>3265</v>
      </c>
      <c r="F18">
        <v>100</v>
      </c>
      <c r="G18">
        <v>1</v>
      </c>
      <c r="H18" s="8">
        <v>3.07</v>
      </c>
      <c r="I18">
        <v>28</v>
      </c>
      <c r="J18">
        <v>11</v>
      </c>
      <c r="K18">
        <v>3</v>
      </c>
      <c r="L18">
        <v>1</v>
      </c>
      <c r="M18">
        <v>3</v>
      </c>
      <c r="N18">
        <v>10</v>
      </c>
      <c r="O18">
        <v>0</v>
      </c>
      <c r="P18">
        <v>0</v>
      </c>
      <c r="Q18">
        <v>0</v>
      </c>
      <c r="R18">
        <v>0</v>
      </c>
      <c r="S18" t="s">
        <v>4670</v>
      </c>
      <c r="T18" t="s">
        <v>3392</v>
      </c>
      <c r="U18" t="s">
        <v>3316</v>
      </c>
      <c r="V18">
        <v>2</v>
      </c>
      <c r="W18" t="s">
        <v>3269</v>
      </c>
      <c r="X18">
        <v>1</v>
      </c>
      <c r="Y18">
        <v>0</v>
      </c>
      <c r="Z18">
        <v>26</v>
      </c>
      <c r="AA18">
        <v>50</v>
      </c>
      <c r="AD18" t="s">
        <v>3271</v>
      </c>
      <c r="AE18" t="s">
        <v>4671</v>
      </c>
      <c r="AF18" t="s">
        <v>4672</v>
      </c>
      <c r="AG18" t="s">
        <v>4673</v>
      </c>
      <c r="AH18">
        <v>4435</v>
      </c>
      <c r="AI18" s="1">
        <v>3696054114994360</v>
      </c>
      <c r="AJ18" t="s">
        <v>4674</v>
      </c>
      <c r="AK18">
        <v>0</v>
      </c>
      <c r="AM18" t="s">
        <v>4675</v>
      </c>
      <c r="AN18" t="s">
        <v>4676</v>
      </c>
      <c r="AO18" t="s">
        <v>4677</v>
      </c>
      <c r="AP18" t="s">
        <v>3278</v>
      </c>
      <c r="AQ18" t="s">
        <v>3279</v>
      </c>
    </row>
    <row r="19" spans="1:43" x14ac:dyDescent="0.25">
      <c r="A19" t="s">
        <v>4668</v>
      </c>
      <c r="B19" t="s">
        <v>4669</v>
      </c>
      <c r="C19" s="8">
        <v>2</v>
      </c>
      <c r="D19">
        <v>56</v>
      </c>
      <c r="E19" t="s">
        <v>3265</v>
      </c>
      <c r="F19">
        <v>100</v>
      </c>
      <c r="G19">
        <v>1</v>
      </c>
      <c r="H19" s="8">
        <v>3.07</v>
      </c>
      <c r="I19">
        <v>28</v>
      </c>
      <c r="J19">
        <v>11</v>
      </c>
      <c r="K19">
        <v>3</v>
      </c>
      <c r="L19">
        <v>1</v>
      </c>
      <c r="M19">
        <v>3</v>
      </c>
      <c r="N19">
        <v>10</v>
      </c>
      <c r="O19">
        <v>0</v>
      </c>
      <c r="P19">
        <v>0</v>
      </c>
      <c r="Q19">
        <v>0</v>
      </c>
      <c r="R19">
        <v>0</v>
      </c>
      <c r="S19" t="s">
        <v>4670</v>
      </c>
      <c r="T19" t="s">
        <v>3392</v>
      </c>
      <c r="U19" t="s">
        <v>3316</v>
      </c>
      <c r="V19">
        <v>2</v>
      </c>
      <c r="W19" t="s">
        <v>3269</v>
      </c>
      <c r="X19">
        <v>1</v>
      </c>
      <c r="Y19">
        <v>0</v>
      </c>
      <c r="Z19">
        <v>26</v>
      </c>
      <c r="AA19">
        <v>50</v>
      </c>
      <c r="AB19">
        <v>1</v>
      </c>
      <c r="AC19" t="s">
        <v>3270</v>
      </c>
      <c r="AD19" t="s">
        <v>3271</v>
      </c>
      <c r="AE19" t="s">
        <v>4671</v>
      </c>
      <c r="AF19" t="s">
        <v>4672</v>
      </c>
      <c r="AG19" t="s">
        <v>4673</v>
      </c>
      <c r="AH19">
        <v>4435</v>
      </c>
      <c r="AI19" s="1">
        <v>3696054114994360</v>
      </c>
      <c r="AJ19" t="s">
        <v>4674</v>
      </c>
      <c r="AK19">
        <v>0</v>
      </c>
      <c r="AM19" t="s">
        <v>4675</v>
      </c>
      <c r="AN19" t="s">
        <v>4676</v>
      </c>
      <c r="AO19" t="s">
        <v>4677</v>
      </c>
      <c r="AP19" t="s">
        <v>3278</v>
      </c>
      <c r="AQ19" t="s">
        <v>3279</v>
      </c>
    </row>
    <row r="20" spans="1:43" x14ac:dyDescent="0.25">
      <c r="A20" t="s">
        <v>13319</v>
      </c>
      <c r="B20" t="s">
        <v>13320</v>
      </c>
      <c r="C20" s="8">
        <v>2</v>
      </c>
      <c r="D20">
        <v>7</v>
      </c>
      <c r="E20" t="s">
        <v>3265</v>
      </c>
      <c r="F20">
        <v>5000</v>
      </c>
      <c r="G20">
        <v>0</v>
      </c>
      <c r="H20" s="8">
        <v>3.91</v>
      </c>
      <c r="I20">
        <v>239</v>
      </c>
      <c r="J20">
        <v>118</v>
      </c>
      <c r="K20">
        <v>42</v>
      </c>
      <c r="L20">
        <v>38</v>
      </c>
      <c r="M20">
        <v>22</v>
      </c>
      <c r="N20">
        <v>19</v>
      </c>
      <c r="O20">
        <v>0</v>
      </c>
      <c r="P20">
        <v>0</v>
      </c>
      <c r="Q20">
        <v>0</v>
      </c>
      <c r="R20">
        <v>0</v>
      </c>
      <c r="S20" t="s">
        <v>13321</v>
      </c>
      <c r="U20" t="s">
        <v>11378</v>
      </c>
      <c r="V20">
        <v>50</v>
      </c>
      <c r="W20" t="s">
        <v>3269</v>
      </c>
      <c r="X20">
        <v>1</v>
      </c>
      <c r="Y20">
        <v>0</v>
      </c>
      <c r="Z20">
        <v>40</v>
      </c>
      <c r="AA20">
        <v>50</v>
      </c>
      <c r="AD20" t="s">
        <v>3271</v>
      </c>
      <c r="AE20" t="s">
        <v>13322</v>
      </c>
      <c r="AF20" t="s">
        <v>13322</v>
      </c>
      <c r="AG20" t="s">
        <v>13323</v>
      </c>
      <c r="AH20">
        <v>591</v>
      </c>
      <c r="AI20" s="1">
        <v>4.09983079526226E+16</v>
      </c>
      <c r="AJ20" t="s">
        <v>13324</v>
      </c>
      <c r="AK20">
        <v>0</v>
      </c>
      <c r="AM20" t="s">
        <v>13325</v>
      </c>
      <c r="AN20" t="s">
        <v>13326</v>
      </c>
      <c r="AO20" t="s">
        <v>13327</v>
      </c>
      <c r="AP20" t="s">
        <v>3278</v>
      </c>
      <c r="AQ20" t="s">
        <v>3279</v>
      </c>
    </row>
    <row r="21" spans="1:43" x14ac:dyDescent="0.25">
      <c r="A21" t="s">
        <v>11375</v>
      </c>
      <c r="B21" t="s">
        <v>11376</v>
      </c>
      <c r="C21" s="8">
        <v>1.7</v>
      </c>
      <c r="D21">
        <v>9</v>
      </c>
      <c r="E21" t="s">
        <v>3265</v>
      </c>
      <c r="F21">
        <v>1000</v>
      </c>
      <c r="G21">
        <v>1</v>
      </c>
      <c r="H21" s="8">
        <v>3.86</v>
      </c>
      <c r="I21">
        <v>86</v>
      </c>
      <c r="J21">
        <v>41</v>
      </c>
      <c r="K21">
        <v>17</v>
      </c>
      <c r="L21">
        <v>13</v>
      </c>
      <c r="M21">
        <v>5</v>
      </c>
      <c r="N21">
        <v>10</v>
      </c>
      <c r="O21">
        <v>0</v>
      </c>
      <c r="P21">
        <v>0</v>
      </c>
      <c r="Q21">
        <v>0</v>
      </c>
      <c r="R21">
        <v>0</v>
      </c>
      <c r="S21" t="s">
        <v>11377</v>
      </c>
      <c r="U21" t="s">
        <v>11378</v>
      </c>
      <c r="V21">
        <v>50</v>
      </c>
      <c r="W21" t="s">
        <v>3269</v>
      </c>
      <c r="X21">
        <v>1</v>
      </c>
      <c r="Y21">
        <v>0</v>
      </c>
      <c r="Z21">
        <v>57</v>
      </c>
      <c r="AA21">
        <v>50</v>
      </c>
      <c r="AB21">
        <v>1</v>
      </c>
      <c r="AC21" t="s">
        <v>3270</v>
      </c>
      <c r="AD21" t="s">
        <v>3271</v>
      </c>
      <c r="AE21" t="s">
        <v>11379</v>
      </c>
      <c r="AF21" t="s">
        <v>11379</v>
      </c>
      <c r="AG21" t="s">
        <v>11380</v>
      </c>
      <c r="AH21">
        <v>484</v>
      </c>
      <c r="AI21" s="1">
        <v>3.99173553719008E+16</v>
      </c>
      <c r="AJ21" s="7" t="s">
        <v>11381</v>
      </c>
      <c r="AK21">
        <v>0</v>
      </c>
      <c r="AM21" t="s">
        <v>11382</v>
      </c>
      <c r="AN21" t="s">
        <v>11383</v>
      </c>
      <c r="AO21" t="s">
        <v>11384</v>
      </c>
      <c r="AP21" t="s">
        <v>3278</v>
      </c>
      <c r="AQ21" t="s">
        <v>3279</v>
      </c>
    </row>
    <row r="22" spans="1:43" x14ac:dyDescent="0.25">
      <c r="A22" t="s">
        <v>5348</v>
      </c>
      <c r="B22" t="s">
        <v>5349</v>
      </c>
      <c r="C22" s="8">
        <v>15</v>
      </c>
      <c r="D22">
        <v>101</v>
      </c>
      <c r="E22" t="s">
        <v>3265</v>
      </c>
      <c r="F22">
        <v>1000</v>
      </c>
      <c r="G22">
        <v>0</v>
      </c>
      <c r="H22" s="8">
        <v>3.91</v>
      </c>
      <c r="I22">
        <v>646</v>
      </c>
      <c r="J22">
        <v>334</v>
      </c>
      <c r="K22">
        <v>106</v>
      </c>
      <c r="L22">
        <v>94</v>
      </c>
      <c r="M22">
        <v>41</v>
      </c>
      <c r="N22">
        <v>71</v>
      </c>
      <c r="O22">
        <v>1</v>
      </c>
      <c r="P22">
        <v>1</v>
      </c>
      <c r="Q22">
        <v>0</v>
      </c>
      <c r="R22">
        <v>0</v>
      </c>
      <c r="S22" t="s">
        <v>5350</v>
      </c>
      <c r="T22" t="s">
        <v>3315</v>
      </c>
      <c r="U22" t="s">
        <v>3445</v>
      </c>
      <c r="V22">
        <v>22</v>
      </c>
      <c r="W22" t="s">
        <v>3269</v>
      </c>
      <c r="X22">
        <v>4</v>
      </c>
      <c r="Y22">
        <v>0</v>
      </c>
      <c r="Z22">
        <v>40</v>
      </c>
      <c r="AA22">
        <v>50</v>
      </c>
      <c r="AD22" t="s">
        <v>3271</v>
      </c>
      <c r="AE22" t="s">
        <v>5351</v>
      </c>
      <c r="AF22" t="s">
        <v>5352</v>
      </c>
      <c r="AG22" t="s">
        <v>5353</v>
      </c>
      <c r="AH22">
        <v>29044</v>
      </c>
      <c r="AI22" s="1">
        <v>416027406693293</v>
      </c>
      <c r="AJ22" t="s">
        <v>5354</v>
      </c>
      <c r="AK22">
        <v>1</v>
      </c>
      <c r="AL22" t="s">
        <v>5355</v>
      </c>
      <c r="AM22" t="s">
        <v>5356</v>
      </c>
      <c r="AN22" t="s">
        <v>5357</v>
      </c>
      <c r="AO22" t="s">
        <v>5358</v>
      </c>
      <c r="AP22" t="s">
        <v>3278</v>
      </c>
      <c r="AQ22" t="s">
        <v>3279</v>
      </c>
    </row>
    <row r="23" spans="1:43" x14ac:dyDescent="0.25">
      <c r="A23" t="s">
        <v>7327</v>
      </c>
      <c r="B23" t="s">
        <v>7328</v>
      </c>
      <c r="C23" s="8">
        <v>9</v>
      </c>
      <c r="D23">
        <v>46</v>
      </c>
      <c r="E23" t="s">
        <v>3265</v>
      </c>
      <c r="F23">
        <v>100</v>
      </c>
      <c r="G23">
        <v>0</v>
      </c>
      <c r="H23" s="8">
        <v>4.8600000000000003</v>
      </c>
      <c r="I23">
        <v>7</v>
      </c>
      <c r="J23">
        <v>6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7329</v>
      </c>
      <c r="U23" t="s">
        <v>7330</v>
      </c>
      <c r="V23">
        <v>30</v>
      </c>
      <c r="W23" t="s">
        <v>3269</v>
      </c>
      <c r="X23">
        <v>3</v>
      </c>
      <c r="Y23">
        <v>0</v>
      </c>
      <c r="Z23">
        <v>74</v>
      </c>
      <c r="AA23">
        <v>30</v>
      </c>
      <c r="AD23" t="s">
        <v>3271</v>
      </c>
      <c r="AE23" t="s">
        <v>7331</v>
      </c>
      <c r="AF23" t="s">
        <v>7331</v>
      </c>
      <c r="AG23" t="s">
        <v>7332</v>
      </c>
      <c r="AH23">
        <v>2228</v>
      </c>
      <c r="AI23" s="1">
        <v>4228007181328540</v>
      </c>
      <c r="AJ23" t="s">
        <v>7333</v>
      </c>
      <c r="AK23">
        <v>0</v>
      </c>
      <c r="AM23" t="s">
        <v>7334</v>
      </c>
      <c r="AN23" t="s">
        <v>7335</v>
      </c>
      <c r="AO23" t="s">
        <v>7336</v>
      </c>
      <c r="AP23" t="s">
        <v>3278</v>
      </c>
      <c r="AQ23" t="s">
        <v>3279</v>
      </c>
    </row>
    <row r="24" spans="1:43" x14ac:dyDescent="0.25">
      <c r="A24" t="s">
        <v>6209</v>
      </c>
      <c r="B24" t="s">
        <v>6210</v>
      </c>
      <c r="C24" s="8">
        <v>8</v>
      </c>
      <c r="D24">
        <v>7</v>
      </c>
      <c r="E24" t="s">
        <v>3265</v>
      </c>
      <c r="F24">
        <v>1000</v>
      </c>
      <c r="G24">
        <v>0</v>
      </c>
      <c r="H24" s="8">
        <v>3.58</v>
      </c>
      <c r="I24">
        <v>605</v>
      </c>
      <c r="J24">
        <v>210</v>
      </c>
      <c r="K24">
        <v>144</v>
      </c>
      <c r="L24">
        <v>117</v>
      </c>
      <c r="M24">
        <v>56</v>
      </c>
      <c r="N24">
        <v>78</v>
      </c>
      <c r="O24">
        <v>0</v>
      </c>
      <c r="P24">
        <v>0</v>
      </c>
      <c r="Q24">
        <v>0</v>
      </c>
      <c r="R24">
        <v>0</v>
      </c>
      <c r="S24" t="s">
        <v>6211</v>
      </c>
      <c r="T24" t="s">
        <v>3267</v>
      </c>
      <c r="U24" t="s">
        <v>3316</v>
      </c>
      <c r="V24">
        <v>24</v>
      </c>
      <c r="W24" t="s">
        <v>3269</v>
      </c>
      <c r="X24">
        <v>2</v>
      </c>
      <c r="Y24">
        <v>0</v>
      </c>
      <c r="Z24">
        <v>36</v>
      </c>
      <c r="AA24">
        <v>50</v>
      </c>
      <c r="AD24" t="s">
        <v>3271</v>
      </c>
      <c r="AE24" t="s">
        <v>6212</v>
      </c>
      <c r="AF24" t="s">
        <v>6213</v>
      </c>
      <c r="AG24" t="s">
        <v>6214</v>
      </c>
      <c r="AH24">
        <v>21226</v>
      </c>
      <c r="AI24" s="1">
        <v>4014180721756330</v>
      </c>
      <c r="AJ24" t="s">
        <v>6215</v>
      </c>
      <c r="AK24">
        <v>0</v>
      </c>
      <c r="AM24" t="s">
        <v>6216</v>
      </c>
      <c r="AN24" t="s">
        <v>6217</v>
      </c>
      <c r="AO24" t="s">
        <v>6218</v>
      </c>
      <c r="AP24" t="s">
        <v>3278</v>
      </c>
      <c r="AQ24" t="s">
        <v>3279</v>
      </c>
    </row>
    <row r="25" spans="1:43" x14ac:dyDescent="0.25">
      <c r="A25" t="s">
        <v>11507</v>
      </c>
      <c r="B25" t="s">
        <v>11507</v>
      </c>
      <c r="C25" s="8">
        <v>7</v>
      </c>
      <c r="D25">
        <v>6</v>
      </c>
      <c r="E25" t="s">
        <v>3265</v>
      </c>
      <c r="F25">
        <v>100</v>
      </c>
      <c r="G25">
        <v>0</v>
      </c>
      <c r="H25" s="8">
        <v>3.65</v>
      </c>
      <c r="I25">
        <v>20</v>
      </c>
      <c r="J25">
        <v>8</v>
      </c>
      <c r="K25">
        <v>5</v>
      </c>
      <c r="L25">
        <v>2</v>
      </c>
      <c r="M25">
        <v>2</v>
      </c>
      <c r="N25">
        <v>3</v>
      </c>
      <c r="O25">
        <v>0</v>
      </c>
      <c r="P25">
        <v>0</v>
      </c>
      <c r="Q25">
        <v>0</v>
      </c>
      <c r="R25">
        <v>0</v>
      </c>
      <c r="S25" t="s">
        <v>11508</v>
      </c>
      <c r="T25" t="s">
        <v>3413</v>
      </c>
      <c r="U25" t="s">
        <v>3284</v>
      </c>
      <c r="V25">
        <v>50</v>
      </c>
      <c r="W25" t="s">
        <v>3269</v>
      </c>
      <c r="X25">
        <v>2</v>
      </c>
      <c r="Y25">
        <v>0</v>
      </c>
      <c r="Z25">
        <v>18</v>
      </c>
      <c r="AA25">
        <v>50</v>
      </c>
      <c r="AD25" t="s">
        <v>3271</v>
      </c>
      <c r="AE25" t="s">
        <v>11509</v>
      </c>
      <c r="AF25" t="s">
        <v>11510</v>
      </c>
      <c r="AG25" t="s">
        <v>11511</v>
      </c>
      <c r="AH25">
        <v>24</v>
      </c>
      <c r="AI25" s="1">
        <v>3625</v>
      </c>
      <c r="AJ25" t="s">
        <v>11512</v>
      </c>
      <c r="AK25">
        <v>0</v>
      </c>
      <c r="AM25" t="s">
        <v>11513</v>
      </c>
      <c r="AN25" t="s">
        <v>11514</v>
      </c>
      <c r="AO25" t="s">
        <v>11515</v>
      </c>
      <c r="AP25" t="s">
        <v>3278</v>
      </c>
      <c r="AQ25" t="s">
        <v>3279</v>
      </c>
    </row>
    <row r="26" spans="1:43" x14ac:dyDescent="0.25">
      <c r="A26" t="s">
        <v>5897</v>
      </c>
      <c r="B26" t="s">
        <v>5897</v>
      </c>
      <c r="C26" s="8">
        <v>11</v>
      </c>
      <c r="D26">
        <v>10</v>
      </c>
      <c r="E26" t="s">
        <v>3265</v>
      </c>
      <c r="F26">
        <v>100</v>
      </c>
      <c r="G26">
        <v>0</v>
      </c>
      <c r="H26" s="8">
        <v>3.73</v>
      </c>
      <c r="I26">
        <v>22</v>
      </c>
      <c r="J26">
        <v>9</v>
      </c>
      <c r="K26">
        <v>5</v>
      </c>
      <c r="L26">
        <v>4</v>
      </c>
      <c r="M26">
        <v>1</v>
      </c>
      <c r="N26">
        <v>3</v>
      </c>
      <c r="O26">
        <v>0</v>
      </c>
      <c r="P26">
        <v>0</v>
      </c>
      <c r="Q26">
        <v>0</v>
      </c>
      <c r="R26">
        <v>0</v>
      </c>
      <c r="S26" t="s">
        <v>5898</v>
      </c>
      <c r="T26" t="s">
        <v>3315</v>
      </c>
      <c r="U26" t="s">
        <v>5899</v>
      </c>
      <c r="V26">
        <v>5</v>
      </c>
      <c r="W26" t="s">
        <v>3269</v>
      </c>
      <c r="X26">
        <v>3</v>
      </c>
      <c r="Y26">
        <v>0</v>
      </c>
      <c r="Z26">
        <v>68</v>
      </c>
      <c r="AA26">
        <v>50</v>
      </c>
      <c r="AD26" t="s">
        <v>3271</v>
      </c>
      <c r="AE26" t="s">
        <v>5900</v>
      </c>
      <c r="AF26" t="s">
        <v>5900</v>
      </c>
      <c r="AG26" t="s">
        <v>5901</v>
      </c>
      <c r="AH26">
        <v>1746</v>
      </c>
      <c r="AI26" s="1">
        <v>4024054982817860</v>
      </c>
      <c r="AJ26" t="s">
        <v>5902</v>
      </c>
      <c r="AK26">
        <v>0</v>
      </c>
      <c r="AM26" t="s">
        <v>5903</v>
      </c>
      <c r="AN26" t="s">
        <v>5904</v>
      </c>
      <c r="AO26" t="s">
        <v>5905</v>
      </c>
      <c r="AP26" t="s">
        <v>3278</v>
      </c>
      <c r="AQ26" t="s">
        <v>3279</v>
      </c>
    </row>
    <row r="27" spans="1:43" x14ac:dyDescent="0.25">
      <c r="A27" t="s">
        <v>5955</v>
      </c>
      <c r="B27" t="s">
        <v>5956</v>
      </c>
      <c r="C27" s="8">
        <v>11</v>
      </c>
      <c r="D27">
        <v>88</v>
      </c>
      <c r="E27" t="s">
        <v>3265</v>
      </c>
      <c r="F27">
        <v>5000</v>
      </c>
      <c r="G27">
        <v>0</v>
      </c>
      <c r="H27" s="8">
        <v>4.0999999999999996</v>
      </c>
      <c r="I27">
        <v>1514</v>
      </c>
      <c r="J27">
        <v>819</v>
      </c>
      <c r="K27">
        <v>323</v>
      </c>
      <c r="L27">
        <v>188</v>
      </c>
      <c r="M27">
        <v>71</v>
      </c>
      <c r="N27">
        <v>113</v>
      </c>
      <c r="O27">
        <v>0</v>
      </c>
      <c r="P27">
        <v>0</v>
      </c>
      <c r="Q27">
        <v>0</v>
      </c>
      <c r="R27">
        <v>0</v>
      </c>
      <c r="S27" t="s">
        <v>5957</v>
      </c>
      <c r="T27" t="s">
        <v>5958</v>
      </c>
      <c r="U27" t="s">
        <v>3316</v>
      </c>
      <c r="V27">
        <v>25</v>
      </c>
      <c r="W27" t="s">
        <v>3269</v>
      </c>
      <c r="X27">
        <v>3</v>
      </c>
      <c r="Y27">
        <v>0</v>
      </c>
      <c r="Z27">
        <v>35</v>
      </c>
      <c r="AA27">
        <v>50</v>
      </c>
      <c r="AD27" t="s">
        <v>3271</v>
      </c>
      <c r="AE27" t="s">
        <v>5959</v>
      </c>
      <c r="AF27" t="s">
        <v>5959</v>
      </c>
      <c r="AG27" t="s">
        <v>5960</v>
      </c>
      <c r="AH27">
        <v>35751</v>
      </c>
      <c r="AI27" s="1">
        <v>4022153226483170</v>
      </c>
      <c r="AJ27" t="s">
        <v>5961</v>
      </c>
      <c r="AK27">
        <v>1</v>
      </c>
      <c r="AL27" t="s">
        <v>5962</v>
      </c>
      <c r="AM27" t="s">
        <v>5963</v>
      </c>
      <c r="AN27" t="s">
        <v>5964</v>
      </c>
      <c r="AO27" t="s">
        <v>5965</v>
      </c>
      <c r="AP27" t="s">
        <v>3278</v>
      </c>
      <c r="AQ27" t="s">
        <v>3279</v>
      </c>
    </row>
    <row r="28" spans="1:43" x14ac:dyDescent="0.25">
      <c r="A28" t="s">
        <v>12338</v>
      </c>
      <c r="B28" t="s">
        <v>12339</v>
      </c>
      <c r="C28" s="8">
        <v>16</v>
      </c>
      <c r="D28">
        <v>14</v>
      </c>
      <c r="E28" t="s">
        <v>3265</v>
      </c>
      <c r="F28">
        <v>100</v>
      </c>
      <c r="G28">
        <v>1</v>
      </c>
      <c r="H28" s="8">
        <v>3.28</v>
      </c>
      <c r="I28">
        <v>18</v>
      </c>
      <c r="J28">
        <v>7</v>
      </c>
      <c r="K28">
        <v>2</v>
      </c>
      <c r="L28">
        <v>3</v>
      </c>
      <c r="M28">
        <v>1</v>
      </c>
      <c r="N28">
        <v>5</v>
      </c>
      <c r="O28">
        <v>0</v>
      </c>
      <c r="P28">
        <v>0</v>
      </c>
      <c r="Q28">
        <v>0</v>
      </c>
      <c r="R28">
        <v>0</v>
      </c>
      <c r="S28" t="s">
        <v>12340</v>
      </c>
      <c r="T28" t="s">
        <v>3305</v>
      </c>
      <c r="U28" t="s">
        <v>3445</v>
      </c>
      <c r="V28">
        <v>50</v>
      </c>
      <c r="W28" t="s">
        <v>3269</v>
      </c>
      <c r="X28">
        <v>5</v>
      </c>
      <c r="Y28">
        <v>0</v>
      </c>
      <c r="Z28">
        <v>81</v>
      </c>
      <c r="AA28">
        <v>50</v>
      </c>
      <c r="AD28" t="s">
        <v>3271</v>
      </c>
      <c r="AE28" t="s">
        <v>12341</v>
      </c>
      <c r="AF28" t="s">
        <v>12341</v>
      </c>
      <c r="AG28" t="s">
        <v>12342</v>
      </c>
      <c r="AH28">
        <v>901</v>
      </c>
      <c r="AI28" s="1">
        <v>3.98224195338512E+16</v>
      </c>
      <c r="AJ28" t="s">
        <v>12343</v>
      </c>
      <c r="AK28">
        <v>1</v>
      </c>
      <c r="AL28" t="s">
        <v>12344</v>
      </c>
      <c r="AM28" t="s">
        <v>12345</v>
      </c>
      <c r="AN28" t="s">
        <v>12346</v>
      </c>
      <c r="AO28" t="s">
        <v>12347</v>
      </c>
      <c r="AP28" t="s">
        <v>3278</v>
      </c>
      <c r="AQ28" t="s">
        <v>3279</v>
      </c>
    </row>
    <row r="29" spans="1:43" x14ac:dyDescent="0.25">
      <c r="A29" t="s">
        <v>7691</v>
      </c>
      <c r="B29" t="s">
        <v>7692</v>
      </c>
      <c r="C29" s="8">
        <v>11</v>
      </c>
      <c r="D29">
        <v>21</v>
      </c>
      <c r="E29" t="s">
        <v>3265</v>
      </c>
      <c r="F29">
        <v>1000</v>
      </c>
      <c r="G29">
        <v>0</v>
      </c>
      <c r="H29" s="8">
        <v>4.08</v>
      </c>
      <c r="I29">
        <v>545</v>
      </c>
      <c r="J29">
        <v>295</v>
      </c>
      <c r="K29">
        <v>113</v>
      </c>
      <c r="L29">
        <v>65</v>
      </c>
      <c r="M29">
        <v>27</v>
      </c>
      <c r="N29">
        <v>45</v>
      </c>
      <c r="O29">
        <v>0</v>
      </c>
      <c r="P29">
        <v>0</v>
      </c>
      <c r="Q29">
        <v>0</v>
      </c>
      <c r="R29">
        <v>0</v>
      </c>
      <c r="S29" t="s">
        <v>7693</v>
      </c>
      <c r="T29" t="s">
        <v>3267</v>
      </c>
      <c r="U29" t="s">
        <v>7455</v>
      </c>
      <c r="V29">
        <v>17</v>
      </c>
      <c r="W29" t="s">
        <v>4942</v>
      </c>
      <c r="X29">
        <v>3</v>
      </c>
      <c r="Y29">
        <v>0</v>
      </c>
      <c r="Z29">
        <v>70</v>
      </c>
      <c r="AA29">
        <v>50</v>
      </c>
      <c r="AB29">
        <v>1</v>
      </c>
      <c r="AC29" t="s">
        <v>3270</v>
      </c>
      <c r="AD29" t="s">
        <v>3271</v>
      </c>
      <c r="AE29" t="s">
        <v>7694</v>
      </c>
      <c r="AF29" t="s">
        <v>7694</v>
      </c>
      <c r="AG29" t="s">
        <v>7695</v>
      </c>
      <c r="AH29">
        <v>33303</v>
      </c>
      <c r="AI29" s="1">
        <v>3.9816232771822304E+16</v>
      </c>
      <c r="AJ29" t="s">
        <v>7696</v>
      </c>
      <c r="AK29">
        <v>0</v>
      </c>
      <c r="AM29" t="s">
        <v>7697</v>
      </c>
      <c r="AN29" t="s">
        <v>7698</v>
      </c>
      <c r="AO29" t="s">
        <v>7699</v>
      </c>
      <c r="AP29" t="s">
        <v>3278</v>
      </c>
      <c r="AQ29" t="s">
        <v>3279</v>
      </c>
    </row>
    <row r="30" spans="1:43" x14ac:dyDescent="0.25">
      <c r="A30" t="s">
        <v>11895</v>
      </c>
      <c r="B30" t="s">
        <v>11896</v>
      </c>
      <c r="C30" s="8">
        <v>16</v>
      </c>
      <c r="D30">
        <v>14</v>
      </c>
      <c r="E30" t="s">
        <v>3265</v>
      </c>
      <c r="F30">
        <v>50</v>
      </c>
      <c r="G30">
        <v>0</v>
      </c>
      <c r="H30" s="8">
        <v>4</v>
      </c>
      <c r="I30">
        <v>2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11897</v>
      </c>
      <c r="U30" t="s">
        <v>3316</v>
      </c>
      <c r="V30">
        <v>50</v>
      </c>
      <c r="W30" t="s">
        <v>3269</v>
      </c>
      <c r="X30">
        <v>4</v>
      </c>
      <c r="Y30">
        <v>0</v>
      </c>
      <c r="Z30">
        <v>34</v>
      </c>
      <c r="AA30">
        <v>50</v>
      </c>
      <c r="AD30" t="s">
        <v>3271</v>
      </c>
      <c r="AE30" t="s">
        <v>11898</v>
      </c>
      <c r="AF30" t="s">
        <v>11899</v>
      </c>
      <c r="AG30" t="s">
        <v>11900</v>
      </c>
      <c r="AH30">
        <v>3063</v>
      </c>
      <c r="AI30" s="1">
        <v>4434214822069860</v>
      </c>
      <c r="AJ30" t="s">
        <v>11901</v>
      </c>
      <c r="AK30">
        <v>0</v>
      </c>
      <c r="AM30" t="s">
        <v>11902</v>
      </c>
      <c r="AN30" t="s">
        <v>11903</v>
      </c>
      <c r="AO30" t="s">
        <v>11904</v>
      </c>
      <c r="AP30" t="s">
        <v>3278</v>
      </c>
      <c r="AQ30" t="s">
        <v>3279</v>
      </c>
    </row>
    <row r="31" spans="1:43" x14ac:dyDescent="0.25">
      <c r="A31" t="s">
        <v>9219</v>
      </c>
      <c r="B31" t="s">
        <v>9220</v>
      </c>
      <c r="C31" s="8">
        <v>3.7</v>
      </c>
      <c r="D31">
        <v>58</v>
      </c>
      <c r="E31" t="s">
        <v>3265</v>
      </c>
      <c r="F31">
        <v>5000</v>
      </c>
      <c r="G31">
        <v>1</v>
      </c>
      <c r="H31" s="8">
        <v>3.47</v>
      </c>
      <c r="I31">
        <v>835</v>
      </c>
      <c r="J31">
        <v>342</v>
      </c>
      <c r="K31">
        <v>113</v>
      </c>
      <c r="L31">
        <v>143</v>
      </c>
      <c r="M31">
        <v>68</v>
      </c>
      <c r="N31">
        <v>169</v>
      </c>
      <c r="O31">
        <v>0</v>
      </c>
      <c r="P31">
        <v>0</v>
      </c>
      <c r="Q31">
        <v>0</v>
      </c>
      <c r="R31">
        <v>0</v>
      </c>
      <c r="S31" t="s">
        <v>9221</v>
      </c>
      <c r="T31" t="s">
        <v>9222</v>
      </c>
      <c r="U31" t="s">
        <v>9223</v>
      </c>
      <c r="V31">
        <v>50</v>
      </c>
      <c r="W31" t="s">
        <v>3403</v>
      </c>
      <c r="X31">
        <v>1</v>
      </c>
      <c r="Y31">
        <v>0</v>
      </c>
      <c r="Z31">
        <v>118</v>
      </c>
      <c r="AA31">
        <v>50</v>
      </c>
      <c r="AD31" t="s">
        <v>3271</v>
      </c>
      <c r="AE31" t="s">
        <v>3951</v>
      </c>
      <c r="AF31" t="s">
        <v>3952</v>
      </c>
      <c r="AG31" t="s">
        <v>9224</v>
      </c>
      <c r="AH31">
        <v>21012</v>
      </c>
      <c r="AI31" s="1">
        <v>4189843898724530</v>
      </c>
      <c r="AJ31" t="s">
        <v>3954</v>
      </c>
      <c r="AK31">
        <v>1</v>
      </c>
      <c r="AL31" t="s">
        <v>3955</v>
      </c>
      <c r="AM31" t="s">
        <v>9225</v>
      </c>
      <c r="AN31" t="s">
        <v>9226</v>
      </c>
      <c r="AO31" t="s">
        <v>9227</v>
      </c>
      <c r="AP31" t="s">
        <v>3278</v>
      </c>
      <c r="AQ31" t="s">
        <v>3279</v>
      </c>
    </row>
    <row r="32" spans="1:43" x14ac:dyDescent="0.25">
      <c r="A32" t="s">
        <v>13826</v>
      </c>
      <c r="B32" t="s">
        <v>13827</v>
      </c>
      <c r="C32" s="8">
        <v>3.65</v>
      </c>
      <c r="D32">
        <v>4</v>
      </c>
      <c r="E32" t="s">
        <v>3265</v>
      </c>
      <c r="F32">
        <v>20000</v>
      </c>
      <c r="G32">
        <v>1</v>
      </c>
      <c r="H32" s="8">
        <v>3.93</v>
      </c>
      <c r="I32">
        <v>4215</v>
      </c>
      <c r="J32">
        <v>2184</v>
      </c>
      <c r="K32">
        <v>717</v>
      </c>
      <c r="L32">
        <v>605</v>
      </c>
      <c r="M32">
        <v>271</v>
      </c>
      <c r="N32">
        <v>438</v>
      </c>
      <c r="O32">
        <v>0</v>
      </c>
      <c r="P32">
        <v>0</v>
      </c>
      <c r="Q32">
        <v>0</v>
      </c>
      <c r="R32">
        <v>0</v>
      </c>
      <c r="S32" t="s">
        <v>13828</v>
      </c>
      <c r="T32" t="s">
        <v>3603</v>
      </c>
      <c r="U32" t="s">
        <v>13829</v>
      </c>
      <c r="V32">
        <v>50</v>
      </c>
      <c r="W32" t="s">
        <v>3269</v>
      </c>
      <c r="X32">
        <v>1</v>
      </c>
      <c r="Y32">
        <v>0</v>
      </c>
      <c r="Z32">
        <v>81</v>
      </c>
      <c r="AA32">
        <v>50</v>
      </c>
      <c r="AD32" t="s">
        <v>3271</v>
      </c>
      <c r="AE32" t="s">
        <v>13830</v>
      </c>
      <c r="AF32" t="s">
        <v>13831</v>
      </c>
      <c r="AG32" t="s">
        <v>13832</v>
      </c>
      <c r="AH32">
        <v>4570</v>
      </c>
      <c r="AI32" s="1">
        <v>4196498905908090</v>
      </c>
      <c r="AJ32" t="s">
        <v>13833</v>
      </c>
      <c r="AK32">
        <v>0</v>
      </c>
      <c r="AM32" t="s">
        <v>13834</v>
      </c>
      <c r="AN32" t="s">
        <v>13835</v>
      </c>
      <c r="AO32" t="s">
        <v>13836</v>
      </c>
      <c r="AP32" t="s">
        <v>3278</v>
      </c>
      <c r="AQ32" t="s">
        <v>3279</v>
      </c>
    </row>
    <row r="33" spans="1:43" x14ac:dyDescent="0.25">
      <c r="A33" t="s">
        <v>14425</v>
      </c>
      <c r="B33" t="s">
        <v>14426</v>
      </c>
      <c r="C33" s="8">
        <v>8</v>
      </c>
      <c r="D33">
        <v>30</v>
      </c>
      <c r="E33" t="s">
        <v>3265</v>
      </c>
      <c r="F33">
        <v>20000</v>
      </c>
      <c r="G33">
        <v>0</v>
      </c>
      <c r="H33" s="8">
        <v>3.61</v>
      </c>
      <c r="I33">
        <v>5756</v>
      </c>
      <c r="J33">
        <v>2107</v>
      </c>
      <c r="K33">
        <v>1226</v>
      </c>
      <c r="L33">
        <v>1189</v>
      </c>
      <c r="M33">
        <v>553</v>
      </c>
      <c r="N33">
        <v>681</v>
      </c>
      <c r="O33">
        <v>0</v>
      </c>
      <c r="P33">
        <v>0</v>
      </c>
      <c r="Q33">
        <v>0</v>
      </c>
      <c r="R33">
        <v>0</v>
      </c>
      <c r="S33" t="s">
        <v>14427</v>
      </c>
      <c r="T33" t="s">
        <v>3267</v>
      </c>
      <c r="U33" t="s">
        <v>3316</v>
      </c>
      <c r="V33">
        <v>50</v>
      </c>
      <c r="W33" t="s">
        <v>3269</v>
      </c>
      <c r="X33">
        <v>2</v>
      </c>
      <c r="Y33">
        <v>0</v>
      </c>
      <c r="Z33">
        <v>42</v>
      </c>
      <c r="AA33">
        <v>50</v>
      </c>
      <c r="AD33" t="s">
        <v>3271</v>
      </c>
      <c r="AE33" t="s">
        <v>7487</v>
      </c>
      <c r="AF33" t="s">
        <v>7487</v>
      </c>
      <c r="AG33" t="s">
        <v>7488</v>
      </c>
      <c r="AH33">
        <v>73701</v>
      </c>
      <c r="AI33" s="1">
        <v>4105127474525440</v>
      </c>
      <c r="AJ33" t="s">
        <v>7489</v>
      </c>
      <c r="AK33">
        <v>0</v>
      </c>
      <c r="AM33" t="s">
        <v>14428</v>
      </c>
      <c r="AN33" t="s">
        <v>14429</v>
      </c>
      <c r="AO33" t="s">
        <v>14430</v>
      </c>
      <c r="AP33" t="s">
        <v>3278</v>
      </c>
      <c r="AQ33" t="s">
        <v>3279</v>
      </c>
    </row>
    <row r="34" spans="1:43" x14ac:dyDescent="0.25">
      <c r="A34" t="s">
        <v>4242</v>
      </c>
      <c r="B34" t="s">
        <v>4243</v>
      </c>
      <c r="C34" s="8">
        <v>6</v>
      </c>
      <c r="D34">
        <v>8</v>
      </c>
      <c r="E34" t="s">
        <v>3265</v>
      </c>
      <c r="F34">
        <v>10000</v>
      </c>
      <c r="G34">
        <v>0</v>
      </c>
      <c r="H34" s="8">
        <v>3.96</v>
      </c>
      <c r="I34">
        <v>1338</v>
      </c>
      <c r="J34">
        <v>685</v>
      </c>
      <c r="K34">
        <v>257</v>
      </c>
      <c r="L34">
        <v>187</v>
      </c>
      <c r="M34">
        <v>72</v>
      </c>
      <c r="N34">
        <v>137</v>
      </c>
      <c r="O34">
        <v>0</v>
      </c>
      <c r="P34">
        <v>0</v>
      </c>
      <c r="Q34">
        <v>0</v>
      </c>
      <c r="R34">
        <v>0</v>
      </c>
      <c r="S34" t="s">
        <v>4244</v>
      </c>
      <c r="T34" t="s">
        <v>3305</v>
      </c>
      <c r="U34" t="s">
        <v>3445</v>
      </c>
      <c r="V34">
        <v>50</v>
      </c>
      <c r="W34" t="s">
        <v>3269</v>
      </c>
      <c r="X34">
        <v>2</v>
      </c>
      <c r="Y34">
        <v>0</v>
      </c>
      <c r="Z34">
        <v>43</v>
      </c>
      <c r="AA34">
        <v>50</v>
      </c>
      <c r="AD34" t="s">
        <v>3271</v>
      </c>
      <c r="AE34" t="s">
        <v>4245</v>
      </c>
      <c r="AF34" t="s">
        <v>4246</v>
      </c>
      <c r="AG34" t="s">
        <v>4247</v>
      </c>
      <c r="AH34">
        <v>54504</v>
      </c>
      <c r="AI34" s="1">
        <v>3.80168428005284E+16</v>
      </c>
      <c r="AJ34" t="s">
        <v>4248</v>
      </c>
      <c r="AK34">
        <v>1</v>
      </c>
      <c r="AL34" t="s">
        <v>4249</v>
      </c>
      <c r="AM34" t="s">
        <v>4250</v>
      </c>
      <c r="AN34" t="s">
        <v>4251</v>
      </c>
      <c r="AO34" t="s">
        <v>4252</v>
      </c>
      <c r="AP34" t="s">
        <v>3278</v>
      </c>
      <c r="AQ34" t="s">
        <v>3279</v>
      </c>
    </row>
    <row r="35" spans="1:43" x14ac:dyDescent="0.25">
      <c r="A35" t="s">
        <v>9134</v>
      </c>
      <c r="B35" t="s">
        <v>9135</v>
      </c>
      <c r="C35" s="8">
        <v>11</v>
      </c>
      <c r="D35">
        <v>11</v>
      </c>
      <c r="E35" t="s">
        <v>3265</v>
      </c>
      <c r="F35">
        <v>10000</v>
      </c>
      <c r="G35">
        <v>0</v>
      </c>
      <c r="H35" s="8">
        <v>3.75</v>
      </c>
      <c r="I35">
        <v>1520</v>
      </c>
      <c r="J35">
        <v>660</v>
      </c>
      <c r="K35">
        <v>322</v>
      </c>
      <c r="L35">
        <v>231</v>
      </c>
      <c r="M35">
        <v>119</v>
      </c>
      <c r="N35">
        <v>188</v>
      </c>
      <c r="O35">
        <v>0</v>
      </c>
      <c r="P35">
        <v>0</v>
      </c>
      <c r="Q35">
        <v>0</v>
      </c>
      <c r="R35">
        <v>0</v>
      </c>
      <c r="S35" t="s">
        <v>9136</v>
      </c>
      <c r="T35" t="s">
        <v>3305</v>
      </c>
      <c r="U35" t="s">
        <v>3316</v>
      </c>
      <c r="V35">
        <v>50</v>
      </c>
      <c r="W35" t="s">
        <v>3269</v>
      </c>
      <c r="X35">
        <v>3</v>
      </c>
      <c r="Y35">
        <v>0</v>
      </c>
      <c r="Z35">
        <v>60</v>
      </c>
      <c r="AA35">
        <v>50</v>
      </c>
      <c r="AD35" t="s">
        <v>3542</v>
      </c>
      <c r="AE35" t="s">
        <v>9137</v>
      </c>
      <c r="AF35" t="s">
        <v>9137</v>
      </c>
      <c r="AG35" t="s">
        <v>9138</v>
      </c>
      <c r="AH35">
        <v>2975</v>
      </c>
      <c r="AI35" s="1">
        <v>4.1808403361344496E+16</v>
      </c>
      <c r="AJ35" t="s">
        <v>9139</v>
      </c>
      <c r="AK35">
        <v>0</v>
      </c>
      <c r="AM35" t="s">
        <v>9140</v>
      </c>
      <c r="AN35" t="s">
        <v>9141</v>
      </c>
      <c r="AO35" t="s">
        <v>9142</v>
      </c>
      <c r="AP35" t="s">
        <v>3278</v>
      </c>
      <c r="AQ35" t="s">
        <v>3279</v>
      </c>
    </row>
    <row r="36" spans="1:43" x14ac:dyDescent="0.25">
      <c r="A36" t="s">
        <v>11155</v>
      </c>
      <c r="B36" t="s">
        <v>11156</v>
      </c>
      <c r="C36" s="8">
        <v>15</v>
      </c>
      <c r="D36">
        <v>13</v>
      </c>
      <c r="E36" t="s">
        <v>3265</v>
      </c>
      <c r="F36">
        <v>5000</v>
      </c>
      <c r="G36">
        <v>0</v>
      </c>
      <c r="H36" s="8">
        <v>3.51</v>
      </c>
      <c r="I36">
        <v>1257</v>
      </c>
      <c r="J36">
        <v>498</v>
      </c>
      <c r="K36">
        <v>220</v>
      </c>
      <c r="L36">
        <v>197</v>
      </c>
      <c r="M36">
        <v>108</v>
      </c>
      <c r="N36">
        <v>234</v>
      </c>
      <c r="O36">
        <v>0</v>
      </c>
      <c r="P36">
        <v>0</v>
      </c>
      <c r="Q36">
        <v>0</v>
      </c>
      <c r="R36">
        <v>0</v>
      </c>
      <c r="S36" t="s">
        <v>11157</v>
      </c>
      <c r="T36" t="s">
        <v>3413</v>
      </c>
      <c r="U36" t="s">
        <v>3316</v>
      </c>
      <c r="V36">
        <v>10</v>
      </c>
      <c r="W36" t="s">
        <v>3269</v>
      </c>
      <c r="X36">
        <v>4</v>
      </c>
      <c r="Y36">
        <v>0</v>
      </c>
      <c r="Z36">
        <v>42</v>
      </c>
      <c r="AA36">
        <v>50</v>
      </c>
      <c r="AD36" t="s">
        <v>3271</v>
      </c>
      <c r="AE36" t="s">
        <v>11158</v>
      </c>
      <c r="AF36" t="s">
        <v>11159</v>
      </c>
      <c r="AG36" t="s">
        <v>11160</v>
      </c>
      <c r="AH36">
        <v>19184</v>
      </c>
      <c r="AI36" s="1">
        <v>4471017514595490</v>
      </c>
      <c r="AJ36" t="s">
        <v>11161</v>
      </c>
      <c r="AK36">
        <v>0</v>
      </c>
      <c r="AM36" t="s">
        <v>11162</v>
      </c>
      <c r="AN36" t="s">
        <v>11163</v>
      </c>
      <c r="AO36" t="s">
        <v>11164</v>
      </c>
      <c r="AP36" t="s">
        <v>3278</v>
      </c>
      <c r="AQ36" t="s">
        <v>3279</v>
      </c>
    </row>
    <row r="37" spans="1:43" x14ac:dyDescent="0.25">
      <c r="A37" t="s">
        <v>10310</v>
      </c>
      <c r="B37" t="s">
        <v>10311</v>
      </c>
      <c r="C37" s="8">
        <v>8</v>
      </c>
      <c r="D37">
        <v>47</v>
      </c>
      <c r="E37" t="s">
        <v>3265</v>
      </c>
      <c r="F37">
        <v>10000</v>
      </c>
      <c r="G37">
        <v>1</v>
      </c>
      <c r="H37" s="8">
        <v>4.21</v>
      </c>
      <c r="I37">
        <v>1631</v>
      </c>
      <c r="J37">
        <v>945</v>
      </c>
      <c r="K37">
        <v>333</v>
      </c>
      <c r="L37">
        <v>201</v>
      </c>
      <c r="M37">
        <v>62</v>
      </c>
      <c r="N37">
        <v>90</v>
      </c>
      <c r="O37">
        <v>1</v>
      </c>
      <c r="P37">
        <v>0</v>
      </c>
      <c r="Q37">
        <v>1</v>
      </c>
      <c r="R37">
        <v>0</v>
      </c>
      <c r="S37" t="s">
        <v>10312</v>
      </c>
      <c r="T37" t="s">
        <v>4953</v>
      </c>
      <c r="U37" t="s">
        <v>3284</v>
      </c>
      <c r="V37">
        <v>6</v>
      </c>
      <c r="W37" t="s">
        <v>3269</v>
      </c>
      <c r="X37">
        <v>3</v>
      </c>
      <c r="Y37">
        <v>0</v>
      </c>
      <c r="Z37">
        <v>38</v>
      </c>
      <c r="AA37">
        <v>50</v>
      </c>
      <c r="AD37" t="s">
        <v>3271</v>
      </c>
      <c r="AE37" t="s">
        <v>10313</v>
      </c>
      <c r="AF37" t="s">
        <v>10314</v>
      </c>
      <c r="AG37" t="s">
        <v>10315</v>
      </c>
      <c r="AH37">
        <v>1659</v>
      </c>
      <c r="AI37" s="1">
        <v>4321880650994570</v>
      </c>
      <c r="AJ37" t="s">
        <v>10316</v>
      </c>
      <c r="AK37">
        <v>0</v>
      </c>
      <c r="AM37" t="s">
        <v>10317</v>
      </c>
      <c r="AN37" t="s">
        <v>10318</v>
      </c>
      <c r="AO37" t="s">
        <v>10319</v>
      </c>
      <c r="AP37" t="s">
        <v>3278</v>
      </c>
      <c r="AQ37" t="s">
        <v>3279</v>
      </c>
    </row>
    <row r="38" spans="1:43" x14ac:dyDescent="0.25">
      <c r="A38" t="s">
        <v>5193</v>
      </c>
      <c r="B38" t="s">
        <v>5194</v>
      </c>
      <c r="C38" s="8">
        <v>11</v>
      </c>
      <c r="D38">
        <v>12</v>
      </c>
      <c r="E38" t="s">
        <v>3265</v>
      </c>
      <c r="F38">
        <v>5000</v>
      </c>
      <c r="G38">
        <v>0</v>
      </c>
      <c r="H38" s="8">
        <v>3.45</v>
      </c>
      <c r="I38">
        <v>1045</v>
      </c>
      <c r="J38">
        <v>383</v>
      </c>
      <c r="K38">
        <v>181</v>
      </c>
      <c r="L38">
        <v>188</v>
      </c>
      <c r="M38">
        <v>109</v>
      </c>
      <c r="N38">
        <v>184</v>
      </c>
      <c r="O38">
        <v>0</v>
      </c>
      <c r="P38">
        <v>0</v>
      </c>
      <c r="Q38">
        <v>0</v>
      </c>
      <c r="R38">
        <v>0</v>
      </c>
      <c r="S38" t="s">
        <v>5195</v>
      </c>
      <c r="T38" t="s">
        <v>3305</v>
      </c>
      <c r="U38" t="s">
        <v>3316</v>
      </c>
      <c r="V38">
        <v>50</v>
      </c>
      <c r="W38" t="s">
        <v>3269</v>
      </c>
      <c r="X38">
        <v>2</v>
      </c>
      <c r="Y38">
        <v>0</v>
      </c>
      <c r="Z38">
        <v>79</v>
      </c>
      <c r="AA38">
        <v>50</v>
      </c>
      <c r="AD38" t="s">
        <v>3271</v>
      </c>
      <c r="AE38" t="s">
        <v>5196</v>
      </c>
      <c r="AF38" t="s">
        <v>5197</v>
      </c>
      <c r="AG38" t="s">
        <v>5198</v>
      </c>
      <c r="AH38">
        <v>1490</v>
      </c>
      <c r="AI38" s="1">
        <v>3946308724832210</v>
      </c>
      <c r="AJ38" t="s">
        <v>5199</v>
      </c>
      <c r="AK38">
        <v>0</v>
      </c>
      <c r="AM38" t="s">
        <v>5200</v>
      </c>
      <c r="AN38" t="s">
        <v>5201</v>
      </c>
      <c r="AO38" t="s">
        <v>5202</v>
      </c>
      <c r="AP38" t="s">
        <v>3278</v>
      </c>
      <c r="AQ38" t="s">
        <v>3279</v>
      </c>
    </row>
    <row r="39" spans="1:43" x14ac:dyDescent="0.25">
      <c r="A39" t="s">
        <v>3902</v>
      </c>
      <c r="B39" t="s">
        <v>3903</v>
      </c>
      <c r="C39" s="8">
        <v>11</v>
      </c>
      <c r="D39">
        <v>10</v>
      </c>
      <c r="E39" t="s">
        <v>3265</v>
      </c>
      <c r="F39">
        <v>5000</v>
      </c>
      <c r="G39">
        <v>0</v>
      </c>
      <c r="H39" s="8">
        <v>3.72</v>
      </c>
      <c r="I39">
        <v>1008</v>
      </c>
      <c r="J39">
        <v>447</v>
      </c>
      <c r="K39">
        <v>201</v>
      </c>
      <c r="L39">
        <v>135</v>
      </c>
      <c r="M39">
        <v>81</v>
      </c>
      <c r="N39">
        <v>144</v>
      </c>
      <c r="O39">
        <v>0</v>
      </c>
      <c r="P39">
        <v>0</v>
      </c>
      <c r="Q39">
        <v>0</v>
      </c>
      <c r="R39">
        <v>0</v>
      </c>
      <c r="S39" t="s">
        <v>3904</v>
      </c>
      <c r="T39" t="s">
        <v>3267</v>
      </c>
      <c r="U39" t="s">
        <v>3268</v>
      </c>
      <c r="V39">
        <v>50</v>
      </c>
      <c r="W39" t="s">
        <v>3269</v>
      </c>
      <c r="X39">
        <v>2</v>
      </c>
      <c r="Y39">
        <v>0</v>
      </c>
      <c r="Z39">
        <v>25</v>
      </c>
      <c r="AA39">
        <v>50</v>
      </c>
      <c r="AD39" t="s">
        <v>3271</v>
      </c>
      <c r="AE39" t="s">
        <v>3905</v>
      </c>
      <c r="AF39" t="s">
        <v>3905</v>
      </c>
      <c r="AG39" t="s">
        <v>3906</v>
      </c>
      <c r="AH39">
        <v>61895</v>
      </c>
      <c r="AI39" s="1">
        <v>4268002261895140</v>
      </c>
      <c r="AJ39" t="s">
        <v>3907</v>
      </c>
      <c r="AK39">
        <v>1</v>
      </c>
      <c r="AL39" t="s">
        <v>3908</v>
      </c>
      <c r="AM39" t="s">
        <v>3909</v>
      </c>
      <c r="AN39" t="s">
        <v>3910</v>
      </c>
      <c r="AO39" t="s">
        <v>3911</v>
      </c>
      <c r="AP39" t="s">
        <v>3278</v>
      </c>
      <c r="AQ39" t="s">
        <v>3279</v>
      </c>
    </row>
    <row r="40" spans="1:43" x14ac:dyDescent="0.25">
      <c r="A40" t="s">
        <v>3902</v>
      </c>
      <c r="B40" t="s">
        <v>3903</v>
      </c>
      <c r="C40" s="8">
        <v>11</v>
      </c>
      <c r="D40">
        <v>10</v>
      </c>
      <c r="E40" t="s">
        <v>3265</v>
      </c>
      <c r="F40">
        <v>5000</v>
      </c>
      <c r="G40">
        <v>0</v>
      </c>
      <c r="H40" s="8">
        <v>3.72</v>
      </c>
      <c r="I40">
        <v>1008</v>
      </c>
      <c r="J40">
        <v>447</v>
      </c>
      <c r="K40">
        <v>201</v>
      </c>
      <c r="L40">
        <v>135</v>
      </c>
      <c r="M40">
        <v>81</v>
      </c>
      <c r="N40">
        <v>144</v>
      </c>
      <c r="O40">
        <v>0</v>
      </c>
      <c r="P40">
        <v>0</v>
      </c>
      <c r="Q40">
        <v>0</v>
      </c>
      <c r="R40">
        <v>0</v>
      </c>
      <c r="S40" t="s">
        <v>3904</v>
      </c>
      <c r="T40" t="s">
        <v>3267</v>
      </c>
      <c r="U40" t="s">
        <v>3268</v>
      </c>
      <c r="V40">
        <v>50</v>
      </c>
      <c r="W40" t="s">
        <v>3269</v>
      </c>
      <c r="X40">
        <v>2</v>
      </c>
      <c r="Y40">
        <v>0</v>
      </c>
      <c r="Z40">
        <v>25</v>
      </c>
      <c r="AA40">
        <v>50</v>
      </c>
      <c r="AB40">
        <v>1</v>
      </c>
      <c r="AC40" t="s">
        <v>3270</v>
      </c>
      <c r="AD40" t="s">
        <v>3271</v>
      </c>
      <c r="AE40" t="s">
        <v>3905</v>
      </c>
      <c r="AF40" t="s">
        <v>3905</v>
      </c>
      <c r="AG40" t="s">
        <v>3906</v>
      </c>
      <c r="AH40">
        <v>61895</v>
      </c>
      <c r="AI40" s="1">
        <v>4268002261895140</v>
      </c>
      <c r="AJ40" t="s">
        <v>3907</v>
      </c>
      <c r="AK40">
        <v>1</v>
      </c>
      <c r="AL40" t="s">
        <v>3908</v>
      </c>
      <c r="AM40" t="s">
        <v>3909</v>
      </c>
      <c r="AN40" t="s">
        <v>3910</v>
      </c>
      <c r="AO40" t="s">
        <v>3911</v>
      </c>
      <c r="AP40" t="s">
        <v>3278</v>
      </c>
      <c r="AQ40" t="s">
        <v>3279</v>
      </c>
    </row>
    <row r="41" spans="1:43" x14ac:dyDescent="0.25">
      <c r="A41" t="s">
        <v>3452</v>
      </c>
      <c r="B41" t="s">
        <v>3453</v>
      </c>
      <c r="C41" s="8">
        <v>5</v>
      </c>
      <c r="D41">
        <v>25</v>
      </c>
      <c r="E41" t="s">
        <v>3265</v>
      </c>
      <c r="F41">
        <v>100000</v>
      </c>
      <c r="G41">
        <v>1</v>
      </c>
      <c r="H41" s="8">
        <v>3.83</v>
      </c>
      <c r="I41">
        <v>17980</v>
      </c>
      <c r="J41">
        <v>8290</v>
      </c>
      <c r="K41">
        <v>3483</v>
      </c>
      <c r="L41">
        <v>2951</v>
      </c>
      <c r="M41">
        <v>1410</v>
      </c>
      <c r="N41">
        <v>1846</v>
      </c>
      <c r="O41">
        <v>0</v>
      </c>
      <c r="P41">
        <v>0</v>
      </c>
      <c r="Q41">
        <v>0</v>
      </c>
      <c r="R41">
        <v>0</v>
      </c>
      <c r="S41" t="s">
        <v>3454</v>
      </c>
      <c r="T41" t="s">
        <v>3267</v>
      </c>
      <c r="U41" t="s">
        <v>3316</v>
      </c>
      <c r="V41">
        <v>50</v>
      </c>
      <c r="W41" t="s">
        <v>3269</v>
      </c>
      <c r="X41">
        <v>1</v>
      </c>
      <c r="Y41">
        <v>0</v>
      </c>
      <c r="Z41">
        <v>41</v>
      </c>
      <c r="AA41">
        <v>50</v>
      </c>
      <c r="AB41">
        <v>1</v>
      </c>
      <c r="AC41" t="s">
        <v>3270</v>
      </c>
      <c r="AD41" t="s">
        <v>3271</v>
      </c>
      <c r="AE41" t="s">
        <v>3455</v>
      </c>
      <c r="AF41" t="s">
        <v>3455</v>
      </c>
      <c r="AG41" t="s">
        <v>3456</v>
      </c>
      <c r="AH41">
        <v>139223</v>
      </c>
      <c r="AI41" s="1">
        <v>3933581376640350</v>
      </c>
      <c r="AJ41" t="s">
        <v>3457</v>
      </c>
      <c r="AK41">
        <v>0</v>
      </c>
      <c r="AM41" t="s">
        <v>3458</v>
      </c>
      <c r="AN41" t="s">
        <v>3459</v>
      </c>
      <c r="AO41" t="s">
        <v>3460</v>
      </c>
      <c r="AP41" t="s">
        <v>3278</v>
      </c>
      <c r="AQ41" t="s">
        <v>3279</v>
      </c>
    </row>
    <row r="42" spans="1:43" x14ac:dyDescent="0.25">
      <c r="A42" t="s">
        <v>9755</v>
      </c>
      <c r="B42" t="s">
        <v>9756</v>
      </c>
      <c r="C42" s="8">
        <v>5.78</v>
      </c>
      <c r="D42">
        <v>50</v>
      </c>
      <c r="E42" t="s">
        <v>3265</v>
      </c>
      <c r="F42">
        <v>5000</v>
      </c>
      <c r="G42">
        <v>1</v>
      </c>
      <c r="H42" s="8">
        <v>3.55</v>
      </c>
      <c r="I42">
        <v>876</v>
      </c>
      <c r="J42">
        <v>362</v>
      </c>
      <c r="K42">
        <v>142</v>
      </c>
      <c r="L42">
        <v>141</v>
      </c>
      <c r="M42">
        <v>77</v>
      </c>
      <c r="N42">
        <v>154</v>
      </c>
      <c r="O42">
        <v>0</v>
      </c>
      <c r="P42">
        <v>0</v>
      </c>
      <c r="Q42">
        <v>0</v>
      </c>
      <c r="R42">
        <v>0</v>
      </c>
      <c r="S42" t="s">
        <v>9757</v>
      </c>
      <c r="T42" t="s">
        <v>3381</v>
      </c>
      <c r="U42" t="s">
        <v>3284</v>
      </c>
      <c r="V42">
        <v>50</v>
      </c>
      <c r="W42" t="s">
        <v>3269</v>
      </c>
      <c r="X42">
        <v>1</v>
      </c>
      <c r="Y42">
        <v>0</v>
      </c>
      <c r="Z42">
        <v>10</v>
      </c>
      <c r="AA42">
        <v>50</v>
      </c>
      <c r="AD42" t="s">
        <v>3271</v>
      </c>
      <c r="AE42" t="s">
        <v>6395</v>
      </c>
      <c r="AF42" t="s">
        <v>6395</v>
      </c>
      <c r="AG42" t="s">
        <v>6396</v>
      </c>
      <c r="AH42">
        <v>27175</v>
      </c>
      <c r="AI42" s="1">
        <v>3966034958601650</v>
      </c>
      <c r="AJ42" t="s">
        <v>6397</v>
      </c>
      <c r="AK42">
        <v>0</v>
      </c>
      <c r="AM42" t="s">
        <v>9758</v>
      </c>
      <c r="AN42" t="s">
        <v>9759</v>
      </c>
      <c r="AO42" t="s">
        <v>9760</v>
      </c>
      <c r="AP42" t="s">
        <v>3278</v>
      </c>
      <c r="AQ42" t="s">
        <v>3279</v>
      </c>
    </row>
    <row r="43" spans="1:43" x14ac:dyDescent="0.25">
      <c r="A43" t="s">
        <v>13102</v>
      </c>
      <c r="B43" t="s">
        <v>13103</v>
      </c>
      <c r="C43" s="8">
        <v>11</v>
      </c>
      <c r="D43">
        <v>43</v>
      </c>
      <c r="E43" t="s">
        <v>3265</v>
      </c>
      <c r="F43">
        <v>10000</v>
      </c>
      <c r="G43">
        <v>0</v>
      </c>
      <c r="H43" s="8">
        <v>3.28</v>
      </c>
      <c r="I43">
        <v>2521</v>
      </c>
      <c r="J43">
        <v>723</v>
      </c>
      <c r="K43">
        <v>505</v>
      </c>
      <c r="L43">
        <v>513</v>
      </c>
      <c r="M43">
        <v>315</v>
      </c>
      <c r="N43">
        <v>465</v>
      </c>
      <c r="O43">
        <v>0</v>
      </c>
      <c r="P43">
        <v>0</v>
      </c>
      <c r="Q43">
        <v>0</v>
      </c>
      <c r="R43">
        <v>0</v>
      </c>
      <c r="S43" t="s">
        <v>13104</v>
      </c>
      <c r="T43" t="s">
        <v>3305</v>
      </c>
      <c r="U43" t="s">
        <v>3268</v>
      </c>
      <c r="V43">
        <v>50</v>
      </c>
      <c r="W43" t="s">
        <v>3269</v>
      </c>
      <c r="X43">
        <v>3</v>
      </c>
      <c r="Y43">
        <v>0</v>
      </c>
      <c r="Z43">
        <v>35</v>
      </c>
      <c r="AA43">
        <v>50</v>
      </c>
      <c r="AD43" t="s">
        <v>3271</v>
      </c>
      <c r="AE43" t="s">
        <v>13105</v>
      </c>
      <c r="AF43" t="s">
        <v>13106</v>
      </c>
      <c r="AG43" t="s">
        <v>13107</v>
      </c>
      <c r="AH43">
        <v>15502</v>
      </c>
      <c r="AI43" s="1">
        <v>4115275448329240</v>
      </c>
      <c r="AJ43" t="s">
        <v>13108</v>
      </c>
      <c r="AK43">
        <v>0</v>
      </c>
      <c r="AM43" t="s">
        <v>13109</v>
      </c>
      <c r="AN43" t="s">
        <v>13110</v>
      </c>
      <c r="AO43" t="s">
        <v>13111</v>
      </c>
      <c r="AP43" t="s">
        <v>3278</v>
      </c>
      <c r="AQ43" t="s">
        <v>3279</v>
      </c>
    </row>
    <row r="44" spans="1:43" x14ac:dyDescent="0.25">
      <c r="A44" t="s">
        <v>8380</v>
      </c>
      <c r="B44" t="s">
        <v>8381</v>
      </c>
      <c r="C44" s="8">
        <v>13</v>
      </c>
      <c r="D44">
        <v>68</v>
      </c>
      <c r="E44" t="s">
        <v>3265</v>
      </c>
      <c r="F44">
        <v>5000</v>
      </c>
      <c r="G44">
        <v>1</v>
      </c>
      <c r="H44" s="8">
        <v>3.97</v>
      </c>
      <c r="I44">
        <v>1020</v>
      </c>
      <c r="J44">
        <v>486</v>
      </c>
      <c r="K44">
        <v>239</v>
      </c>
      <c r="L44">
        <v>161</v>
      </c>
      <c r="M44">
        <v>49</v>
      </c>
      <c r="N44">
        <v>85</v>
      </c>
      <c r="O44">
        <v>0</v>
      </c>
      <c r="P44">
        <v>0</v>
      </c>
      <c r="Q44">
        <v>0</v>
      </c>
      <c r="R44">
        <v>0</v>
      </c>
      <c r="S44" t="s">
        <v>8382</v>
      </c>
      <c r="T44" t="s">
        <v>3305</v>
      </c>
      <c r="U44" t="s">
        <v>3268</v>
      </c>
      <c r="V44">
        <v>50</v>
      </c>
      <c r="W44" t="s">
        <v>3269</v>
      </c>
      <c r="X44">
        <v>3</v>
      </c>
      <c r="Y44">
        <v>0</v>
      </c>
      <c r="Z44">
        <v>38</v>
      </c>
      <c r="AA44">
        <v>50</v>
      </c>
      <c r="AB44">
        <v>1</v>
      </c>
      <c r="AC44" t="s">
        <v>3270</v>
      </c>
      <c r="AD44" t="s">
        <v>3271</v>
      </c>
      <c r="AE44" t="s">
        <v>6461</v>
      </c>
      <c r="AF44" t="s">
        <v>6462</v>
      </c>
      <c r="AG44" t="s">
        <v>6463</v>
      </c>
      <c r="AH44">
        <v>165915</v>
      </c>
      <c r="AI44" s="1">
        <v>4256076906849890</v>
      </c>
      <c r="AJ44" t="s">
        <v>6464</v>
      </c>
      <c r="AK44">
        <v>0</v>
      </c>
      <c r="AM44" t="s">
        <v>8383</v>
      </c>
      <c r="AN44" t="s">
        <v>8384</v>
      </c>
      <c r="AO44" t="s">
        <v>8385</v>
      </c>
      <c r="AP44" t="s">
        <v>3278</v>
      </c>
      <c r="AQ44" t="s">
        <v>3279</v>
      </c>
    </row>
    <row r="45" spans="1:43" x14ac:dyDescent="0.25">
      <c r="A45" t="s">
        <v>7106</v>
      </c>
      <c r="B45" t="s">
        <v>7107</v>
      </c>
      <c r="C45" s="8">
        <v>3.79</v>
      </c>
      <c r="D45">
        <v>49</v>
      </c>
      <c r="E45" t="s">
        <v>3265</v>
      </c>
      <c r="F45">
        <v>20000</v>
      </c>
      <c r="G45">
        <v>0</v>
      </c>
      <c r="H45" s="8">
        <v>3.93</v>
      </c>
      <c r="I45">
        <v>8412</v>
      </c>
      <c r="J45">
        <v>4299</v>
      </c>
      <c r="K45">
        <v>1527</v>
      </c>
      <c r="L45">
        <v>1177</v>
      </c>
      <c r="M45">
        <v>527</v>
      </c>
      <c r="N45">
        <v>882</v>
      </c>
      <c r="O45">
        <v>0</v>
      </c>
      <c r="P45">
        <v>0</v>
      </c>
      <c r="Q45">
        <v>0</v>
      </c>
      <c r="R45">
        <v>0</v>
      </c>
      <c r="S45" t="s">
        <v>7108</v>
      </c>
      <c r="T45" t="s">
        <v>3413</v>
      </c>
      <c r="U45" t="s">
        <v>3284</v>
      </c>
      <c r="V45">
        <v>2</v>
      </c>
      <c r="W45" t="s">
        <v>3269</v>
      </c>
      <c r="X45">
        <v>1</v>
      </c>
      <c r="Y45">
        <v>0</v>
      </c>
      <c r="Z45">
        <v>8</v>
      </c>
      <c r="AA45">
        <v>50</v>
      </c>
      <c r="AD45" t="s">
        <v>3271</v>
      </c>
      <c r="AE45" t="s">
        <v>7109</v>
      </c>
      <c r="AF45" t="s">
        <v>7109</v>
      </c>
      <c r="AG45" t="s">
        <v>7110</v>
      </c>
      <c r="AH45">
        <v>56999</v>
      </c>
      <c r="AI45" s="1">
        <v>4046825382901450</v>
      </c>
      <c r="AJ45" t="s">
        <v>7111</v>
      </c>
      <c r="AK45">
        <v>0</v>
      </c>
      <c r="AM45" t="s">
        <v>7112</v>
      </c>
      <c r="AN45" t="s">
        <v>7113</v>
      </c>
      <c r="AO45" t="s">
        <v>7114</v>
      </c>
      <c r="AP45" t="s">
        <v>3278</v>
      </c>
      <c r="AQ45" t="s">
        <v>3279</v>
      </c>
    </row>
    <row r="46" spans="1:43" x14ac:dyDescent="0.25">
      <c r="A46" t="s">
        <v>3530</v>
      </c>
      <c r="B46" t="s">
        <v>3531</v>
      </c>
      <c r="C46" s="8">
        <v>9</v>
      </c>
      <c r="D46">
        <v>32</v>
      </c>
      <c r="E46" t="s">
        <v>3265</v>
      </c>
      <c r="F46">
        <v>1000</v>
      </c>
      <c r="G46">
        <v>0</v>
      </c>
      <c r="H46" s="8">
        <v>4.1500000000000004</v>
      </c>
      <c r="I46">
        <v>567</v>
      </c>
      <c r="J46">
        <v>323</v>
      </c>
      <c r="K46">
        <v>116</v>
      </c>
      <c r="L46">
        <v>58</v>
      </c>
      <c r="M46">
        <v>28</v>
      </c>
      <c r="N46">
        <v>42</v>
      </c>
      <c r="O46">
        <v>0</v>
      </c>
      <c r="P46">
        <v>0</v>
      </c>
      <c r="Q46">
        <v>0</v>
      </c>
      <c r="R46">
        <v>0</v>
      </c>
      <c r="S46" t="s">
        <v>3532</v>
      </c>
      <c r="T46" t="s">
        <v>3503</v>
      </c>
      <c r="U46" t="s">
        <v>3268</v>
      </c>
      <c r="V46">
        <v>50</v>
      </c>
      <c r="W46" t="s">
        <v>3269</v>
      </c>
      <c r="X46">
        <v>3</v>
      </c>
      <c r="Y46">
        <v>0</v>
      </c>
      <c r="Z46">
        <v>41</v>
      </c>
      <c r="AA46">
        <v>50</v>
      </c>
      <c r="AD46" t="s">
        <v>3271</v>
      </c>
      <c r="AE46" t="s">
        <v>3533</v>
      </c>
      <c r="AF46" t="s">
        <v>3533</v>
      </c>
      <c r="AG46" t="s">
        <v>3534</v>
      </c>
      <c r="AH46">
        <v>9395</v>
      </c>
      <c r="AI46" s="1">
        <v>4.11005854177754E+16</v>
      </c>
      <c r="AJ46" t="s">
        <v>3535</v>
      </c>
      <c r="AK46">
        <v>0</v>
      </c>
      <c r="AM46" t="s">
        <v>3536</v>
      </c>
      <c r="AN46" t="s">
        <v>3537</v>
      </c>
      <c r="AO46" t="s">
        <v>3538</v>
      </c>
      <c r="AP46" t="s">
        <v>3278</v>
      </c>
      <c r="AQ46" t="s">
        <v>3279</v>
      </c>
    </row>
    <row r="47" spans="1:43" x14ac:dyDescent="0.25">
      <c r="A47" t="s">
        <v>4100</v>
      </c>
      <c r="B47" t="s">
        <v>4101</v>
      </c>
      <c r="C47" s="8">
        <v>7</v>
      </c>
      <c r="D47">
        <v>6</v>
      </c>
      <c r="E47" t="s">
        <v>3265</v>
      </c>
      <c r="F47">
        <v>50000</v>
      </c>
      <c r="G47">
        <v>1</v>
      </c>
      <c r="H47" s="8">
        <v>4.41</v>
      </c>
      <c r="I47">
        <v>17444</v>
      </c>
      <c r="J47">
        <v>11548</v>
      </c>
      <c r="K47">
        <v>3191</v>
      </c>
      <c r="L47">
        <v>1632</v>
      </c>
      <c r="M47">
        <v>507</v>
      </c>
      <c r="N47">
        <v>566</v>
      </c>
      <c r="O47">
        <v>1</v>
      </c>
      <c r="P47">
        <v>0</v>
      </c>
      <c r="Q47">
        <v>1</v>
      </c>
      <c r="R47">
        <v>0</v>
      </c>
      <c r="S47" t="s">
        <v>4102</v>
      </c>
      <c r="T47" t="s">
        <v>3283</v>
      </c>
      <c r="U47" t="s">
        <v>3268</v>
      </c>
      <c r="V47">
        <v>2</v>
      </c>
      <c r="W47" t="s">
        <v>3269</v>
      </c>
      <c r="X47">
        <v>2</v>
      </c>
      <c r="Y47">
        <v>0</v>
      </c>
      <c r="Z47">
        <v>35</v>
      </c>
      <c r="AA47">
        <v>50</v>
      </c>
      <c r="AD47" t="s">
        <v>3271</v>
      </c>
      <c r="AE47" t="s">
        <v>4054</v>
      </c>
      <c r="AF47" t="s">
        <v>4054</v>
      </c>
      <c r="AG47" t="s">
        <v>4103</v>
      </c>
      <c r="AH47">
        <v>126370</v>
      </c>
      <c r="AI47" s="1">
        <v>414695734747171</v>
      </c>
      <c r="AJ47" t="s">
        <v>4056</v>
      </c>
      <c r="AK47">
        <v>1</v>
      </c>
      <c r="AL47" t="s">
        <v>4057</v>
      </c>
      <c r="AM47" t="s">
        <v>4104</v>
      </c>
      <c r="AN47" t="s">
        <v>4105</v>
      </c>
      <c r="AO47" t="s">
        <v>4106</v>
      </c>
      <c r="AP47" t="s">
        <v>3278</v>
      </c>
      <c r="AQ47" t="s">
        <v>3279</v>
      </c>
    </row>
    <row r="48" spans="1:43" x14ac:dyDescent="0.25">
      <c r="A48" t="s">
        <v>10448</v>
      </c>
      <c r="B48" t="s">
        <v>10449</v>
      </c>
      <c r="C48" s="8">
        <v>7</v>
      </c>
      <c r="D48">
        <v>84</v>
      </c>
      <c r="E48" t="s">
        <v>3265</v>
      </c>
      <c r="F48">
        <v>10000</v>
      </c>
      <c r="G48">
        <v>0</v>
      </c>
      <c r="H48" s="8">
        <v>3.93</v>
      </c>
      <c r="I48">
        <v>2526</v>
      </c>
      <c r="J48">
        <v>1269</v>
      </c>
      <c r="K48">
        <v>485</v>
      </c>
      <c r="L48">
        <v>355</v>
      </c>
      <c r="M48">
        <v>153</v>
      </c>
      <c r="N48">
        <v>264</v>
      </c>
      <c r="O48">
        <v>0</v>
      </c>
      <c r="P48">
        <v>0</v>
      </c>
      <c r="Q48">
        <v>0</v>
      </c>
      <c r="R48">
        <v>0</v>
      </c>
      <c r="S48" t="s">
        <v>10450</v>
      </c>
      <c r="T48" t="s">
        <v>4033</v>
      </c>
      <c r="U48" t="s">
        <v>3316</v>
      </c>
      <c r="V48">
        <v>50</v>
      </c>
      <c r="W48" t="s">
        <v>3269</v>
      </c>
      <c r="X48">
        <v>2</v>
      </c>
      <c r="Y48">
        <v>0</v>
      </c>
      <c r="Z48">
        <v>41</v>
      </c>
      <c r="AA48">
        <v>50</v>
      </c>
      <c r="AD48" t="s">
        <v>3271</v>
      </c>
      <c r="AE48" t="s">
        <v>8537</v>
      </c>
      <c r="AF48" t="s">
        <v>8538</v>
      </c>
      <c r="AG48" t="s">
        <v>8539</v>
      </c>
      <c r="AH48">
        <v>10501</v>
      </c>
      <c r="AI48" s="1">
        <v>4029235310922760</v>
      </c>
      <c r="AJ48" t="s">
        <v>8540</v>
      </c>
      <c r="AK48">
        <v>0</v>
      </c>
      <c r="AM48" t="s">
        <v>10451</v>
      </c>
      <c r="AN48" t="s">
        <v>10452</v>
      </c>
      <c r="AO48" t="s">
        <v>10453</v>
      </c>
      <c r="AP48" t="s">
        <v>3278</v>
      </c>
      <c r="AQ48" t="s">
        <v>3279</v>
      </c>
    </row>
    <row r="49" spans="1:43" x14ac:dyDescent="0.25">
      <c r="A49" t="s">
        <v>5005</v>
      </c>
      <c r="B49" t="s">
        <v>5006</v>
      </c>
      <c r="C49" s="8">
        <v>9</v>
      </c>
      <c r="D49">
        <v>36</v>
      </c>
      <c r="E49" t="s">
        <v>3265</v>
      </c>
      <c r="F49">
        <v>20000</v>
      </c>
      <c r="G49">
        <v>0</v>
      </c>
      <c r="H49" s="8">
        <v>4.09</v>
      </c>
      <c r="I49">
        <v>4345</v>
      </c>
      <c r="J49">
        <v>2341</v>
      </c>
      <c r="K49">
        <v>878</v>
      </c>
      <c r="L49">
        <v>607</v>
      </c>
      <c r="M49">
        <v>230</v>
      </c>
      <c r="N49">
        <v>289</v>
      </c>
      <c r="O49">
        <v>0</v>
      </c>
      <c r="P49">
        <v>0</v>
      </c>
      <c r="Q49">
        <v>0</v>
      </c>
      <c r="R49">
        <v>0</v>
      </c>
      <c r="S49" t="s">
        <v>5007</v>
      </c>
      <c r="T49" t="s">
        <v>3305</v>
      </c>
      <c r="U49" t="s">
        <v>3316</v>
      </c>
      <c r="V49">
        <v>50</v>
      </c>
      <c r="W49" t="s">
        <v>4942</v>
      </c>
      <c r="X49">
        <v>3</v>
      </c>
      <c r="Y49">
        <v>0</v>
      </c>
      <c r="Z49">
        <v>42</v>
      </c>
      <c r="AA49">
        <v>50</v>
      </c>
      <c r="AD49" t="s">
        <v>3271</v>
      </c>
      <c r="AE49" t="s">
        <v>5008</v>
      </c>
      <c r="AF49" t="s">
        <v>5009</v>
      </c>
      <c r="AG49" t="s">
        <v>5010</v>
      </c>
      <c r="AH49">
        <v>49327</v>
      </c>
      <c r="AI49" s="1">
        <v>4168345936302630</v>
      </c>
      <c r="AJ49" t="s">
        <v>5011</v>
      </c>
      <c r="AK49">
        <v>0</v>
      </c>
      <c r="AM49" t="s">
        <v>5012</v>
      </c>
      <c r="AN49" t="s">
        <v>5013</v>
      </c>
      <c r="AO49" t="s">
        <v>5014</v>
      </c>
      <c r="AP49" t="s">
        <v>3278</v>
      </c>
      <c r="AQ49" t="s">
        <v>3279</v>
      </c>
    </row>
    <row r="50" spans="1:43" x14ac:dyDescent="0.25">
      <c r="A50" t="s">
        <v>14250</v>
      </c>
      <c r="B50" t="s">
        <v>14251</v>
      </c>
      <c r="C50" s="8">
        <v>8</v>
      </c>
      <c r="D50">
        <v>7</v>
      </c>
      <c r="E50" t="s">
        <v>3265</v>
      </c>
      <c r="F50">
        <v>20000</v>
      </c>
      <c r="G50">
        <v>1</v>
      </c>
      <c r="H50" s="8">
        <v>4.17</v>
      </c>
      <c r="I50">
        <v>3090</v>
      </c>
      <c r="J50">
        <v>1800</v>
      </c>
      <c r="K50">
        <v>575</v>
      </c>
      <c r="L50">
        <v>364</v>
      </c>
      <c r="M50">
        <v>143</v>
      </c>
      <c r="N50">
        <v>208</v>
      </c>
      <c r="O50">
        <v>0</v>
      </c>
      <c r="P50">
        <v>0</v>
      </c>
      <c r="Q50">
        <v>0</v>
      </c>
      <c r="R50">
        <v>0</v>
      </c>
      <c r="S50" t="s">
        <v>14252</v>
      </c>
      <c r="T50" t="s">
        <v>3503</v>
      </c>
      <c r="U50" t="s">
        <v>3316</v>
      </c>
      <c r="V50">
        <v>21</v>
      </c>
      <c r="W50" t="s">
        <v>3269</v>
      </c>
      <c r="X50">
        <v>3</v>
      </c>
      <c r="Y50">
        <v>0</v>
      </c>
      <c r="Z50">
        <v>41</v>
      </c>
      <c r="AA50">
        <v>50</v>
      </c>
      <c r="AD50" t="s">
        <v>3271</v>
      </c>
      <c r="AE50" t="s">
        <v>14253</v>
      </c>
      <c r="AF50" t="s">
        <v>14254</v>
      </c>
      <c r="AG50" t="s">
        <v>14255</v>
      </c>
      <c r="AH50">
        <v>21892</v>
      </c>
      <c r="AI50" s="1">
        <v>4146857299470120</v>
      </c>
      <c r="AJ50" t="s">
        <v>14256</v>
      </c>
      <c r="AK50">
        <v>0</v>
      </c>
      <c r="AM50" t="s">
        <v>14257</v>
      </c>
      <c r="AN50" t="s">
        <v>14258</v>
      </c>
      <c r="AO50" t="s">
        <v>14259</v>
      </c>
      <c r="AP50" t="s">
        <v>3278</v>
      </c>
      <c r="AQ50" t="s">
        <v>3279</v>
      </c>
    </row>
    <row r="51" spans="1:43" x14ac:dyDescent="0.25">
      <c r="A51" t="s">
        <v>7775</v>
      </c>
      <c r="B51" t="s">
        <v>7776</v>
      </c>
      <c r="C51" s="8">
        <v>8</v>
      </c>
      <c r="D51">
        <v>140</v>
      </c>
      <c r="E51" t="s">
        <v>3265</v>
      </c>
      <c r="F51">
        <v>10000</v>
      </c>
      <c r="G51">
        <v>1</v>
      </c>
      <c r="H51" s="8">
        <v>4.17</v>
      </c>
      <c r="I51">
        <v>1910</v>
      </c>
      <c r="J51">
        <v>1141</v>
      </c>
      <c r="K51">
        <v>329</v>
      </c>
      <c r="L51">
        <v>212</v>
      </c>
      <c r="M51">
        <v>88</v>
      </c>
      <c r="N51">
        <v>140</v>
      </c>
      <c r="O51">
        <v>0</v>
      </c>
      <c r="P51">
        <v>0</v>
      </c>
      <c r="Q51">
        <v>0</v>
      </c>
      <c r="R51">
        <v>0</v>
      </c>
      <c r="S51" t="s">
        <v>7777</v>
      </c>
      <c r="T51" t="s">
        <v>3349</v>
      </c>
      <c r="U51" t="s">
        <v>3316</v>
      </c>
      <c r="V51">
        <v>50</v>
      </c>
      <c r="W51" t="s">
        <v>3269</v>
      </c>
      <c r="X51">
        <v>3</v>
      </c>
      <c r="Y51">
        <v>0</v>
      </c>
      <c r="Z51">
        <v>19</v>
      </c>
      <c r="AA51">
        <v>50</v>
      </c>
      <c r="AD51" t="s">
        <v>3271</v>
      </c>
      <c r="AE51" t="s">
        <v>7778</v>
      </c>
      <c r="AF51" t="s">
        <v>7779</v>
      </c>
      <c r="AG51" t="s">
        <v>7780</v>
      </c>
      <c r="AH51">
        <v>2050</v>
      </c>
      <c r="AI51" s="1">
        <v>4167804878048780</v>
      </c>
      <c r="AJ51" t="s">
        <v>7781</v>
      </c>
      <c r="AK51">
        <v>0</v>
      </c>
      <c r="AM51" t="s">
        <v>7782</v>
      </c>
      <c r="AN51" t="s">
        <v>7783</v>
      </c>
      <c r="AO51" t="s">
        <v>7784</v>
      </c>
      <c r="AP51" t="s">
        <v>3278</v>
      </c>
      <c r="AQ51" t="s">
        <v>3279</v>
      </c>
    </row>
    <row r="52" spans="1:43" x14ac:dyDescent="0.25">
      <c r="A52" t="s">
        <v>7775</v>
      </c>
      <c r="B52" t="s">
        <v>7776</v>
      </c>
      <c r="C52" s="8">
        <v>8</v>
      </c>
      <c r="D52">
        <v>140</v>
      </c>
      <c r="E52" t="s">
        <v>3265</v>
      </c>
      <c r="F52">
        <v>10000</v>
      </c>
      <c r="G52">
        <v>1</v>
      </c>
      <c r="H52" s="8">
        <v>4.17</v>
      </c>
      <c r="I52">
        <v>1910</v>
      </c>
      <c r="J52">
        <v>1141</v>
      </c>
      <c r="K52">
        <v>329</v>
      </c>
      <c r="L52">
        <v>212</v>
      </c>
      <c r="M52">
        <v>88</v>
      </c>
      <c r="N52">
        <v>140</v>
      </c>
      <c r="O52">
        <v>0</v>
      </c>
      <c r="P52">
        <v>0</v>
      </c>
      <c r="Q52">
        <v>0</v>
      </c>
      <c r="R52">
        <v>0</v>
      </c>
      <c r="S52" t="s">
        <v>7777</v>
      </c>
      <c r="T52" t="s">
        <v>3349</v>
      </c>
      <c r="U52" t="s">
        <v>3316</v>
      </c>
      <c r="V52">
        <v>50</v>
      </c>
      <c r="W52" t="s">
        <v>3269</v>
      </c>
      <c r="X52">
        <v>3</v>
      </c>
      <c r="Y52">
        <v>0</v>
      </c>
      <c r="Z52">
        <v>19</v>
      </c>
      <c r="AA52">
        <v>50</v>
      </c>
      <c r="AB52">
        <v>1</v>
      </c>
      <c r="AC52" t="s">
        <v>3270</v>
      </c>
      <c r="AD52" t="s">
        <v>3271</v>
      </c>
      <c r="AE52" t="s">
        <v>7778</v>
      </c>
      <c r="AF52" t="s">
        <v>7779</v>
      </c>
      <c r="AG52" t="s">
        <v>7780</v>
      </c>
      <c r="AH52">
        <v>2050</v>
      </c>
      <c r="AI52" s="1">
        <v>4167804878048780</v>
      </c>
      <c r="AJ52" t="s">
        <v>7781</v>
      </c>
      <c r="AK52">
        <v>0</v>
      </c>
      <c r="AM52" t="s">
        <v>7782</v>
      </c>
      <c r="AN52" t="s">
        <v>7783</v>
      </c>
      <c r="AO52" t="s">
        <v>7784</v>
      </c>
      <c r="AP52" t="s">
        <v>3278</v>
      </c>
      <c r="AQ52" t="s">
        <v>3279</v>
      </c>
    </row>
    <row r="53" spans="1:43" x14ac:dyDescent="0.25">
      <c r="A53" t="s">
        <v>13837</v>
      </c>
      <c r="B53" t="s">
        <v>13838</v>
      </c>
      <c r="C53" s="8">
        <v>11</v>
      </c>
      <c r="D53">
        <v>76</v>
      </c>
      <c r="E53" t="s">
        <v>3265</v>
      </c>
      <c r="F53">
        <v>1000</v>
      </c>
      <c r="G53">
        <v>0</v>
      </c>
      <c r="H53" s="8">
        <v>4.2300000000000004</v>
      </c>
      <c r="I53">
        <v>474</v>
      </c>
      <c r="J53">
        <v>270</v>
      </c>
      <c r="K53">
        <v>106</v>
      </c>
      <c r="L53">
        <v>57</v>
      </c>
      <c r="M53">
        <v>21</v>
      </c>
      <c r="N53">
        <v>20</v>
      </c>
      <c r="O53">
        <v>0</v>
      </c>
      <c r="P53">
        <v>0</v>
      </c>
      <c r="Q53">
        <v>0</v>
      </c>
      <c r="R53">
        <v>0</v>
      </c>
      <c r="S53" t="s">
        <v>13839</v>
      </c>
      <c r="T53" t="s">
        <v>3305</v>
      </c>
      <c r="U53" t="s">
        <v>3268</v>
      </c>
      <c r="V53">
        <v>50</v>
      </c>
      <c r="W53" t="s">
        <v>3269</v>
      </c>
      <c r="X53">
        <v>2</v>
      </c>
      <c r="Y53">
        <v>0</v>
      </c>
      <c r="Z53">
        <v>43</v>
      </c>
      <c r="AA53">
        <v>50</v>
      </c>
      <c r="AD53" t="s">
        <v>3271</v>
      </c>
      <c r="AE53" t="s">
        <v>11545</v>
      </c>
      <c r="AF53" t="s">
        <v>11545</v>
      </c>
      <c r="AG53" t="s">
        <v>12529</v>
      </c>
      <c r="AH53">
        <v>33855</v>
      </c>
      <c r="AI53" s="1">
        <v>3.91735341899276E+16</v>
      </c>
      <c r="AJ53" t="s">
        <v>11547</v>
      </c>
      <c r="AK53">
        <v>0</v>
      </c>
      <c r="AM53" t="s">
        <v>13840</v>
      </c>
      <c r="AN53" t="s">
        <v>13841</v>
      </c>
      <c r="AO53" t="s">
        <v>13842</v>
      </c>
      <c r="AP53" t="s">
        <v>3278</v>
      </c>
      <c r="AQ53" t="s">
        <v>3279</v>
      </c>
    </row>
    <row r="54" spans="1:43" x14ac:dyDescent="0.25">
      <c r="A54" t="s">
        <v>11007</v>
      </c>
      <c r="B54" t="s">
        <v>11008</v>
      </c>
      <c r="C54" s="8">
        <v>12</v>
      </c>
      <c r="D54">
        <v>31</v>
      </c>
      <c r="E54" t="s">
        <v>3265</v>
      </c>
      <c r="F54">
        <v>1000</v>
      </c>
      <c r="G54">
        <v>0</v>
      </c>
      <c r="H54" s="8">
        <v>3.87</v>
      </c>
      <c r="I54">
        <v>344</v>
      </c>
      <c r="J54">
        <v>178</v>
      </c>
      <c r="K54">
        <v>56</v>
      </c>
      <c r="L54">
        <v>41</v>
      </c>
      <c r="M54">
        <v>24</v>
      </c>
      <c r="N54">
        <v>45</v>
      </c>
      <c r="O54">
        <v>0</v>
      </c>
      <c r="P54">
        <v>0</v>
      </c>
      <c r="Q54">
        <v>0</v>
      </c>
      <c r="R54">
        <v>0</v>
      </c>
      <c r="S54" t="s">
        <v>11009</v>
      </c>
      <c r="T54" t="s">
        <v>3283</v>
      </c>
      <c r="U54" t="s">
        <v>3284</v>
      </c>
      <c r="V54">
        <v>50</v>
      </c>
      <c r="W54" t="s">
        <v>4554</v>
      </c>
      <c r="X54">
        <v>3</v>
      </c>
      <c r="Y54">
        <v>0</v>
      </c>
      <c r="Z54">
        <v>12</v>
      </c>
      <c r="AA54">
        <v>50</v>
      </c>
      <c r="AB54">
        <v>1</v>
      </c>
      <c r="AC54" t="s">
        <v>3270</v>
      </c>
      <c r="AD54" t="s">
        <v>3271</v>
      </c>
      <c r="AE54" t="s">
        <v>11010</v>
      </c>
      <c r="AF54" t="s">
        <v>11010</v>
      </c>
      <c r="AG54" t="s">
        <v>11011</v>
      </c>
      <c r="AH54">
        <v>639</v>
      </c>
      <c r="AI54" s="1">
        <v>4007824726134580</v>
      </c>
      <c r="AJ54" t="s">
        <v>11012</v>
      </c>
      <c r="AK54">
        <v>1</v>
      </c>
      <c r="AL54" t="s">
        <v>11013</v>
      </c>
      <c r="AM54" t="s">
        <v>11014</v>
      </c>
      <c r="AN54" t="s">
        <v>11015</v>
      </c>
      <c r="AO54" t="s">
        <v>11016</v>
      </c>
      <c r="AP54" t="s">
        <v>3278</v>
      </c>
      <c r="AQ54" t="s">
        <v>3279</v>
      </c>
    </row>
    <row r="55" spans="1:43" x14ac:dyDescent="0.25">
      <c r="A55" t="s">
        <v>11849</v>
      </c>
      <c r="B55" t="s">
        <v>11850</v>
      </c>
      <c r="C55" s="8">
        <v>8</v>
      </c>
      <c r="D55">
        <v>11</v>
      </c>
      <c r="E55" t="s">
        <v>3265</v>
      </c>
      <c r="F55">
        <v>10000</v>
      </c>
      <c r="G55">
        <v>1</v>
      </c>
      <c r="H55" s="8">
        <v>4.28</v>
      </c>
      <c r="I55">
        <v>3345</v>
      </c>
      <c r="J55">
        <v>2045</v>
      </c>
      <c r="K55">
        <v>648</v>
      </c>
      <c r="L55">
        <v>354</v>
      </c>
      <c r="M55">
        <v>127</v>
      </c>
      <c r="N55">
        <v>171</v>
      </c>
      <c r="O55">
        <v>1</v>
      </c>
      <c r="P55">
        <v>0</v>
      </c>
      <c r="Q55">
        <v>1</v>
      </c>
      <c r="R55">
        <v>0</v>
      </c>
      <c r="S55" t="s">
        <v>11851</v>
      </c>
      <c r="U55" t="s">
        <v>3316</v>
      </c>
      <c r="V55">
        <v>50</v>
      </c>
      <c r="W55" t="s">
        <v>3269</v>
      </c>
      <c r="X55">
        <v>3</v>
      </c>
      <c r="Y55">
        <v>0</v>
      </c>
      <c r="Z55">
        <v>36</v>
      </c>
      <c r="AA55">
        <v>50</v>
      </c>
      <c r="AB55">
        <v>1</v>
      </c>
      <c r="AC55" t="s">
        <v>3270</v>
      </c>
      <c r="AD55" t="s">
        <v>3271</v>
      </c>
      <c r="AE55" t="s">
        <v>11852</v>
      </c>
      <c r="AF55" t="s">
        <v>11853</v>
      </c>
      <c r="AG55" t="s">
        <v>11854</v>
      </c>
      <c r="AH55">
        <v>20169</v>
      </c>
      <c r="AI55" s="1">
        <v>4258515543656100</v>
      </c>
      <c r="AJ55" t="s">
        <v>11855</v>
      </c>
      <c r="AK55">
        <v>0</v>
      </c>
      <c r="AM55" t="s">
        <v>11856</v>
      </c>
      <c r="AN55" t="s">
        <v>11857</v>
      </c>
      <c r="AO55" t="s">
        <v>11858</v>
      </c>
      <c r="AP55" t="s">
        <v>3278</v>
      </c>
      <c r="AQ55" t="s">
        <v>3279</v>
      </c>
    </row>
    <row r="56" spans="1:43" x14ac:dyDescent="0.25">
      <c r="A56" t="s">
        <v>9345</v>
      </c>
      <c r="B56" t="s">
        <v>9346</v>
      </c>
      <c r="C56" s="8">
        <v>9</v>
      </c>
      <c r="D56">
        <v>8</v>
      </c>
      <c r="E56" t="s">
        <v>3265</v>
      </c>
      <c r="F56">
        <v>5000</v>
      </c>
      <c r="G56">
        <v>0</v>
      </c>
      <c r="H56" s="8">
        <v>3.68</v>
      </c>
      <c r="I56">
        <v>856</v>
      </c>
      <c r="J56">
        <v>358</v>
      </c>
      <c r="K56">
        <v>169</v>
      </c>
      <c r="L56">
        <v>147</v>
      </c>
      <c r="M56">
        <v>64</v>
      </c>
      <c r="N56">
        <v>118</v>
      </c>
      <c r="O56">
        <v>0</v>
      </c>
      <c r="P56">
        <v>0</v>
      </c>
      <c r="Q56">
        <v>0</v>
      </c>
      <c r="R56">
        <v>0</v>
      </c>
      <c r="S56" t="s">
        <v>9347</v>
      </c>
      <c r="T56" t="s">
        <v>3561</v>
      </c>
      <c r="U56" t="s">
        <v>3268</v>
      </c>
      <c r="V56">
        <v>50</v>
      </c>
      <c r="W56" t="s">
        <v>9348</v>
      </c>
      <c r="X56">
        <v>3</v>
      </c>
      <c r="Y56">
        <v>0</v>
      </c>
      <c r="Z56">
        <v>43</v>
      </c>
      <c r="AA56">
        <v>50</v>
      </c>
      <c r="AB56">
        <v>1</v>
      </c>
      <c r="AC56" t="s">
        <v>3270</v>
      </c>
      <c r="AD56" t="s">
        <v>3271</v>
      </c>
      <c r="AE56" t="s">
        <v>3414</v>
      </c>
      <c r="AF56" t="s">
        <v>3415</v>
      </c>
      <c r="AG56" t="s">
        <v>9349</v>
      </c>
      <c r="AH56">
        <v>5083</v>
      </c>
      <c r="AI56" s="1">
        <v>3.9474719653747696E+16</v>
      </c>
      <c r="AJ56" t="s">
        <v>3417</v>
      </c>
      <c r="AK56">
        <v>0</v>
      </c>
      <c r="AM56" t="s">
        <v>9350</v>
      </c>
      <c r="AN56" t="s">
        <v>9351</v>
      </c>
      <c r="AO56" t="s">
        <v>9352</v>
      </c>
      <c r="AP56" t="s">
        <v>3278</v>
      </c>
      <c r="AQ56" t="s">
        <v>3279</v>
      </c>
    </row>
    <row r="57" spans="1:43" x14ac:dyDescent="0.25">
      <c r="A57" t="s">
        <v>9345</v>
      </c>
      <c r="B57" t="s">
        <v>9346</v>
      </c>
      <c r="C57" s="8">
        <v>9</v>
      </c>
      <c r="D57">
        <v>8</v>
      </c>
      <c r="E57" t="s">
        <v>3265</v>
      </c>
      <c r="F57">
        <v>5000</v>
      </c>
      <c r="G57">
        <v>0</v>
      </c>
      <c r="H57" s="8">
        <v>3.68</v>
      </c>
      <c r="I57">
        <v>856</v>
      </c>
      <c r="J57">
        <v>358</v>
      </c>
      <c r="K57">
        <v>169</v>
      </c>
      <c r="L57">
        <v>147</v>
      </c>
      <c r="M57">
        <v>64</v>
      </c>
      <c r="N57">
        <v>118</v>
      </c>
      <c r="O57">
        <v>0</v>
      </c>
      <c r="P57">
        <v>0</v>
      </c>
      <c r="Q57">
        <v>0</v>
      </c>
      <c r="R57">
        <v>0</v>
      </c>
      <c r="S57" t="s">
        <v>9347</v>
      </c>
      <c r="T57" t="s">
        <v>3561</v>
      </c>
      <c r="U57" t="s">
        <v>3268</v>
      </c>
      <c r="V57">
        <v>50</v>
      </c>
      <c r="W57" t="s">
        <v>9348</v>
      </c>
      <c r="X57">
        <v>3</v>
      </c>
      <c r="Y57">
        <v>0</v>
      </c>
      <c r="Z57">
        <v>43</v>
      </c>
      <c r="AA57">
        <v>50</v>
      </c>
      <c r="AD57" t="s">
        <v>3271</v>
      </c>
      <c r="AE57" t="s">
        <v>3414</v>
      </c>
      <c r="AF57" t="s">
        <v>3415</v>
      </c>
      <c r="AG57" t="s">
        <v>9349</v>
      </c>
      <c r="AH57">
        <v>5083</v>
      </c>
      <c r="AI57" s="1">
        <v>3.9474719653747696E+16</v>
      </c>
      <c r="AJ57" t="s">
        <v>3417</v>
      </c>
      <c r="AK57">
        <v>0</v>
      </c>
      <c r="AM57" t="s">
        <v>9350</v>
      </c>
      <c r="AN57" t="s">
        <v>9351</v>
      </c>
      <c r="AO57" t="s">
        <v>9352</v>
      </c>
      <c r="AP57" t="s">
        <v>3278</v>
      </c>
      <c r="AQ57" t="s">
        <v>3279</v>
      </c>
    </row>
    <row r="58" spans="1:43" x14ac:dyDescent="0.25">
      <c r="A58" t="s">
        <v>14588</v>
      </c>
      <c r="B58" t="s">
        <v>14589</v>
      </c>
      <c r="C58" s="8">
        <v>5.91</v>
      </c>
      <c r="D58">
        <v>5</v>
      </c>
      <c r="E58" t="s">
        <v>3265</v>
      </c>
      <c r="F58">
        <v>1000</v>
      </c>
      <c r="G58">
        <v>0</v>
      </c>
      <c r="H58" s="8">
        <v>3.38</v>
      </c>
      <c r="I58">
        <v>414</v>
      </c>
      <c r="J58">
        <v>156</v>
      </c>
      <c r="K58">
        <v>58</v>
      </c>
      <c r="L58">
        <v>72</v>
      </c>
      <c r="M58">
        <v>45</v>
      </c>
      <c r="N58">
        <v>83</v>
      </c>
      <c r="O58">
        <v>0</v>
      </c>
      <c r="P58">
        <v>0</v>
      </c>
      <c r="Q58">
        <v>0</v>
      </c>
      <c r="R58">
        <v>0</v>
      </c>
      <c r="S58" t="s">
        <v>14590</v>
      </c>
      <c r="T58" t="s">
        <v>5756</v>
      </c>
      <c r="U58" t="s">
        <v>3316</v>
      </c>
      <c r="V58">
        <v>50</v>
      </c>
      <c r="W58" t="s">
        <v>3269</v>
      </c>
      <c r="X58">
        <v>2</v>
      </c>
      <c r="Y58">
        <v>0</v>
      </c>
      <c r="Z58">
        <v>36</v>
      </c>
      <c r="AA58">
        <v>50</v>
      </c>
      <c r="AB58">
        <v>1</v>
      </c>
      <c r="AC58" t="s">
        <v>3270</v>
      </c>
      <c r="AD58" t="s">
        <v>3271</v>
      </c>
      <c r="AE58" t="s">
        <v>12554</v>
      </c>
      <c r="AF58" t="s">
        <v>12554</v>
      </c>
      <c r="AG58" t="s">
        <v>12555</v>
      </c>
      <c r="AH58">
        <v>12134</v>
      </c>
      <c r="AI58" s="1">
        <v>3.8669029174221104E+16</v>
      </c>
      <c r="AJ58" t="s">
        <v>12556</v>
      </c>
      <c r="AK58">
        <v>0</v>
      </c>
      <c r="AM58" t="s">
        <v>14591</v>
      </c>
      <c r="AN58" t="s">
        <v>14592</v>
      </c>
      <c r="AO58" t="s">
        <v>14593</v>
      </c>
      <c r="AP58" t="s">
        <v>3278</v>
      </c>
      <c r="AQ58" t="s">
        <v>3279</v>
      </c>
    </row>
    <row r="59" spans="1:43" x14ac:dyDescent="0.25">
      <c r="A59" t="s">
        <v>14260</v>
      </c>
      <c r="B59" t="s">
        <v>14261</v>
      </c>
      <c r="C59" s="8">
        <v>14</v>
      </c>
      <c r="D59">
        <v>12</v>
      </c>
      <c r="E59" t="s">
        <v>3265</v>
      </c>
      <c r="F59">
        <v>5000</v>
      </c>
      <c r="G59">
        <v>0</v>
      </c>
      <c r="H59" s="8">
        <v>3.94</v>
      </c>
      <c r="I59">
        <v>1863</v>
      </c>
      <c r="J59">
        <v>963</v>
      </c>
      <c r="K59">
        <v>334</v>
      </c>
      <c r="L59">
        <v>250</v>
      </c>
      <c r="M59">
        <v>119</v>
      </c>
      <c r="N59">
        <v>197</v>
      </c>
      <c r="O59">
        <v>0</v>
      </c>
      <c r="P59">
        <v>0</v>
      </c>
      <c r="Q59">
        <v>0</v>
      </c>
      <c r="R59">
        <v>0</v>
      </c>
      <c r="S59" t="s">
        <v>14262</v>
      </c>
      <c r="T59" t="s">
        <v>3561</v>
      </c>
      <c r="U59" t="s">
        <v>3316</v>
      </c>
      <c r="V59">
        <v>50</v>
      </c>
      <c r="W59" t="s">
        <v>3269</v>
      </c>
      <c r="X59">
        <v>4</v>
      </c>
      <c r="Y59">
        <v>0</v>
      </c>
      <c r="Z59">
        <v>41</v>
      </c>
      <c r="AA59">
        <v>50</v>
      </c>
      <c r="AD59" t="s">
        <v>3271</v>
      </c>
      <c r="AE59" t="s">
        <v>9177</v>
      </c>
      <c r="AF59" t="s">
        <v>9177</v>
      </c>
      <c r="AG59" t="s">
        <v>14263</v>
      </c>
      <c r="AH59">
        <v>31916</v>
      </c>
      <c r="AI59" s="1">
        <v>4105777666374230</v>
      </c>
      <c r="AJ59" t="s">
        <v>9179</v>
      </c>
      <c r="AK59">
        <v>1</v>
      </c>
      <c r="AL59" t="s">
        <v>9180</v>
      </c>
      <c r="AM59" t="s">
        <v>14264</v>
      </c>
      <c r="AN59" t="s">
        <v>14265</v>
      </c>
      <c r="AO59" t="s">
        <v>14266</v>
      </c>
      <c r="AP59" t="s">
        <v>3278</v>
      </c>
      <c r="AQ59" t="s">
        <v>3279</v>
      </c>
    </row>
    <row r="60" spans="1:43" x14ac:dyDescent="0.25">
      <c r="A60" t="s">
        <v>13000</v>
      </c>
      <c r="B60" t="s">
        <v>13001</v>
      </c>
      <c r="C60" s="8">
        <v>9</v>
      </c>
      <c r="D60">
        <v>14</v>
      </c>
      <c r="E60" t="s">
        <v>3265</v>
      </c>
      <c r="F60">
        <v>20000</v>
      </c>
      <c r="G60">
        <v>1</v>
      </c>
      <c r="H60" s="8">
        <v>3.31</v>
      </c>
      <c r="I60">
        <v>3344</v>
      </c>
      <c r="J60">
        <v>1162</v>
      </c>
      <c r="K60">
        <v>542</v>
      </c>
      <c r="L60">
        <v>559</v>
      </c>
      <c r="M60">
        <v>339</v>
      </c>
      <c r="N60">
        <v>742</v>
      </c>
      <c r="O60">
        <v>0</v>
      </c>
      <c r="P60">
        <v>0</v>
      </c>
      <c r="Q60">
        <v>0</v>
      </c>
      <c r="R60">
        <v>0</v>
      </c>
      <c r="S60" t="s">
        <v>13002</v>
      </c>
      <c r="T60" t="s">
        <v>3267</v>
      </c>
      <c r="U60" t="s">
        <v>3316</v>
      </c>
      <c r="V60">
        <v>50</v>
      </c>
      <c r="W60" t="s">
        <v>3269</v>
      </c>
      <c r="X60">
        <v>3</v>
      </c>
      <c r="Y60">
        <v>0</v>
      </c>
      <c r="Z60">
        <v>33</v>
      </c>
      <c r="AA60">
        <v>50</v>
      </c>
      <c r="AD60" t="s">
        <v>3271</v>
      </c>
      <c r="AE60" t="s">
        <v>9878</v>
      </c>
      <c r="AF60" t="s">
        <v>9879</v>
      </c>
      <c r="AG60" t="s">
        <v>9880</v>
      </c>
      <c r="AH60">
        <v>25356</v>
      </c>
      <c r="AI60" s="1">
        <v>3.90254772046064E+16</v>
      </c>
      <c r="AJ60" t="s">
        <v>9881</v>
      </c>
      <c r="AK60">
        <v>0</v>
      </c>
      <c r="AM60" t="s">
        <v>13003</v>
      </c>
      <c r="AN60" t="s">
        <v>13004</v>
      </c>
      <c r="AO60" t="s">
        <v>13005</v>
      </c>
      <c r="AP60" t="s">
        <v>3278</v>
      </c>
      <c r="AQ60" t="s">
        <v>3279</v>
      </c>
    </row>
    <row r="61" spans="1:43" x14ac:dyDescent="0.25">
      <c r="A61" t="s">
        <v>3982</v>
      </c>
      <c r="B61" t="s">
        <v>3983</v>
      </c>
      <c r="C61" s="8">
        <v>8</v>
      </c>
      <c r="D61">
        <v>7</v>
      </c>
      <c r="E61" t="s">
        <v>3265</v>
      </c>
      <c r="F61">
        <v>10000</v>
      </c>
      <c r="G61">
        <v>0</v>
      </c>
      <c r="H61" s="8">
        <v>3.82</v>
      </c>
      <c r="I61">
        <v>2520</v>
      </c>
      <c r="J61">
        <v>1220</v>
      </c>
      <c r="K61">
        <v>433</v>
      </c>
      <c r="L61">
        <v>365</v>
      </c>
      <c r="M61">
        <v>203</v>
      </c>
      <c r="N61">
        <v>299</v>
      </c>
      <c r="O61">
        <v>0</v>
      </c>
      <c r="P61">
        <v>0</v>
      </c>
      <c r="Q61">
        <v>0</v>
      </c>
      <c r="R61">
        <v>0</v>
      </c>
      <c r="S61" t="s">
        <v>3984</v>
      </c>
      <c r="T61" t="s">
        <v>3402</v>
      </c>
      <c r="U61" t="s">
        <v>3268</v>
      </c>
      <c r="V61">
        <v>50</v>
      </c>
      <c r="W61" t="s">
        <v>3269</v>
      </c>
      <c r="X61">
        <v>3</v>
      </c>
      <c r="Y61">
        <v>0</v>
      </c>
      <c r="Z61">
        <v>14</v>
      </c>
      <c r="AA61">
        <v>50</v>
      </c>
      <c r="AB61">
        <v>1</v>
      </c>
      <c r="AC61" t="s">
        <v>3270</v>
      </c>
      <c r="AD61" t="s">
        <v>3271</v>
      </c>
      <c r="AE61" t="s">
        <v>3985</v>
      </c>
      <c r="AF61" t="s">
        <v>3986</v>
      </c>
      <c r="AG61" t="s">
        <v>3987</v>
      </c>
      <c r="AH61">
        <v>8821</v>
      </c>
      <c r="AI61" s="1">
        <v>3.8720099761931696E+16</v>
      </c>
      <c r="AJ61" t="s">
        <v>3988</v>
      </c>
      <c r="AK61">
        <v>0</v>
      </c>
      <c r="AM61" t="s">
        <v>3989</v>
      </c>
      <c r="AN61" t="s">
        <v>3990</v>
      </c>
      <c r="AO61" t="s">
        <v>3991</v>
      </c>
      <c r="AP61" t="s">
        <v>3278</v>
      </c>
      <c r="AQ61" t="s">
        <v>3279</v>
      </c>
    </row>
    <row r="62" spans="1:43" x14ac:dyDescent="0.25">
      <c r="A62" t="s">
        <v>3982</v>
      </c>
      <c r="B62" t="s">
        <v>3983</v>
      </c>
      <c r="C62" s="8">
        <v>8</v>
      </c>
      <c r="D62">
        <v>7</v>
      </c>
      <c r="E62" t="s">
        <v>3265</v>
      </c>
      <c r="F62">
        <v>10000</v>
      </c>
      <c r="G62">
        <v>0</v>
      </c>
      <c r="H62" s="8">
        <v>3.82</v>
      </c>
      <c r="I62">
        <v>2520</v>
      </c>
      <c r="J62">
        <v>1220</v>
      </c>
      <c r="K62">
        <v>433</v>
      </c>
      <c r="L62">
        <v>365</v>
      </c>
      <c r="M62">
        <v>203</v>
      </c>
      <c r="N62">
        <v>299</v>
      </c>
      <c r="O62">
        <v>0</v>
      </c>
      <c r="P62">
        <v>0</v>
      </c>
      <c r="Q62">
        <v>0</v>
      </c>
      <c r="R62">
        <v>0</v>
      </c>
      <c r="S62" t="s">
        <v>3984</v>
      </c>
      <c r="T62" t="s">
        <v>3402</v>
      </c>
      <c r="U62" t="s">
        <v>3268</v>
      </c>
      <c r="V62">
        <v>50</v>
      </c>
      <c r="W62" t="s">
        <v>3269</v>
      </c>
      <c r="X62">
        <v>3</v>
      </c>
      <c r="Y62">
        <v>0</v>
      </c>
      <c r="Z62">
        <v>14</v>
      </c>
      <c r="AA62">
        <v>50</v>
      </c>
      <c r="AD62" t="s">
        <v>3271</v>
      </c>
      <c r="AE62" t="s">
        <v>3985</v>
      </c>
      <c r="AF62" t="s">
        <v>3986</v>
      </c>
      <c r="AG62" t="s">
        <v>3987</v>
      </c>
      <c r="AH62">
        <v>8821</v>
      </c>
      <c r="AI62" s="1">
        <v>3.8720099761931696E+16</v>
      </c>
      <c r="AJ62" t="s">
        <v>3988</v>
      </c>
      <c r="AK62">
        <v>0</v>
      </c>
      <c r="AM62" t="s">
        <v>3989</v>
      </c>
      <c r="AN62" t="s">
        <v>3990</v>
      </c>
      <c r="AO62" t="s">
        <v>3991</v>
      </c>
      <c r="AP62" t="s">
        <v>3278</v>
      </c>
      <c r="AQ62" t="s">
        <v>3279</v>
      </c>
    </row>
    <row r="63" spans="1:43" x14ac:dyDescent="0.25">
      <c r="A63" t="s">
        <v>11290</v>
      </c>
      <c r="B63" t="s">
        <v>11291</v>
      </c>
      <c r="C63" s="8">
        <v>5.87</v>
      </c>
      <c r="D63">
        <v>5</v>
      </c>
      <c r="E63" t="s">
        <v>3265</v>
      </c>
      <c r="F63">
        <v>20000</v>
      </c>
      <c r="G63">
        <v>1</v>
      </c>
      <c r="H63" s="8">
        <v>3.98</v>
      </c>
      <c r="I63">
        <v>4137</v>
      </c>
      <c r="J63">
        <v>2090</v>
      </c>
      <c r="K63">
        <v>852</v>
      </c>
      <c r="L63">
        <v>576</v>
      </c>
      <c r="M63">
        <v>278</v>
      </c>
      <c r="N63">
        <v>341</v>
      </c>
      <c r="O63">
        <v>0</v>
      </c>
      <c r="P63">
        <v>0</v>
      </c>
      <c r="Q63">
        <v>0</v>
      </c>
      <c r="R63">
        <v>0</v>
      </c>
      <c r="S63" t="s">
        <v>11292</v>
      </c>
      <c r="T63" t="s">
        <v>3413</v>
      </c>
      <c r="U63" t="s">
        <v>3284</v>
      </c>
      <c r="V63">
        <v>5</v>
      </c>
      <c r="W63" t="s">
        <v>3269</v>
      </c>
      <c r="X63">
        <v>1</v>
      </c>
      <c r="Y63">
        <v>0</v>
      </c>
      <c r="Z63">
        <v>18</v>
      </c>
      <c r="AA63">
        <v>50</v>
      </c>
      <c r="AD63" t="s">
        <v>3271</v>
      </c>
      <c r="AE63" t="s">
        <v>11293</v>
      </c>
      <c r="AF63" t="s">
        <v>11293</v>
      </c>
      <c r="AG63" t="s">
        <v>11294</v>
      </c>
      <c r="AH63">
        <v>4646</v>
      </c>
      <c r="AI63" s="1">
        <v>4118811881188110</v>
      </c>
      <c r="AJ63" t="s">
        <v>11295</v>
      </c>
      <c r="AK63">
        <v>0</v>
      </c>
      <c r="AM63" t="s">
        <v>11296</v>
      </c>
      <c r="AN63" t="s">
        <v>11297</v>
      </c>
      <c r="AO63" t="s">
        <v>11298</v>
      </c>
      <c r="AP63" t="s">
        <v>3278</v>
      </c>
      <c r="AQ63" t="s">
        <v>3279</v>
      </c>
    </row>
    <row r="64" spans="1:43" x14ac:dyDescent="0.25">
      <c r="A64" t="s">
        <v>11106</v>
      </c>
      <c r="B64" t="s">
        <v>11107</v>
      </c>
      <c r="C64" s="8">
        <v>11</v>
      </c>
      <c r="D64">
        <v>42</v>
      </c>
      <c r="E64" t="s">
        <v>3265</v>
      </c>
      <c r="F64">
        <v>100</v>
      </c>
      <c r="G64">
        <v>0</v>
      </c>
      <c r="H64" s="8">
        <v>4.24</v>
      </c>
      <c r="I64">
        <v>55</v>
      </c>
      <c r="J64">
        <v>33</v>
      </c>
      <c r="K64">
        <v>11</v>
      </c>
      <c r="L64">
        <v>5</v>
      </c>
      <c r="M64">
        <v>3</v>
      </c>
      <c r="N64">
        <v>3</v>
      </c>
      <c r="O64">
        <v>0</v>
      </c>
      <c r="P64">
        <v>0</v>
      </c>
      <c r="Q64">
        <v>0</v>
      </c>
      <c r="R64">
        <v>0</v>
      </c>
      <c r="S64" t="s">
        <v>11108</v>
      </c>
      <c r="T64" t="s">
        <v>3283</v>
      </c>
      <c r="U64" t="s">
        <v>11109</v>
      </c>
      <c r="V64">
        <v>9</v>
      </c>
      <c r="W64" t="s">
        <v>3269</v>
      </c>
      <c r="X64">
        <v>2</v>
      </c>
      <c r="Y64">
        <v>0</v>
      </c>
      <c r="Z64">
        <v>105</v>
      </c>
      <c r="AA64">
        <v>50</v>
      </c>
      <c r="AB64">
        <v>1</v>
      </c>
      <c r="AC64" t="s">
        <v>3270</v>
      </c>
      <c r="AD64" t="s">
        <v>3271</v>
      </c>
      <c r="AE64" t="s">
        <v>11110</v>
      </c>
      <c r="AF64" t="s">
        <v>11111</v>
      </c>
      <c r="AG64" t="s">
        <v>11112</v>
      </c>
      <c r="AH64">
        <v>6121</v>
      </c>
      <c r="AI64" s="1">
        <v>4365789903610520</v>
      </c>
      <c r="AJ64" t="s">
        <v>11113</v>
      </c>
      <c r="AK64">
        <v>0</v>
      </c>
      <c r="AM64" t="s">
        <v>11114</v>
      </c>
      <c r="AN64" t="s">
        <v>11115</v>
      </c>
      <c r="AO64" t="s">
        <v>11116</v>
      </c>
      <c r="AP64" t="s">
        <v>3278</v>
      </c>
      <c r="AQ64" t="s">
        <v>3279</v>
      </c>
    </row>
    <row r="65" spans="1:43" x14ac:dyDescent="0.25">
      <c r="A65" t="s">
        <v>12703</v>
      </c>
      <c r="B65" t="s">
        <v>12704</v>
      </c>
      <c r="C65" s="8">
        <v>18</v>
      </c>
      <c r="D65">
        <v>76</v>
      </c>
      <c r="E65" t="s">
        <v>3265</v>
      </c>
      <c r="F65">
        <v>100</v>
      </c>
      <c r="G65">
        <v>0</v>
      </c>
      <c r="H65" s="8">
        <v>3.56</v>
      </c>
      <c r="I65">
        <v>120</v>
      </c>
      <c r="J65">
        <v>47</v>
      </c>
      <c r="K65">
        <v>24</v>
      </c>
      <c r="L65">
        <v>19</v>
      </c>
      <c r="M65">
        <v>9</v>
      </c>
      <c r="N65">
        <v>21</v>
      </c>
      <c r="O65">
        <v>0</v>
      </c>
      <c r="P65">
        <v>0</v>
      </c>
      <c r="Q65">
        <v>0</v>
      </c>
      <c r="R65">
        <v>0</v>
      </c>
      <c r="S65" t="s">
        <v>12705</v>
      </c>
      <c r="T65" t="s">
        <v>3283</v>
      </c>
      <c r="U65" t="s">
        <v>4927</v>
      </c>
      <c r="V65">
        <v>9</v>
      </c>
      <c r="W65" t="s">
        <v>3269</v>
      </c>
      <c r="X65">
        <v>5</v>
      </c>
      <c r="Y65">
        <v>0</v>
      </c>
      <c r="Z65">
        <v>41</v>
      </c>
      <c r="AA65">
        <v>38</v>
      </c>
      <c r="AB65">
        <v>1</v>
      </c>
      <c r="AC65" t="s">
        <v>3270</v>
      </c>
      <c r="AD65" t="s">
        <v>3271</v>
      </c>
      <c r="AE65" t="s">
        <v>12706</v>
      </c>
      <c r="AF65" t="s">
        <v>12707</v>
      </c>
      <c r="AG65" t="s">
        <v>12708</v>
      </c>
      <c r="AH65">
        <v>8950</v>
      </c>
      <c r="AI65" s="1">
        <v>4274301675977650</v>
      </c>
      <c r="AJ65" t="s">
        <v>12709</v>
      </c>
      <c r="AK65">
        <v>0</v>
      </c>
      <c r="AM65" t="s">
        <v>12710</v>
      </c>
      <c r="AN65" t="s">
        <v>12711</v>
      </c>
      <c r="AO65" t="s">
        <v>12712</v>
      </c>
      <c r="AP65" t="s">
        <v>3278</v>
      </c>
      <c r="AQ65" t="s">
        <v>3279</v>
      </c>
    </row>
    <row r="66" spans="1:43" x14ac:dyDescent="0.25">
      <c r="A66" t="s">
        <v>7707</v>
      </c>
      <c r="B66" t="s">
        <v>7708</v>
      </c>
      <c r="C66" s="8">
        <v>9</v>
      </c>
      <c r="D66">
        <v>8</v>
      </c>
      <c r="E66" t="s">
        <v>3265</v>
      </c>
      <c r="F66">
        <v>5000</v>
      </c>
      <c r="G66">
        <v>1</v>
      </c>
      <c r="H66" s="8">
        <v>3.61</v>
      </c>
      <c r="I66">
        <v>1926</v>
      </c>
      <c r="J66">
        <v>740</v>
      </c>
      <c r="K66">
        <v>405</v>
      </c>
      <c r="L66">
        <v>345</v>
      </c>
      <c r="M66">
        <v>164</v>
      </c>
      <c r="N66">
        <v>272</v>
      </c>
      <c r="O66">
        <v>0</v>
      </c>
      <c r="P66">
        <v>0</v>
      </c>
      <c r="Q66">
        <v>0</v>
      </c>
      <c r="R66">
        <v>0</v>
      </c>
      <c r="S66" t="s">
        <v>7709</v>
      </c>
      <c r="T66" t="s">
        <v>3305</v>
      </c>
      <c r="U66" t="s">
        <v>3572</v>
      </c>
      <c r="V66">
        <v>50</v>
      </c>
      <c r="W66" t="s">
        <v>3269</v>
      </c>
      <c r="X66">
        <v>3</v>
      </c>
      <c r="Y66">
        <v>0</v>
      </c>
      <c r="Z66">
        <v>41</v>
      </c>
      <c r="AA66">
        <v>50</v>
      </c>
      <c r="AD66" t="s">
        <v>3271</v>
      </c>
      <c r="AE66" t="s">
        <v>7010</v>
      </c>
      <c r="AF66" t="s">
        <v>7011</v>
      </c>
      <c r="AG66" t="s">
        <v>7710</v>
      </c>
      <c r="AH66">
        <v>73271</v>
      </c>
      <c r="AI66" s="1">
        <v>3.9544430948124E+16</v>
      </c>
      <c r="AJ66" t="s">
        <v>7013</v>
      </c>
      <c r="AK66">
        <v>1</v>
      </c>
      <c r="AL66" t="s">
        <v>7014</v>
      </c>
      <c r="AM66" t="s">
        <v>7711</v>
      </c>
      <c r="AN66" t="s">
        <v>7712</v>
      </c>
      <c r="AO66" t="s">
        <v>7713</v>
      </c>
      <c r="AP66" t="s">
        <v>3278</v>
      </c>
      <c r="AQ66" t="s">
        <v>3279</v>
      </c>
    </row>
    <row r="67" spans="1:43" x14ac:dyDescent="0.25">
      <c r="A67" t="s">
        <v>10092</v>
      </c>
      <c r="B67" t="s">
        <v>10093</v>
      </c>
      <c r="C67" s="8">
        <v>12</v>
      </c>
      <c r="D67">
        <v>11</v>
      </c>
      <c r="E67" t="s">
        <v>3265</v>
      </c>
      <c r="F67">
        <v>20000</v>
      </c>
      <c r="G67">
        <v>1</v>
      </c>
      <c r="H67" s="8">
        <v>3.8</v>
      </c>
      <c r="I67">
        <v>2066</v>
      </c>
      <c r="J67">
        <v>932</v>
      </c>
      <c r="K67">
        <v>422</v>
      </c>
      <c r="L67">
        <v>317</v>
      </c>
      <c r="M67">
        <v>151</v>
      </c>
      <c r="N67">
        <v>244</v>
      </c>
      <c r="O67">
        <v>0</v>
      </c>
      <c r="P67">
        <v>0</v>
      </c>
      <c r="Q67">
        <v>0</v>
      </c>
      <c r="R67">
        <v>0</v>
      </c>
      <c r="S67" t="s">
        <v>10094</v>
      </c>
      <c r="T67" t="s">
        <v>3305</v>
      </c>
      <c r="U67" t="s">
        <v>3268</v>
      </c>
      <c r="V67">
        <v>25</v>
      </c>
      <c r="W67" t="s">
        <v>3269</v>
      </c>
      <c r="X67">
        <v>3</v>
      </c>
      <c r="Y67">
        <v>0</v>
      </c>
      <c r="Z67">
        <v>49</v>
      </c>
      <c r="AA67">
        <v>50</v>
      </c>
      <c r="AB67">
        <v>1</v>
      </c>
      <c r="AC67" t="s">
        <v>3270</v>
      </c>
      <c r="AD67" t="s">
        <v>3271</v>
      </c>
      <c r="AE67" t="s">
        <v>3974</v>
      </c>
      <c r="AF67" t="s">
        <v>3975</v>
      </c>
      <c r="AG67" t="s">
        <v>3976</v>
      </c>
      <c r="AH67">
        <v>55670</v>
      </c>
      <c r="AI67" s="1">
        <v>4.1214837434884096E+16</v>
      </c>
      <c r="AJ67" t="s">
        <v>3977</v>
      </c>
      <c r="AK67">
        <v>1</v>
      </c>
      <c r="AL67" t="s">
        <v>3978</v>
      </c>
      <c r="AM67" t="s">
        <v>10095</v>
      </c>
      <c r="AN67" t="s">
        <v>10096</v>
      </c>
      <c r="AO67" t="s">
        <v>10097</v>
      </c>
      <c r="AP67" t="s">
        <v>3278</v>
      </c>
      <c r="AQ67" t="s">
        <v>3279</v>
      </c>
    </row>
    <row r="68" spans="1:43" x14ac:dyDescent="0.25">
      <c r="A68" t="s">
        <v>9279</v>
      </c>
      <c r="B68" t="s">
        <v>9280</v>
      </c>
      <c r="C68" s="8">
        <v>5.74</v>
      </c>
      <c r="D68">
        <v>5</v>
      </c>
      <c r="E68" t="s">
        <v>3265</v>
      </c>
      <c r="F68">
        <v>10000</v>
      </c>
      <c r="G68">
        <v>1</v>
      </c>
      <c r="H68" s="8">
        <v>3.61</v>
      </c>
      <c r="I68">
        <v>2366</v>
      </c>
      <c r="J68">
        <v>981</v>
      </c>
      <c r="K68">
        <v>434</v>
      </c>
      <c r="L68">
        <v>368</v>
      </c>
      <c r="M68">
        <v>220</v>
      </c>
      <c r="N68">
        <v>363</v>
      </c>
      <c r="O68">
        <v>0</v>
      </c>
      <c r="P68">
        <v>0</v>
      </c>
      <c r="Q68">
        <v>0</v>
      </c>
      <c r="R68">
        <v>0</v>
      </c>
      <c r="S68" t="s">
        <v>9281</v>
      </c>
      <c r="T68" t="s">
        <v>3267</v>
      </c>
      <c r="U68" t="s">
        <v>3268</v>
      </c>
      <c r="V68">
        <v>1</v>
      </c>
      <c r="W68" t="s">
        <v>3269</v>
      </c>
      <c r="X68">
        <v>1</v>
      </c>
      <c r="Y68">
        <v>0</v>
      </c>
      <c r="Z68">
        <v>50</v>
      </c>
      <c r="AA68">
        <v>50</v>
      </c>
      <c r="AD68" t="s">
        <v>3271</v>
      </c>
      <c r="AE68" t="s">
        <v>4652</v>
      </c>
      <c r="AF68" t="s">
        <v>4652</v>
      </c>
      <c r="AG68" t="s">
        <v>9282</v>
      </c>
      <c r="AH68">
        <v>59903</v>
      </c>
      <c r="AI68" s="1">
        <v>4153665091898560</v>
      </c>
      <c r="AJ68" t="s">
        <v>4654</v>
      </c>
      <c r="AK68">
        <v>1</v>
      </c>
      <c r="AL68" t="s">
        <v>4655</v>
      </c>
      <c r="AM68" t="s">
        <v>9283</v>
      </c>
      <c r="AN68" t="s">
        <v>9284</v>
      </c>
      <c r="AO68" t="s">
        <v>9285</v>
      </c>
      <c r="AP68" t="s">
        <v>3278</v>
      </c>
      <c r="AQ68" t="s">
        <v>3279</v>
      </c>
    </row>
    <row r="69" spans="1:43" x14ac:dyDescent="0.25">
      <c r="A69" t="s">
        <v>9279</v>
      </c>
      <c r="B69" t="s">
        <v>9280</v>
      </c>
      <c r="C69" s="8">
        <v>5.74</v>
      </c>
      <c r="D69">
        <v>5</v>
      </c>
      <c r="E69" t="s">
        <v>3265</v>
      </c>
      <c r="F69">
        <v>10000</v>
      </c>
      <c r="G69">
        <v>1</v>
      </c>
      <c r="H69" s="8">
        <v>3.61</v>
      </c>
      <c r="I69">
        <v>2366</v>
      </c>
      <c r="J69">
        <v>981</v>
      </c>
      <c r="K69">
        <v>434</v>
      </c>
      <c r="L69">
        <v>368</v>
      </c>
      <c r="M69">
        <v>220</v>
      </c>
      <c r="N69">
        <v>363</v>
      </c>
      <c r="O69">
        <v>0</v>
      </c>
      <c r="P69">
        <v>0</v>
      </c>
      <c r="Q69">
        <v>0</v>
      </c>
      <c r="R69">
        <v>0</v>
      </c>
      <c r="S69" t="s">
        <v>9281</v>
      </c>
      <c r="T69" t="s">
        <v>3267</v>
      </c>
      <c r="U69" t="s">
        <v>3268</v>
      </c>
      <c r="V69">
        <v>1</v>
      </c>
      <c r="W69" t="s">
        <v>3269</v>
      </c>
      <c r="X69">
        <v>1</v>
      </c>
      <c r="Y69">
        <v>0</v>
      </c>
      <c r="Z69">
        <v>50</v>
      </c>
      <c r="AA69">
        <v>50</v>
      </c>
      <c r="AB69">
        <v>1</v>
      </c>
      <c r="AC69" t="s">
        <v>3270</v>
      </c>
      <c r="AD69" t="s">
        <v>3271</v>
      </c>
      <c r="AE69" t="s">
        <v>4652</v>
      </c>
      <c r="AF69" t="s">
        <v>4652</v>
      </c>
      <c r="AG69" t="s">
        <v>9282</v>
      </c>
      <c r="AH69">
        <v>59903</v>
      </c>
      <c r="AI69" s="1">
        <v>4153665091898560</v>
      </c>
      <c r="AJ69" t="s">
        <v>4654</v>
      </c>
      <c r="AK69">
        <v>1</v>
      </c>
      <c r="AL69" t="s">
        <v>4655</v>
      </c>
      <c r="AM69" t="s">
        <v>9283</v>
      </c>
      <c r="AN69" t="s">
        <v>9284</v>
      </c>
      <c r="AO69" t="s">
        <v>9285</v>
      </c>
      <c r="AP69" t="s">
        <v>3278</v>
      </c>
      <c r="AQ69" t="s">
        <v>3279</v>
      </c>
    </row>
    <row r="70" spans="1:43" x14ac:dyDescent="0.25">
      <c r="A70" t="s">
        <v>5763</v>
      </c>
      <c r="B70" t="s">
        <v>5764</v>
      </c>
      <c r="C70" s="8">
        <v>4</v>
      </c>
      <c r="D70">
        <v>4</v>
      </c>
      <c r="E70" t="s">
        <v>3265</v>
      </c>
      <c r="F70">
        <v>5000</v>
      </c>
      <c r="G70">
        <v>0</v>
      </c>
      <c r="H70" s="8">
        <v>3.39</v>
      </c>
      <c r="I70">
        <v>783</v>
      </c>
      <c r="J70">
        <v>268</v>
      </c>
      <c r="K70">
        <v>129</v>
      </c>
      <c r="L70">
        <v>155</v>
      </c>
      <c r="M70">
        <v>102</v>
      </c>
      <c r="N70">
        <v>129</v>
      </c>
      <c r="O70">
        <v>0</v>
      </c>
      <c r="P70">
        <v>0</v>
      </c>
      <c r="Q70">
        <v>0</v>
      </c>
      <c r="R70">
        <v>0</v>
      </c>
      <c r="S70" t="s">
        <v>5765</v>
      </c>
      <c r="T70" t="s">
        <v>3561</v>
      </c>
      <c r="U70" t="s">
        <v>3316</v>
      </c>
      <c r="V70">
        <v>7</v>
      </c>
      <c r="W70" t="s">
        <v>4728</v>
      </c>
      <c r="X70">
        <v>1</v>
      </c>
      <c r="Y70">
        <v>0</v>
      </c>
      <c r="Z70">
        <v>48</v>
      </c>
      <c r="AA70">
        <v>50</v>
      </c>
      <c r="AD70" t="s">
        <v>3271</v>
      </c>
      <c r="AE70" t="s">
        <v>4190</v>
      </c>
      <c r="AF70" t="s">
        <v>4191</v>
      </c>
      <c r="AG70" t="s">
        <v>5766</v>
      </c>
      <c r="AH70">
        <v>32168</v>
      </c>
      <c r="AI70" s="1">
        <v>3884543645859230</v>
      </c>
      <c r="AJ70" t="s">
        <v>4193</v>
      </c>
      <c r="AK70">
        <v>0</v>
      </c>
      <c r="AM70" t="s">
        <v>5767</v>
      </c>
      <c r="AN70" t="s">
        <v>5768</v>
      </c>
      <c r="AO70" t="s">
        <v>5769</v>
      </c>
      <c r="AP70" t="s">
        <v>3278</v>
      </c>
      <c r="AQ70" t="s">
        <v>3279</v>
      </c>
    </row>
    <row r="71" spans="1:43" x14ac:dyDescent="0.25">
      <c r="A71" t="s">
        <v>6174</v>
      </c>
      <c r="B71" t="s">
        <v>6175</v>
      </c>
      <c r="C71" s="8">
        <v>8</v>
      </c>
      <c r="D71">
        <v>7</v>
      </c>
      <c r="E71" t="s">
        <v>3265</v>
      </c>
      <c r="F71">
        <v>100</v>
      </c>
      <c r="G71">
        <v>0</v>
      </c>
      <c r="H71" s="8">
        <v>4.3899999999999997</v>
      </c>
      <c r="I71">
        <v>111</v>
      </c>
      <c r="J71">
        <v>77</v>
      </c>
      <c r="K71">
        <v>14</v>
      </c>
      <c r="L71">
        <v>10</v>
      </c>
      <c r="M71">
        <v>6</v>
      </c>
      <c r="N71">
        <v>4</v>
      </c>
      <c r="O71">
        <v>1</v>
      </c>
      <c r="P71">
        <v>0</v>
      </c>
      <c r="Q71">
        <v>1</v>
      </c>
      <c r="R71">
        <v>0</v>
      </c>
      <c r="S71" t="s">
        <v>4032</v>
      </c>
      <c r="T71" t="s">
        <v>4368</v>
      </c>
      <c r="U71" t="s">
        <v>3316</v>
      </c>
      <c r="V71">
        <v>50</v>
      </c>
      <c r="W71" t="s">
        <v>3812</v>
      </c>
      <c r="X71">
        <v>3</v>
      </c>
      <c r="Y71">
        <v>0</v>
      </c>
      <c r="Z71">
        <v>38</v>
      </c>
      <c r="AA71">
        <v>50</v>
      </c>
      <c r="AD71" t="s">
        <v>3271</v>
      </c>
      <c r="AE71" t="s">
        <v>6176</v>
      </c>
      <c r="AF71" t="s">
        <v>6176</v>
      </c>
      <c r="AG71" t="s">
        <v>6177</v>
      </c>
      <c r="AH71">
        <v>1290</v>
      </c>
      <c r="AI71" s="1">
        <v>4212403100775190</v>
      </c>
      <c r="AJ71" t="s">
        <v>6178</v>
      </c>
      <c r="AK71">
        <v>0</v>
      </c>
      <c r="AM71" t="s">
        <v>6179</v>
      </c>
      <c r="AN71" t="s">
        <v>6180</v>
      </c>
      <c r="AO71" t="s">
        <v>6181</v>
      </c>
      <c r="AP71" t="s">
        <v>3278</v>
      </c>
      <c r="AQ71" t="s">
        <v>3279</v>
      </c>
    </row>
    <row r="72" spans="1:43" x14ac:dyDescent="0.25">
      <c r="A72" t="s">
        <v>7700</v>
      </c>
      <c r="B72" t="s">
        <v>7701</v>
      </c>
      <c r="C72" s="8">
        <v>1.85</v>
      </c>
      <c r="D72">
        <v>11</v>
      </c>
      <c r="E72" t="s">
        <v>3265</v>
      </c>
      <c r="F72">
        <v>100</v>
      </c>
      <c r="G72">
        <v>0</v>
      </c>
      <c r="H72" s="8">
        <v>3.9</v>
      </c>
      <c r="I72">
        <v>97</v>
      </c>
      <c r="J72">
        <v>49</v>
      </c>
      <c r="K72">
        <v>16</v>
      </c>
      <c r="L72">
        <v>14</v>
      </c>
      <c r="M72">
        <v>9</v>
      </c>
      <c r="N72">
        <v>9</v>
      </c>
      <c r="O72">
        <v>0</v>
      </c>
      <c r="P72">
        <v>0</v>
      </c>
      <c r="Q72">
        <v>0</v>
      </c>
      <c r="R72">
        <v>0</v>
      </c>
      <c r="S72" t="s">
        <v>7702</v>
      </c>
      <c r="T72" t="s">
        <v>3305</v>
      </c>
      <c r="U72" t="s">
        <v>3382</v>
      </c>
      <c r="V72">
        <v>2</v>
      </c>
      <c r="W72" t="s">
        <v>3269</v>
      </c>
      <c r="X72">
        <v>1</v>
      </c>
      <c r="Y72">
        <v>0</v>
      </c>
      <c r="Z72">
        <v>40</v>
      </c>
      <c r="AA72">
        <v>50</v>
      </c>
      <c r="AE72" t="s">
        <v>3835</v>
      </c>
      <c r="AF72" t="s">
        <v>3836</v>
      </c>
      <c r="AG72" t="s">
        <v>7703</v>
      </c>
      <c r="AH72">
        <v>91631</v>
      </c>
      <c r="AI72" s="1">
        <v>383793694273772</v>
      </c>
      <c r="AJ72" t="s">
        <v>3838</v>
      </c>
      <c r="AK72">
        <v>1</v>
      </c>
      <c r="AL72" t="s">
        <v>3839</v>
      </c>
      <c r="AM72" t="s">
        <v>7704</v>
      </c>
      <c r="AN72" t="s">
        <v>7705</v>
      </c>
      <c r="AO72" t="s">
        <v>7706</v>
      </c>
      <c r="AP72" t="s">
        <v>3278</v>
      </c>
      <c r="AQ72" t="s">
        <v>3279</v>
      </c>
    </row>
    <row r="73" spans="1:43" x14ac:dyDescent="0.25">
      <c r="A73" t="s">
        <v>7700</v>
      </c>
      <c r="B73" t="s">
        <v>7701</v>
      </c>
      <c r="C73" s="8">
        <v>1.85</v>
      </c>
      <c r="D73">
        <v>11</v>
      </c>
      <c r="E73" t="s">
        <v>3265</v>
      </c>
      <c r="F73">
        <v>100</v>
      </c>
      <c r="G73">
        <v>0</v>
      </c>
      <c r="H73" s="8">
        <v>3.9</v>
      </c>
      <c r="I73">
        <v>97</v>
      </c>
      <c r="J73">
        <v>49</v>
      </c>
      <c r="K73">
        <v>16</v>
      </c>
      <c r="L73">
        <v>14</v>
      </c>
      <c r="M73">
        <v>9</v>
      </c>
      <c r="N73">
        <v>9</v>
      </c>
      <c r="O73">
        <v>0</v>
      </c>
      <c r="P73">
        <v>0</v>
      </c>
      <c r="Q73">
        <v>0</v>
      </c>
      <c r="R73">
        <v>0</v>
      </c>
      <c r="S73" t="s">
        <v>7702</v>
      </c>
      <c r="T73" t="s">
        <v>3305</v>
      </c>
      <c r="U73" t="s">
        <v>3382</v>
      </c>
      <c r="V73">
        <v>2</v>
      </c>
      <c r="W73" t="s">
        <v>3269</v>
      </c>
      <c r="X73">
        <v>1</v>
      </c>
      <c r="Y73">
        <v>0</v>
      </c>
      <c r="Z73">
        <v>40</v>
      </c>
      <c r="AA73">
        <v>50</v>
      </c>
      <c r="AB73">
        <v>1</v>
      </c>
      <c r="AC73" t="s">
        <v>3270</v>
      </c>
      <c r="AE73" t="s">
        <v>3835</v>
      </c>
      <c r="AF73" t="s">
        <v>3836</v>
      </c>
      <c r="AG73" t="s">
        <v>7703</v>
      </c>
      <c r="AH73">
        <v>91631</v>
      </c>
      <c r="AI73" s="1">
        <v>383793694273772</v>
      </c>
      <c r="AJ73" t="s">
        <v>3838</v>
      </c>
      <c r="AK73">
        <v>1</v>
      </c>
      <c r="AL73" t="s">
        <v>3839</v>
      </c>
      <c r="AM73" t="s">
        <v>7704</v>
      </c>
      <c r="AN73" t="s">
        <v>7705</v>
      </c>
      <c r="AO73" t="s">
        <v>7706</v>
      </c>
      <c r="AP73" t="s">
        <v>3278</v>
      </c>
      <c r="AQ73" t="s">
        <v>3279</v>
      </c>
    </row>
    <row r="74" spans="1:43" x14ac:dyDescent="0.25">
      <c r="A74" t="s">
        <v>10038</v>
      </c>
      <c r="B74" t="s">
        <v>10039</v>
      </c>
      <c r="C74" s="8">
        <v>6</v>
      </c>
      <c r="D74">
        <v>8</v>
      </c>
      <c r="E74" t="s">
        <v>3265</v>
      </c>
      <c r="F74">
        <v>1000</v>
      </c>
      <c r="G74">
        <v>1</v>
      </c>
      <c r="H74" s="8">
        <v>3.82</v>
      </c>
      <c r="I74">
        <v>523</v>
      </c>
      <c r="J74">
        <v>232</v>
      </c>
      <c r="K74">
        <v>114</v>
      </c>
      <c r="L74">
        <v>72</v>
      </c>
      <c r="M74">
        <v>59</v>
      </c>
      <c r="N74">
        <v>46</v>
      </c>
      <c r="O74">
        <v>0</v>
      </c>
      <c r="P74">
        <v>0</v>
      </c>
      <c r="Q74">
        <v>0</v>
      </c>
      <c r="R74">
        <v>0</v>
      </c>
      <c r="S74" t="s">
        <v>10040</v>
      </c>
      <c r="T74" t="s">
        <v>3283</v>
      </c>
      <c r="U74" t="s">
        <v>3316</v>
      </c>
      <c r="V74">
        <v>4</v>
      </c>
      <c r="W74" t="s">
        <v>3269</v>
      </c>
      <c r="X74">
        <v>2</v>
      </c>
      <c r="Y74">
        <v>0</v>
      </c>
      <c r="Z74">
        <v>54</v>
      </c>
      <c r="AA74">
        <v>50</v>
      </c>
      <c r="AB74">
        <v>1</v>
      </c>
      <c r="AC74" t="s">
        <v>3270</v>
      </c>
      <c r="AD74" t="s">
        <v>3542</v>
      </c>
      <c r="AE74" t="s">
        <v>10041</v>
      </c>
      <c r="AF74" t="s">
        <v>10041</v>
      </c>
      <c r="AG74" t="s">
        <v>10042</v>
      </c>
      <c r="AH74">
        <v>3218</v>
      </c>
      <c r="AI74" s="1">
        <v>4170602858918580</v>
      </c>
      <c r="AJ74" t="s">
        <v>10043</v>
      </c>
      <c r="AK74">
        <v>0</v>
      </c>
      <c r="AM74" t="s">
        <v>10044</v>
      </c>
      <c r="AN74" t="s">
        <v>10045</v>
      </c>
      <c r="AO74" t="s">
        <v>10046</v>
      </c>
      <c r="AP74" t="s">
        <v>3278</v>
      </c>
      <c r="AQ74" t="s">
        <v>3279</v>
      </c>
    </row>
    <row r="75" spans="1:43" x14ac:dyDescent="0.25">
      <c r="A75" t="s">
        <v>5822</v>
      </c>
      <c r="B75" t="s">
        <v>5823</v>
      </c>
      <c r="C75" s="8">
        <v>11</v>
      </c>
      <c r="D75">
        <v>10</v>
      </c>
      <c r="E75" t="s">
        <v>3265</v>
      </c>
      <c r="F75">
        <v>20000</v>
      </c>
      <c r="G75">
        <v>0</v>
      </c>
      <c r="H75" s="8">
        <v>3.69</v>
      </c>
      <c r="I75">
        <v>2160</v>
      </c>
      <c r="J75">
        <v>985</v>
      </c>
      <c r="K75">
        <v>356</v>
      </c>
      <c r="L75">
        <v>320</v>
      </c>
      <c r="M75">
        <v>156</v>
      </c>
      <c r="N75">
        <v>343</v>
      </c>
      <c r="O75">
        <v>0</v>
      </c>
      <c r="P75">
        <v>0</v>
      </c>
      <c r="Q75">
        <v>0</v>
      </c>
      <c r="R75">
        <v>0</v>
      </c>
      <c r="S75" t="s">
        <v>5824</v>
      </c>
      <c r="T75" t="s">
        <v>3413</v>
      </c>
      <c r="U75" t="s">
        <v>3316</v>
      </c>
      <c r="V75">
        <v>50</v>
      </c>
      <c r="W75" t="s">
        <v>3269</v>
      </c>
      <c r="X75">
        <v>2</v>
      </c>
      <c r="Y75">
        <v>0</v>
      </c>
      <c r="Z75">
        <v>37</v>
      </c>
      <c r="AA75">
        <v>50</v>
      </c>
      <c r="AB75">
        <v>1</v>
      </c>
      <c r="AC75" t="s">
        <v>3270</v>
      </c>
      <c r="AD75" t="s">
        <v>3271</v>
      </c>
      <c r="AE75" t="s">
        <v>5825</v>
      </c>
      <c r="AF75" t="s">
        <v>5825</v>
      </c>
      <c r="AG75" t="s">
        <v>5826</v>
      </c>
      <c r="AH75">
        <v>5281</v>
      </c>
      <c r="AI75" s="1">
        <v>4023291043363</v>
      </c>
      <c r="AJ75" t="s">
        <v>5827</v>
      </c>
      <c r="AK75">
        <v>1</v>
      </c>
      <c r="AL75" t="s">
        <v>5828</v>
      </c>
      <c r="AM75" t="s">
        <v>5829</v>
      </c>
      <c r="AN75" t="s">
        <v>5830</v>
      </c>
      <c r="AO75" t="s">
        <v>5831</v>
      </c>
      <c r="AP75" t="s">
        <v>3278</v>
      </c>
      <c r="AQ75" t="s">
        <v>3279</v>
      </c>
    </row>
    <row r="76" spans="1:43" x14ac:dyDescent="0.25">
      <c r="A76" t="s">
        <v>5672</v>
      </c>
      <c r="B76" t="s">
        <v>5673</v>
      </c>
      <c r="C76" s="8">
        <v>4</v>
      </c>
      <c r="D76">
        <v>4</v>
      </c>
      <c r="E76" t="s">
        <v>3265</v>
      </c>
      <c r="F76">
        <v>10000</v>
      </c>
      <c r="G76">
        <v>1</v>
      </c>
      <c r="H76" s="8">
        <v>3.45</v>
      </c>
      <c r="I76">
        <v>1412</v>
      </c>
      <c r="J76">
        <v>504</v>
      </c>
      <c r="K76">
        <v>299</v>
      </c>
      <c r="L76">
        <v>211</v>
      </c>
      <c r="M76">
        <v>129</v>
      </c>
      <c r="N76">
        <v>269</v>
      </c>
      <c r="O76">
        <v>0</v>
      </c>
      <c r="P76">
        <v>0</v>
      </c>
      <c r="Q76">
        <v>0</v>
      </c>
      <c r="R76">
        <v>0</v>
      </c>
      <c r="S76" t="s">
        <v>5674</v>
      </c>
      <c r="T76" t="s">
        <v>3267</v>
      </c>
      <c r="U76" t="s">
        <v>3382</v>
      </c>
      <c r="V76">
        <v>46</v>
      </c>
      <c r="W76" t="s">
        <v>3269</v>
      </c>
      <c r="X76">
        <v>1</v>
      </c>
      <c r="Y76">
        <v>0</v>
      </c>
      <c r="Z76">
        <v>45</v>
      </c>
      <c r="AA76">
        <v>50</v>
      </c>
      <c r="AB76">
        <v>1</v>
      </c>
      <c r="AC76" t="s">
        <v>3270</v>
      </c>
      <c r="AD76" t="s">
        <v>3271</v>
      </c>
      <c r="AE76" t="s">
        <v>5675</v>
      </c>
      <c r="AF76" t="s">
        <v>5675</v>
      </c>
      <c r="AG76" t="s">
        <v>5676</v>
      </c>
      <c r="AH76">
        <v>21412</v>
      </c>
      <c r="AI76" s="1">
        <v>4149262096020920</v>
      </c>
      <c r="AJ76" t="s">
        <v>5677</v>
      </c>
      <c r="AK76">
        <v>0</v>
      </c>
      <c r="AM76" t="s">
        <v>5678</v>
      </c>
      <c r="AN76" t="s">
        <v>5679</v>
      </c>
      <c r="AO76" t="s">
        <v>5680</v>
      </c>
      <c r="AP76" t="s">
        <v>3278</v>
      </c>
      <c r="AQ76" t="s">
        <v>3279</v>
      </c>
    </row>
    <row r="77" spans="1:43" x14ac:dyDescent="0.25">
      <c r="A77" t="s">
        <v>12193</v>
      </c>
      <c r="B77" t="s">
        <v>12194</v>
      </c>
      <c r="C77" s="8">
        <v>8</v>
      </c>
      <c r="D77">
        <v>9</v>
      </c>
      <c r="E77" t="s">
        <v>3265</v>
      </c>
      <c r="F77">
        <v>100</v>
      </c>
      <c r="G77">
        <v>0</v>
      </c>
      <c r="H77" s="8">
        <v>3.38</v>
      </c>
      <c r="I77">
        <v>94</v>
      </c>
      <c r="J77">
        <v>34</v>
      </c>
      <c r="K77">
        <v>13</v>
      </c>
      <c r="L77">
        <v>19</v>
      </c>
      <c r="M77">
        <v>11</v>
      </c>
      <c r="N77">
        <v>17</v>
      </c>
      <c r="O77">
        <v>0</v>
      </c>
      <c r="P77">
        <v>0</v>
      </c>
      <c r="Q77">
        <v>0</v>
      </c>
      <c r="R77">
        <v>0</v>
      </c>
      <c r="S77" t="s">
        <v>12195</v>
      </c>
      <c r="T77" t="s">
        <v>3962</v>
      </c>
      <c r="U77" t="s">
        <v>3316</v>
      </c>
      <c r="V77">
        <v>50</v>
      </c>
      <c r="W77" t="s">
        <v>3269</v>
      </c>
      <c r="X77">
        <v>2</v>
      </c>
      <c r="Y77">
        <v>0</v>
      </c>
      <c r="Z77">
        <v>41</v>
      </c>
      <c r="AA77">
        <v>50</v>
      </c>
      <c r="AD77" t="s">
        <v>3271</v>
      </c>
      <c r="AE77" t="s">
        <v>12196</v>
      </c>
      <c r="AF77" t="s">
        <v>12196</v>
      </c>
      <c r="AG77" t="s">
        <v>12197</v>
      </c>
      <c r="AH77">
        <v>4955</v>
      </c>
      <c r="AI77" s="1">
        <v>4005247225025220</v>
      </c>
      <c r="AJ77" t="s">
        <v>12198</v>
      </c>
      <c r="AK77">
        <v>0</v>
      </c>
      <c r="AM77" t="s">
        <v>12199</v>
      </c>
      <c r="AN77" t="s">
        <v>12200</v>
      </c>
      <c r="AO77" t="s">
        <v>12201</v>
      </c>
      <c r="AP77" t="s">
        <v>3278</v>
      </c>
      <c r="AQ77" t="s">
        <v>3279</v>
      </c>
    </row>
    <row r="78" spans="1:43" x14ac:dyDescent="0.25">
      <c r="A78" t="s">
        <v>12755</v>
      </c>
      <c r="B78" t="s">
        <v>12756</v>
      </c>
      <c r="C78" s="8">
        <v>8</v>
      </c>
      <c r="D78">
        <v>7</v>
      </c>
      <c r="E78" t="s">
        <v>3265</v>
      </c>
      <c r="F78">
        <v>20000</v>
      </c>
      <c r="G78">
        <v>0</v>
      </c>
      <c r="H78" s="8">
        <v>3.63</v>
      </c>
      <c r="I78">
        <v>2058</v>
      </c>
      <c r="J78">
        <v>902</v>
      </c>
      <c r="K78">
        <v>319</v>
      </c>
      <c r="L78">
        <v>324</v>
      </c>
      <c r="M78">
        <v>191</v>
      </c>
      <c r="N78">
        <v>322</v>
      </c>
      <c r="O78">
        <v>0</v>
      </c>
      <c r="P78">
        <v>0</v>
      </c>
      <c r="Q78">
        <v>0</v>
      </c>
      <c r="R78">
        <v>0</v>
      </c>
      <c r="S78" t="s">
        <v>12757</v>
      </c>
      <c r="T78" t="s">
        <v>3305</v>
      </c>
      <c r="U78" t="s">
        <v>3316</v>
      </c>
      <c r="V78">
        <v>50</v>
      </c>
      <c r="W78" t="s">
        <v>3269</v>
      </c>
      <c r="X78">
        <v>3</v>
      </c>
      <c r="Y78">
        <v>0</v>
      </c>
      <c r="Z78">
        <v>43</v>
      </c>
      <c r="AA78">
        <v>50</v>
      </c>
      <c r="AB78">
        <v>1</v>
      </c>
      <c r="AC78" t="s">
        <v>3270</v>
      </c>
      <c r="AD78" t="s">
        <v>3271</v>
      </c>
      <c r="AE78" t="s">
        <v>6506</v>
      </c>
      <c r="AF78" t="s">
        <v>6507</v>
      </c>
      <c r="AG78" t="s">
        <v>6508</v>
      </c>
      <c r="AH78">
        <v>65189</v>
      </c>
      <c r="AI78" s="1">
        <v>4049640276733800</v>
      </c>
      <c r="AJ78" t="s">
        <v>6509</v>
      </c>
      <c r="AK78">
        <v>0</v>
      </c>
      <c r="AM78" t="s">
        <v>12758</v>
      </c>
      <c r="AN78" t="s">
        <v>12759</v>
      </c>
      <c r="AO78" t="s">
        <v>12760</v>
      </c>
      <c r="AP78" t="s">
        <v>3278</v>
      </c>
      <c r="AQ78" t="s">
        <v>3279</v>
      </c>
    </row>
    <row r="79" spans="1:43" x14ac:dyDescent="0.25">
      <c r="A79" t="s">
        <v>6182</v>
      </c>
      <c r="B79" t="s">
        <v>6183</v>
      </c>
      <c r="C79" s="8">
        <v>6</v>
      </c>
      <c r="D79">
        <v>30</v>
      </c>
      <c r="E79" t="s">
        <v>3265</v>
      </c>
      <c r="F79">
        <v>1000</v>
      </c>
      <c r="G79">
        <v>0</v>
      </c>
      <c r="H79" s="8">
        <v>3.53</v>
      </c>
      <c r="I79">
        <v>325</v>
      </c>
      <c r="J79">
        <v>130</v>
      </c>
      <c r="K79">
        <v>61</v>
      </c>
      <c r="L79">
        <v>48</v>
      </c>
      <c r="M79">
        <v>24</v>
      </c>
      <c r="N79">
        <v>62</v>
      </c>
      <c r="O79">
        <v>0</v>
      </c>
      <c r="P79">
        <v>0</v>
      </c>
      <c r="Q79">
        <v>0</v>
      </c>
      <c r="R79">
        <v>0</v>
      </c>
      <c r="S79" t="s">
        <v>6184</v>
      </c>
      <c r="T79" t="s">
        <v>3349</v>
      </c>
      <c r="U79" t="s">
        <v>3316</v>
      </c>
      <c r="V79">
        <v>50</v>
      </c>
      <c r="W79" t="s">
        <v>3269</v>
      </c>
      <c r="X79">
        <v>2</v>
      </c>
      <c r="Y79">
        <v>0</v>
      </c>
      <c r="Z79">
        <v>41</v>
      </c>
      <c r="AA79">
        <v>50</v>
      </c>
      <c r="AD79" t="s">
        <v>3271</v>
      </c>
      <c r="AE79" t="s">
        <v>6185</v>
      </c>
      <c r="AF79" t="s">
        <v>6186</v>
      </c>
      <c r="AG79" t="s">
        <v>6187</v>
      </c>
      <c r="AH79">
        <v>383</v>
      </c>
      <c r="AI79" s="1">
        <v>3793733681462140</v>
      </c>
      <c r="AJ79" t="s">
        <v>6188</v>
      </c>
      <c r="AK79">
        <v>0</v>
      </c>
      <c r="AM79" t="s">
        <v>6189</v>
      </c>
      <c r="AN79" t="s">
        <v>6190</v>
      </c>
      <c r="AO79" t="s">
        <v>6191</v>
      </c>
      <c r="AP79" t="s">
        <v>3278</v>
      </c>
      <c r="AQ79" t="s">
        <v>3279</v>
      </c>
    </row>
    <row r="80" spans="1:43" x14ac:dyDescent="0.25">
      <c r="A80" t="s">
        <v>9666</v>
      </c>
      <c r="B80" t="s">
        <v>9667</v>
      </c>
      <c r="C80" s="8">
        <v>6</v>
      </c>
      <c r="D80">
        <v>6</v>
      </c>
      <c r="E80" t="s">
        <v>3265</v>
      </c>
      <c r="F80">
        <v>1000</v>
      </c>
      <c r="G80">
        <v>0</v>
      </c>
      <c r="H80" s="8">
        <v>3.21</v>
      </c>
      <c r="I80">
        <v>362</v>
      </c>
      <c r="J80">
        <v>117</v>
      </c>
      <c r="K80">
        <v>60</v>
      </c>
      <c r="L80">
        <v>52</v>
      </c>
      <c r="M80">
        <v>48</v>
      </c>
      <c r="N80">
        <v>85</v>
      </c>
      <c r="O80">
        <v>0</v>
      </c>
      <c r="P80">
        <v>0</v>
      </c>
      <c r="Q80">
        <v>0</v>
      </c>
      <c r="R80">
        <v>0</v>
      </c>
      <c r="S80" t="s">
        <v>9668</v>
      </c>
      <c r="T80" t="s">
        <v>3305</v>
      </c>
      <c r="U80" t="s">
        <v>3316</v>
      </c>
      <c r="V80">
        <v>50</v>
      </c>
      <c r="W80" t="s">
        <v>3269</v>
      </c>
      <c r="X80">
        <v>2</v>
      </c>
      <c r="Y80">
        <v>0</v>
      </c>
      <c r="Z80">
        <v>24</v>
      </c>
      <c r="AA80">
        <v>50</v>
      </c>
      <c r="AB80">
        <v>1</v>
      </c>
      <c r="AC80" t="s">
        <v>3270</v>
      </c>
      <c r="AD80" t="s">
        <v>3271</v>
      </c>
      <c r="AE80" t="s">
        <v>9669</v>
      </c>
      <c r="AF80" t="s">
        <v>9670</v>
      </c>
      <c r="AG80" t="s">
        <v>9671</v>
      </c>
      <c r="AH80">
        <v>5914</v>
      </c>
      <c r="AI80" s="1">
        <v>4155393980385520</v>
      </c>
      <c r="AJ80" t="s">
        <v>9672</v>
      </c>
      <c r="AK80">
        <v>0</v>
      </c>
      <c r="AM80" t="s">
        <v>9673</v>
      </c>
      <c r="AN80" t="s">
        <v>9674</v>
      </c>
      <c r="AO80" t="s">
        <v>9675</v>
      </c>
      <c r="AP80" t="s">
        <v>3278</v>
      </c>
      <c r="AQ80" t="s">
        <v>3279</v>
      </c>
    </row>
    <row r="81" spans="1:43" x14ac:dyDescent="0.25">
      <c r="A81" t="s">
        <v>7425</v>
      </c>
      <c r="B81" t="s">
        <v>7426</v>
      </c>
      <c r="C81" s="8">
        <v>12</v>
      </c>
      <c r="D81">
        <v>11</v>
      </c>
      <c r="E81" t="s">
        <v>3265</v>
      </c>
      <c r="F81">
        <v>20000</v>
      </c>
      <c r="G81">
        <v>1</v>
      </c>
      <c r="H81" s="8">
        <v>3.64</v>
      </c>
      <c r="I81">
        <v>1711</v>
      </c>
      <c r="J81">
        <v>702</v>
      </c>
      <c r="K81">
        <v>339</v>
      </c>
      <c r="L81">
        <v>272</v>
      </c>
      <c r="M81">
        <v>144</v>
      </c>
      <c r="N81">
        <v>254</v>
      </c>
      <c r="O81">
        <v>0</v>
      </c>
      <c r="P81">
        <v>0</v>
      </c>
      <c r="Q81">
        <v>0</v>
      </c>
      <c r="R81">
        <v>0</v>
      </c>
      <c r="S81" t="s">
        <v>7427</v>
      </c>
      <c r="T81" t="s">
        <v>3305</v>
      </c>
      <c r="U81" t="s">
        <v>3316</v>
      </c>
      <c r="V81">
        <v>29</v>
      </c>
      <c r="W81" t="s">
        <v>3269</v>
      </c>
      <c r="X81">
        <v>3</v>
      </c>
      <c r="Y81">
        <v>0</v>
      </c>
      <c r="Z81">
        <v>36</v>
      </c>
      <c r="AA81">
        <v>50</v>
      </c>
      <c r="AD81" t="s">
        <v>3271</v>
      </c>
      <c r="AE81" t="s">
        <v>3424</v>
      </c>
      <c r="AF81" t="s">
        <v>3425</v>
      </c>
      <c r="AG81" t="s">
        <v>7428</v>
      </c>
      <c r="AH81">
        <v>55499</v>
      </c>
      <c r="AI81" s="1">
        <v>4138885385322250</v>
      </c>
      <c r="AJ81" t="s">
        <v>3427</v>
      </c>
      <c r="AK81">
        <v>0</v>
      </c>
      <c r="AM81" t="s">
        <v>7429</v>
      </c>
      <c r="AN81" t="s">
        <v>7430</v>
      </c>
      <c r="AO81" t="s">
        <v>7431</v>
      </c>
      <c r="AP81" t="s">
        <v>3278</v>
      </c>
      <c r="AQ81" t="s">
        <v>3279</v>
      </c>
    </row>
    <row r="82" spans="1:43" x14ac:dyDescent="0.25">
      <c r="A82" t="s">
        <v>6717</v>
      </c>
      <c r="B82" t="s">
        <v>6718</v>
      </c>
      <c r="C82" s="8">
        <v>9</v>
      </c>
      <c r="D82">
        <v>8</v>
      </c>
      <c r="E82" t="s">
        <v>3265</v>
      </c>
      <c r="F82">
        <v>1000</v>
      </c>
      <c r="G82">
        <v>0</v>
      </c>
      <c r="H82" s="8">
        <v>3.58</v>
      </c>
      <c r="I82">
        <v>81</v>
      </c>
      <c r="J82">
        <v>29</v>
      </c>
      <c r="K82">
        <v>20</v>
      </c>
      <c r="L82">
        <v>13</v>
      </c>
      <c r="M82">
        <v>7</v>
      </c>
      <c r="N82">
        <v>12</v>
      </c>
      <c r="O82">
        <v>0</v>
      </c>
      <c r="P82">
        <v>0</v>
      </c>
      <c r="Q82">
        <v>0</v>
      </c>
      <c r="R82">
        <v>0</v>
      </c>
      <c r="S82" t="s">
        <v>6719</v>
      </c>
      <c r="T82" t="s">
        <v>4033</v>
      </c>
      <c r="U82" t="s">
        <v>3316</v>
      </c>
      <c r="V82">
        <v>50</v>
      </c>
      <c r="W82" t="s">
        <v>3269</v>
      </c>
      <c r="X82">
        <v>3</v>
      </c>
      <c r="Y82">
        <v>0</v>
      </c>
      <c r="Z82">
        <v>43</v>
      </c>
      <c r="AA82">
        <v>50</v>
      </c>
      <c r="AD82" t="s">
        <v>3271</v>
      </c>
      <c r="AE82" t="s">
        <v>6720</v>
      </c>
      <c r="AF82" t="s">
        <v>6720</v>
      </c>
      <c r="AG82" t="s">
        <v>6721</v>
      </c>
      <c r="AH82">
        <v>13814</v>
      </c>
      <c r="AI82" s="1">
        <v>3.8568843202548096E+16</v>
      </c>
      <c r="AJ82" t="s">
        <v>6722</v>
      </c>
      <c r="AK82">
        <v>0</v>
      </c>
      <c r="AM82" t="s">
        <v>6723</v>
      </c>
      <c r="AN82" t="s">
        <v>6724</v>
      </c>
      <c r="AO82" t="s">
        <v>6725</v>
      </c>
      <c r="AP82" t="s">
        <v>3278</v>
      </c>
      <c r="AQ82" t="s">
        <v>3279</v>
      </c>
    </row>
    <row r="83" spans="1:43" x14ac:dyDescent="0.25">
      <c r="A83" t="s">
        <v>7871</v>
      </c>
      <c r="B83" t="s">
        <v>7871</v>
      </c>
      <c r="C83" s="8">
        <v>8</v>
      </c>
      <c r="D83">
        <v>21</v>
      </c>
      <c r="E83" t="s">
        <v>3265</v>
      </c>
      <c r="F83">
        <v>100</v>
      </c>
      <c r="G83">
        <v>0</v>
      </c>
      <c r="H83" s="8">
        <v>4.0599999999999996</v>
      </c>
      <c r="I83">
        <v>36</v>
      </c>
      <c r="J83">
        <v>20</v>
      </c>
      <c r="K83">
        <v>6</v>
      </c>
      <c r="L83">
        <v>5</v>
      </c>
      <c r="M83">
        <v>2</v>
      </c>
      <c r="N83">
        <v>3</v>
      </c>
      <c r="O83">
        <v>1</v>
      </c>
      <c r="P83">
        <v>0</v>
      </c>
      <c r="Q83">
        <v>1</v>
      </c>
      <c r="R83">
        <v>0</v>
      </c>
      <c r="S83" t="s">
        <v>7872</v>
      </c>
      <c r="T83" t="s">
        <v>3267</v>
      </c>
      <c r="U83" t="s">
        <v>3268</v>
      </c>
      <c r="V83">
        <v>50</v>
      </c>
      <c r="W83" t="s">
        <v>3269</v>
      </c>
      <c r="X83">
        <v>2</v>
      </c>
      <c r="Y83">
        <v>0</v>
      </c>
      <c r="Z83">
        <v>48</v>
      </c>
      <c r="AA83">
        <v>50</v>
      </c>
      <c r="AD83" t="s">
        <v>3271</v>
      </c>
      <c r="AE83" t="s">
        <v>5426</v>
      </c>
      <c r="AF83" t="s">
        <v>5426</v>
      </c>
      <c r="AG83" t="s">
        <v>5427</v>
      </c>
      <c r="AH83">
        <v>5781</v>
      </c>
      <c r="AI83" s="1">
        <v>4274865940148760</v>
      </c>
      <c r="AJ83" t="s">
        <v>5428</v>
      </c>
      <c r="AK83">
        <v>0</v>
      </c>
      <c r="AM83" t="s">
        <v>7873</v>
      </c>
      <c r="AN83" t="s">
        <v>7874</v>
      </c>
      <c r="AO83" t="s">
        <v>7875</v>
      </c>
      <c r="AP83" t="s">
        <v>3278</v>
      </c>
      <c r="AQ83" t="s">
        <v>3279</v>
      </c>
    </row>
    <row r="84" spans="1:43" x14ac:dyDescent="0.25">
      <c r="A84" t="s">
        <v>9639</v>
      </c>
      <c r="B84" t="s">
        <v>9640</v>
      </c>
      <c r="C84" s="8">
        <v>11</v>
      </c>
      <c r="D84">
        <v>10</v>
      </c>
      <c r="E84" t="s">
        <v>3265</v>
      </c>
      <c r="F84">
        <v>10000</v>
      </c>
      <c r="G84">
        <v>1</v>
      </c>
      <c r="H84" s="8">
        <v>3.76</v>
      </c>
      <c r="I84">
        <v>1546</v>
      </c>
      <c r="J84">
        <v>662</v>
      </c>
      <c r="K84">
        <v>328</v>
      </c>
      <c r="L84">
        <v>252</v>
      </c>
      <c r="M84">
        <v>129</v>
      </c>
      <c r="N84">
        <v>175</v>
      </c>
      <c r="O84">
        <v>0</v>
      </c>
      <c r="P84">
        <v>0</v>
      </c>
      <c r="Q84">
        <v>0</v>
      </c>
      <c r="R84">
        <v>0</v>
      </c>
      <c r="S84" t="s">
        <v>9641</v>
      </c>
      <c r="T84" t="s">
        <v>3267</v>
      </c>
      <c r="U84" t="s">
        <v>3445</v>
      </c>
      <c r="V84">
        <v>27</v>
      </c>
      <c r="W84" t="s">
        <v>3269</v>
      </c>
      <c r="X84">
        <v>3</v>
      </c>
      <c r="Y84">
        <v>0</v>
      </c>
      <c r="Z84">
        <v>36</v>
      </c>
      <c r="AA84">
        <v>50</v>
      </c>
      <c r="AD84" t="s">
        <v>3271</v>
      </c>
      <c r="AE84" t="s">
        <v>3424</v>
      </c>
      <c r="AF84" t="s">
        <v>3425</v>
      </c>
      <c r="AG84" t="s">
        <v>7428</v>
      </c>
      <c r="AH84">
        <v>55499</v>
      </c>
      <c r="AI84" s="1">
        <v>4138885385322250</v>
      </c>
      <c r="AJ84" t="s">
        <v>3427</v>
      </c>
      <c r="AK84">
        <v>0</v>
      </c>
      <c r="AM84" t="s">
        <v>9642</v>
      </c>
      <c r="AN84" t="s">
        <v>9643</v>
      </c>
      <c r="AO84" t="s">
        <v>9644</v>
      </c>
      <c r="AP84" t="s">
        <v>3278</v>
      </c>
      <c r="AQ84" t="s">
        <v>3279</v>
      </c>
    </row>
    <row r="85" spans="1:43" x14ac:dyDescent="0.25">
      <c r="A85" t="s">
        <v>10022</v>
      </c>
      <c r="B85" t="s">
        <v>10023</v>
      </c>
      <c r="C85" s="8">
        <v>5.65</v>
      </c>
      <c r="D85">
        <v>7</v>
      </c>
      <c r="E85" t="s">
        <v>3265</v>
      </c>
      <c r="F85">
        <v>1000</v>
      </c>
      <c r="G85">
        <v>0</v>
      </c>
      <c r="H85" s="8">
        <v>4.24</v>
      </c>
      <c r="I85">
        <v>319</v>
      </c>
      <c r="J85">
        <v>183</v>
      </c>
      <c r="K85">
        <v>69</v>
      </c>
      <c r="L85">
        <v>37</v>
      </c>
      <c r="M85">
        <v>19</v>
      </c>
      <c r="N85">
        <v>11</v>
      </c>
      <c r="O85">
        <v>0</v>
      </c>
      <c r="P85">
        <v>0</v>
      </c>
      <c r="Q85">
        <v>0</v>
      </c>
      <c r="R85">
        <v>0</v>
      </c>
      <c r="S85" t="s">
        <v>10024</v>
      </c>
      <c r="T85" t="s">
        <v>3327</v>
      </c>
      <c r="U85" t="s">
        <v>3445</v>
      </c>
      <c r="V85">
        <v>12</v>
      </c>
      <c r="W85" t="s">
        <v>3269</v>
      </c>
      <c r="X85">
        <v>2</v>
      </c>
      <c r="Y85">
        <v>0</v>
      </c>
      <c r="Z85">
        <v>40</v>
      </c>
      <c r="AA85">
        <v>50</v>
      </c>
      <c r="AD85" t="s">
        <v>3271</v>
      </c>
      <c r="AE85" t="s">
        <v>5732</v>
      </c>
      <c r="AF85" t="s">
        <v>5732</v>
      </c>
      <c r="AG85" t="s">
        <v>10025</v>
      </c>
      <c r="AH85">
        <v>7627</v>
      </c>
      <c r="AI85" s="1">
        <v>404772518683624</v>
      </c>
      <c r="AJ85" t="s">
        <v>5734</v>
      </c>
      <c r="AK85">
        <v>0</v>
      </c>
      <c r="AM85" t="s">
        <v>10026</v>
      </c>
      <c r="AN85" t="s">
        <v>10027</v>
      </c>
      <c r="AO85" t="s">
        <v>10028</v>
      </c>
      <c r="AP85" t="s">
        <v>3278</v>
      </c>
      <c r="AQ85" t="s">
        <v>3279</v>
      </c>
    </row>
    <row r="86" spans="1:43" x14ac:dyDescent="0.25">
      <c r="A86" t="s">
        <v>7671</v>
      </c>
      <c r="B86" t="s">
        <v>7672</v>
      </c>
      <c r="C86" s="8">
        <v>6</v>
      </c>
      <c r="D86">
        <v>47</v>
      </c>
      <c r="E86" t="s">
        <v>3265</v>
      </c>
      <c r="F86">
        <v>1000</v>
      </c>
      <c r="G86">
        <v>0</v>
      </c>
      <c r="H86" s="8">
        <v>4.28</v>
      </c>
      <c r="I86">
        <v>134</v>
      </c>
      <c r="J86">
        <v>84</v>
      </c>
      <c r="K86">
        <v>19</v>
      </c>
      <c r="L86">
        <v>22</v>
      </c>
      <c r="M86">
        <v>2</v>
      </c>
      <c r="N86">
        <v>7</v>
      </c>
      <c r="O86">
        <v>0</v>
      </c>
      <c r="P86">
        <v>0</v>
      </c>
      <c r="Q86">
        <v>0</v>
      </c>
      <c r="R86">
        <v>0</v>
      </c>
      <c r="S86" t="s">
        <v>7673</v>
      </c>
      <c r="T86" t="s">
        <v>4368</v>
      </c>
      <c r="U86" t="s">
        <v>3316</v>
      </c>
      <c r="V86">
        <v>50</v>
      </c>
      <c r="W86" t="s">
        <v>3269</v>
      </c>
      <c r="X86">
        <v>2</v>
      </c>
      <c r="Y86">
        <v>0</v>
      </c>
      <c r="Z86">
        <v>43</v>
      </c>
      <c r="AA86">
        <v>50</v>
      </c>
      <c r="AD86" t="s">
        <v>3271</v>
      </c>
      <c r="AE86" t="s">
        <v>7674</v>
      </c>
      <c r="AF86" t="s">
        <v>7675</v>
      </c>
      <c r="AG86" t="s">
        <v>7676</v>
      </c>
      <c r="AH86">
        <v>25914</v>
      </c>
      <c r="AI86" s="1">
        <v>3.8623138072084496E+16</v>
      </c>
      <c r="AJ86" t="s">
        <v>7677</v>
      </c>
      <c r="AK86">
        <v>0</v>
      </c>
      <c r="AM86" t="s">
        <v>7678</v>
      </c>
      <c r="AN86" t="s">
        <v>7679</v>
      </c>
      <c r="AO86" t="s">
        <v>7680</v>
      </c>
      <c r="AP86" t="s">
        <v>3278</v>
      </c>
      <c r="AQ86" t="s">
        <v>3279</v>
      </c>
    </row>
    <row r="87" spans="1:43" x14ac:dyDescent="0.25">
      <c r="A87" t="s">
        <v>7671</v>
      </c>
      <c r="B87" t="s">
        <v>7672</v>
      </c>
      <c r="C87" s="8">
        <v>6</v>
      </c>
      <c r="D87">
        <v>47</v>
      </c>
      <c r="E87" t="s">
        <v>3265</v>
      </c>
      <c r="F87">
        <v>1000</v>
      </c>
      <c r="G87">
        <v>0</v>
      </c>
      <c r="H87" s="8">
        <v>4.28</v>
      </c>
      <c r="I87">
        <v>134</v>
      </c>
      <c r="J87">
        <v>84</v>
      </c>
      <c r="K87">
        <v>19</v>
      </c>
      <c r="L87">
        <v>22</v>
      </c>
      <c r="M87">
        <v>2</v>
      </c>
      <c r="N87">
        <v>7</v>
      </c>
      <c r="O87">
        <v>0</v>
      </c>
      <c r="P87">
        <v>0</v>
      </c>
      <c r="Q87">
        <v>0</v>
      </c>
      <c r="R87">
        <v>0</v>
      </c>
      <c r="S87" t="s">
        <v>7673</v>
      </c>
      <c r="T87" t="s">
        <v>4368</v>
      </c>
      <c r="U87" t="s">
        <v>3316</v>
      </c>
      <c r="V87">
        <v>50</v>
      </c>
      <c r="W87" t="s">
        <v>3269</v>
      </c>
      <c r="X87">
        <v>2</v>
      </c>
      <c r="Y87">
        <v>0</v>
      </c>
      <c r="Z87">
        <v>43</v>
      </c>
      <c r="AA87">
        <v>50</v>
      </c>
      <c r="AB87">
        <v>1</v>
      </c>
      <c r="AC87" t="s">
        <v>3270</v>
      </c>
      <c r="AD87" t="s">
        <v>3271</v>
      </c>
      <c r="AE87" t="s">
        <v>7674</v>
      </c>
      <c r="AF87" t="s">
        <v>7675</v>
      </c>
      <c r="AG87" t="s">
        <v>7676</v>
      </c>
      <c r="AH87">
        <v>25914</v>
      </c>
      <c r="AI87" s="1">
        <v>3.8623138072084496E+16</v>
      </c>
      <c r="AJ87" t="s">
        <v>7677</v>
      </c>
      <c r="AK87">
        <v>0</v>
      </c>
      <c r="AM87" t="s">
        <v>7678</v>
      </c>
      <c r="AN87" t="s">
        <v>7679</v>
      </c>
      <c r="AO87" t="s">
        <v>7680</v>
      </c>
      <c r="AP87" t="s">
        <v>3278</v>
      </c>
      <c r="AQ87" t="s">
        <v>3279</v>
      </c>
    </row>
    <row r="88" spans="1:43" x14ac:dyDescent="0.25">
      <c r="A88" t="s">
        <v>6014</v>
      </c>
      <c r="B88" t="s">
        <v>6015</v>
      </c>
      <c r="C88" s="8">
        <v>8</v>
      </c>
      <c r="D88">
        <v>118</v>
      </c>
      <c r="E88" t="s">
        <v>3265</v>
      </c>
      <c r="F88">
        <v>10000</v>
      </c>
      <c r="G88">
        <v>0</v>
      </c>
      <c r="H88" s="8">
        <v>3.85</v>
      </c>
      <c r="I88">
        <v>2519</v>
      </c>
      <c r="J88">
        <v>1158</v>
      </c>
      <c r="K88">
        <v>545</v>
      </c>
      <c r="L88">
        <v>370</v>
      </c>
      <c r="M88">
        <v>181</v>
      </c>
      <c r="N88">
        <v>265</v>
      </c>
      <c r="O88">
        <v>0</v>
      </c>
      <c r="P88">
        <v>0</v>
      </c>
      <c r="Q88">
        <v>0</v>
      </c>
      <c r="R88">
        <v>0</v>
      </c>
      <c r="S88" t="s">
        <v>6016</v>
      </c>
      <c r="T88" t="s">
        <v>6017</v>
      </c>
      <c r="U88" t="s">
        <v>3316</v>
      </c>
      <c r="V88">
        <v>50</v>
      </c>
      <c r="W88" t="s">
        <v>3269</v>
      </c>
      <c r="X88">
        <v>2</v>
      </c>
      <c r="Y88">
        <v>0</v>
      </c>
      <c r="Z88">
        <v>43</v>
      </c>
      <c r="AA88">
        <v>50</v>
      </c>
      <c r="AD88" t="s">
        <v>3271</v>
      </c>
      <c r="AE88" t="s">
        <v>6018</v>
      </c>
      <c r="AF88" t="s">
        <v>6018</v>
      </c>
      <c r="AG88" t="s">
        <v>6019</v>
      </c>
      <c r="AH88">
        <v>23485</v>
      </c>
      <c r="AI88" s="1">
        <v>402469661486055</v>
      </c>
      <c r="AJ88" t="s">
        <v>6020</v>
      </c>
      <c r="AK88">
        <v>0</v>
      </c>
      <c r="AM88" t="s">
        <v>6021</v>
      </c>
      <c r="AN88" t="s">
        <v>6022</v>
      </c>
      <c r="AO88" t="s">
        <v>6023</v>
      </c>
      <c r="AP88" t="s">
        <v>3278</v>
      </c>
      <c r="AQ88" t="s">
        <v>3279</v>
      </c>
    </row>
    <row r="89" spans="1:43" x14ac:dyDescent="0.25">
      <c r="A89" t="s">
        <v>6014</v>
      </c>
      <c r="B89" t="s">
        <v>6015</v>
      </c>
      <c r="C89" s="8">
        <v>8</v>
      </c>
      <c r="D89">
        <v>72</v>
      </c>
      <c r="E89" t="s">
        <v>3265</v>
      </c>
      <c r="F89">
        <v>1000</v>
      </c>
      <c r="G89">
        <v>0</v>
      </c>
      <c r="H89" s="8">
        <v>4.01</v>
      </c>
      <c r="I89">
        <v>153</v>
      </c>
      <c r="J89">
        <v>85</v>
      </c>
      <c r="K89">
        <v>22</v>
      </c>
      <c r="L89">
        <v>24</v>
      </c>
      <c r="M89">
        <v>7</v>
      </c>
      <c r="N89">
        <v>15</v>
      </c>
      <c r="O89">
        <v>0</v>
      </c>
      <c r="P89">
        <v>0</v>
      </c>
      <c r="Q89">
        <v>0</v>
      </c>
      <c r="R89">
        <v>0</v>
      </c>
      <c r="S89" t="s">
        <v>6016</v>
      </c>
      <c r="T89" t="s">
        <v>6017</v>
      </c>
      <c r="U89" t="s">
        <v>3316</v>
      </c>
      <c r="V89">
        <v>50</v>
      </c>
      <c r="W89" t="s">
        <v>3269</v>
      </c>
      <c r="X89">
        <v>2</v>
      </c>
      <c r="Y89">
        <v>0</v>
      </c>
      <c r="Z89">
        <v>41</v>
      </c>
      <c r="AA89">
        <v>50</v>
      </c>
      <c r="AD89" t="s">
        <v>3271</v>
      </c>
      <c r="AE89" t="s">
        <v>7311</v>
      </c>
      <c r="AF89" t="s">
        <v>7312</v>
      </c>
      <c r="AG89" t="s">
        <v>7313</v>
      </c>
      <c r="AH89">
        <v>4136</v>
      </c>
      <c r="AI89" s="1">
        <v>391247582205029</v>
      </c>
      <c r="AJ89" t="s">
        <v>7314</v>
      </c>
      <c r="AK89">
        <v>0</v>
      </c>
      <c r="AM89" t="s">
        <v>7315</v>
      </c>
      <c r="AN89" t="s">
        <v>7316</v>
      </c>
      <c r="AO89" t="s">
        <v>7317</v>
      </c>
      <c r="AP89" t="s">
        <v>3278</v>
      </c>
      <c r="AQ89" t="s">
        <v>3279</v>
      </c>
    </row>
    <row r="90" spans="1:43" x14ac:dyDescent="0.25">
      <c r="A90" t="s">
        <v>5071</v>
      </c>
      <c r="B90" t="s">
        <v>5072</v>
      </c>
      <c r="C90" s="8">
        <v>3.67</v>
      </c>
      <c r="D90">
        <v>4</v>
      </c>
      <c r="E90" t="s">
        <v>3265</v>
      </c>
      <c r="F90">
        <v>10000</v>
      </c>
      <c r="G90">
        <v>1</v>
      </c>
      <c r="H90" s="8">
        <v>4.3099999999999996</v>
      </c>
      <c r="I90">
        <v>2072</v>
      </c>
      <c r="J90">
        <v>1314</v>
      </c>
      <c r="K90">
        <v>374</v>
      </c>
      <c r="L90">
        <v>208</v>
      </c>
      <c r="M90">
        <v>73</v>
      </c>
      <c r="N90">
        <v>103</v>
      </c>
      <c r="O90">
        <v>0</v>
      </c>
      <c r="P90">
        <v>0</v>
      </c>
      <c r="Q90">
        <v>0</v>
      </c>
      <c r="R90">
        <v>0</v>
      </c>
      <c r="S90" t="s">
        <v>5073</v>
      </c>
      <c r="T90" t="s">
        <v>3305</v>
      </c>
      <c r="U90" t="s">
        <v>5074</v>
      </c>
      <c r="V90">
        <v>50</v>
      </c>
      <c r="W90" t="s">
        <v>3269</v>
      </c>
      <c r="X90">
        <v>1</v>
      </c>
      <c r="Y90">
        <v>0</v>
      </c>
      <c r="Z90">
        <v>138</v>
      </c>
      <c r="AA90">
        <v>50</v>
      </c>
      <c r="AD90" t="s">
        <v>3271</v>
      </c>
      <c r="AE90" t="s">
        <v>5075</v>
      </c>
      <c r="AF90" t="s">
        <v>5076</v>
      </c>
      <c r="AG90" t="s">
        <v>5077</v>
      </c>
      <c r="AH90">
        <v>11333</v>
      </c>
      <c r="AI90" s="1">
        <v>4395746933733340</v>
      </c>
      <c r="AJ90" t="s">
        <v>5078</v>
      </c>
      <c r="AK90">
        <v>1</v>
      </c>
      <c r="AL90" t="s">
        <v>5079</v>
      </c>
      <c r="AM90" t="s">
        <v>5080</v>
      </c>
      <c r="AN90" t="s">
        <v>5081</v>
      </c>
      <c r="AO90" t="s">
        <v>5082</v>
      </c>
      <c r="AP90" t="s">
        <v>3278</v>
      </c>
      <c r="AQ90" t="s">
        <v>3279</v>
      </c>
    </row>
    <row r="91" spans="1:43" x14ac:dyDescent="0.25">
      <c r="A91" t="s">
        <v>6374</v>
      </c>
      <c r="B91" t="s">
        <v>6375</v>
      </c>
      <c r="C91" s="8">
        <v>7</v>
      </c>
      <c r="D91">
        <v>6</v>
      </c>
      <c r="E91" t="s">
        <v>3265</v>
      </c>
      <c r="F91">
        <v>1000</v>
      </c>
      <c r="G91">
        <v>0</v>
      </c>
      <c r="H91" s="8">
        <v>3.19</v>
      </c>
      <c r="I91">
        <v>245</v>
      </c>
      <c r="J91">
        <v>77</v>
      </c>
      <c r="K91">
        <v>44</v>
      </c>
      <c r="L91">
        <v>39</v>
      </c>
      <c r="M91">
        <v>19</v>
      </c>
      <c r="N91">
        <v>66</v>
      </c>
      <c r="O91">
        <v>0</v>
      </c>
      <c r="P91">
        <v>0</v>
      </c>
      <c r="Q91">
        <v>0</v>
      </c>
      <c r="R91">
        <v>0</v>
      </c>
      <c r="S91" t="s">
        <v>6376</v>
      </c>
      <c r="T91" t="s">
        <v>3503</v>
      </c>
      <c r="U91" t="s">
        <v>3268</v>
      </c>
      <c r="V91">
        <v>50</v>
      </c>
      <c r="W91" t="s">
        <v>3269</v>
      </c>
      <c r="X91">
        <v>2</v>
      </c>
      <c r="Y91">
        <v>0</v>
      </c>
      <c r="Z91">
        <v>43</v>
      </c>
      <c r="AA91">
        <v>50</v>
      </c>
      <c r="AD91" t="s">
        <v>3271</v>
      </c>
      <c r="AE91" t="s">
        <v>6377</v>
      </c>
      <c r="AF91" t="s">
        <v>6377</v>
      </c>
      <c r="AG91" t="s">
        <v>6378</v>
      </c>
      <c r="AH91">
        <v>9341</v>
      </c>
      <c r="AI91" s="1">
        <v>4012953645219990</v>
      </c>
      <c r="AJ91" t="s">
        <v>6379</v>
      </c>
      <c r="AK91">
        <v>1</v>
      </c>
      <c r="AL91" t="s">
        <v>6380</v>
      </c>
      <c r="AM91" t="s">
        <v>6381</v>
      </c>
      <c r="AN91" t="s">
        <v>6382</v>
      </c>
      <c r="AO91" t="s">
        <v>6383</v>
      </c>
      <c r="AP91" t="s">
        <v>3278</v>
      </c>
      <c r="AQ91" t="s">
        <v>3279</v>
      </c>
    </row>
    <row r="92" spans="1:43" x14ac:dyDescent="0.25">
      <c r="A92" t="s">
        <v>6374</v>
      </c>
      <c r="B92" t="s">
        <v>6375</v>
      </c>
      <c r="C92" s="8">
        <v>7</v>
      </c>
      <c r="D92">
        <v>6</v>
      </c>
      <c r="E92" t="s">
        <v>3265</v>
      </c>
      <c r="F92">
        <v>1000</v>
      </c>
      <c r="G92">
        <v>0</v>
      </c>
      <c r="H92" s="8">
        <v>3.19</v>
      </c>
      <c r="I92">
        <v>245</v>
      </c>
      <c r="J92">
        <v>77</v>
      </c>
      <c r="K92">
        <v>44</v>
      </c>
      <c r="L92">
        <v>39</v>
      </c>
      <c r="M92">
        <v>19</v>
      </c>
      <c r="N92">
        <v>66</v>
      </c>
      <c r="O92">
        <v>0</v>
      </c>
      <c r="P92">
        <v>0</v>
      </c>
      <c r="Q92">
        <v>0</v>
      </c>
      <c r="R92">
        <v>0</v>
      </c>
      <c r="S92" t="s">
        <v>6376</v>
      </c>
      <c r="T92" t="s">
        <v>3503</v>
      </c>
      <c r="U92" t="s">
        <v>3268</v>
      </c>
      <c r="V92">
        <v>50</v>
      </c>
      <c r="W92" t="s">
        <v>3269</v>
      </c>
      <c r="X92">
        <v>2</v>
      </c>
      <c r="Y92">
        <v>0</v>
      </c>
      <c r="Z92">
        <v>43</v>
      </c>
      <c r="AA92">
        <v>50</v>
      </c>
      <c r="AB92">
        <v>1</v>
      </c>
      <c r="AC92" t="s">
        <v>3270</v>
      </c>
      <c r="AD92" t="s">
        <v>3271</v>
      </c>
      <c r="AE92" t="s">
        <v>6377</v>
      </c>
      <c r="AF92" t="s">
        <v>6377</v>
      </c>
      <c r="AG92" t="s">
        <v>6378</v>
      </c>
      <c r="AH92">
        <v>9341</v>
      </c>
      <c r="AI92" s="1">
        <v>4012953645219990</v>
      </c>
      <c r="AJ92" t="s">
        <v>6379</v>
      </c>
      <c r="AK92">
        <v>1</v>
      </c>
      <c r="AL92" t="s">
        <v>6380</v>
      </c>
      <c r="AM92" t="s">
        <v>6381</v>
      </c>
      <c r="AN92" t="s">
        <v>6382</v>
      </c>
      <c r="AO92" t="s">
        <v>6383</v>
      </c>
      <c r="AP92" t="s">
        <v>3278</v>
      </c>
      <c r="AQ92" t="s">
        <v>3279</v>
      </c>
    </row>
    <row r="93" spans="1:43" x14ac:dyDescent="0.25">
      <c r="A93" t="s">
        <v>8871</v>
      </c>
      <c r="B93" t="s">
        <v>8871</v>
      </c>
      <c r="C93" s="8">
        <v>14</v>
      </c>
      <c r="D93">
        <v>86</v>
      </c>
      <c r="E93" t="s">
        <v>3265</v>
      </c>
      <c r="F93">
        <v>1000</v>
      </c>
      <c r="G93">
        <v>0</v>
      </c>
      <c r="H93" s="8">
        <v>4.08</v>
      </c>
      <c r="I93">
        <v>546</v>
      </c>
      <c r="J93">
        <v>302</v>
      </c>
      <c r="K93">
        <v>108</v>
      </c>
      <c r="L93">
        <v>58</v>
      </c>
      <c r="M93">
        <v>35</v>
      </c>
      <c r="N93">
        <v>43</v>
      </c>
      <c r="O93">
        <v>0</v>
      </c>
      <c r="P93">
        <v>0</v>
      </c>
      <c r="Q93">
        <v>0</v>
      </c>
      <c r="R93">
        <v>0</v>
      </c>
      <c r="S93" t="s">
        <v>8872</v>
      </c>
      <c r="U93" t="s">
        <v>3316</v>
      </c>
      <c r="V93">
        <v>50</v>
      </c>
      <c r="W93" t="s">
        <v>3269</v>
      </c>
      <c r="X93">
        <v>3</v>
      </c>
      <c r="Y93">
        <v>0</v>
      </c>
      <c r="Z93">
        <v>17</v>
      </c>
      <c r="AA93">
        <v>50</v>
      </c>
      <c r="AB93">
        <v>1</v>
      </c>
      <c r="AC93" t="s">
        <v>3270</v>
      </c>
      <c r="AD93" t="s">
        <v>3271</v>
      </c>
      <c r="AE93" t="s">
        <v>8873</v>
      </c>
      <c r="AF93" t="s">
        <v>8873</v>
      </c>
      <c r="AG93" t="s">
        <v>8874</v>
      </c>
      <c r="AH93">
        <v>62240</v>
      </c>
      <c r="AI93" s="1">
        <v>426547236503856</v>
      </c>
      <c r="AJ93" t="s">
        <v>8875</v>
      </c>
      <c r="AK93">
        <v>0</v>
      </c>
      <c r="AM93" t="s">
        <v>8876</v>
      </c>
      <c r="AN93" t="s">
        <v>8877</v>
      </c>
      <c r="AO93" t="s">
        <v>8878</v>
      </c>
      <c r="AP93" t="s">
        <v>3278</v>
      </c>
      <c r="AQ93" t="s">
        <v>3279</v>
      </c>
    </row>
    <row r="94" spans="1:43" x14ac:dyDescent="0.25">
      <c r="A94" t="s">
        <v>4785</v>
      </c>
      <c r="B94" t="s">
        <v>4785</v>
      </c>
      <c r="C94" s="8">
        <v>9</v>
      </c>
      <c r="D94">
        <v>8</v>
      </c>
      <c r="E94" t="s">
        <v>3265</v>
      </c>
      <c r="F94">
        <v>5000</v>
      </c>
      <c r="G94">
        <v>0</v>
      </c>
      <c r="H94" s="8">
        <v>4.29</v>
      </c>
      <c r="I94">
        <v>761</v>
      </c>
      <c r="J94">
        <v>476</v>
      </c>
      <c r="K94">
        <v>128</v>
      </c>
      <c r="L94">
        <v>90</v>
      </c>
      <c r="M94">
        <v>34</v>
      </c>
      <c r="N94">
        <v>33</v>
      </c>
      <c r="O94">
        <v>0</v>
      </c>
      <c r="P94">
        <v>0</v>
      </c>
      <c r="Q94">
        <v>0</v>
      </c>
      <c r="R94">
        <v>0</v>
      </c>
      <c r="S94" t="s">
        <v>4786</v>
      </c>
      <c r="T94" t="s">
        <v>3962</v>
      </c>
      <c r="U94" t="s">
        <v>3268</v>
      </c>
      <c r="V94">
        <v>50</v>
      </c>
      <c r="W94" t="s">
        <v>3269</v>
      </c>
      <c r="X94">
        <v>3</v>
      </c>
      <c r="Y94">
        <v>0</v>
      </c>
      <c r="Z94">
        <v>55</v>
      </c>
      <c r="AA94">
        <v>50</v>
      </c>
      <c r="AD94" t="s">
        <v>3542</v>
      </c>
      <c r="AE94" t="s">
        <v>4787</v>
      </c>
      <c r="AF94" t="s">
        <v>4788</v>
      </c>
      <c r="AG94" t="s">
        <v>4789</v>
      </c>
      <c r="AH94">
        <v>5819</v>
      </c>
      <c r="AI94" s="1">
        <v>4151916136793260</v>
      </c>
      <c r="AJ94" t="s">
        <v>4790</v>
      </c>
      <c r="AK94">
        <v>0</v>
      </c>
      <c r="AM94" t="s">
        <v>4791</v>
      </c>
      <c r="AN94" t="s">
        <v>4792</v>
      </c>
      <c r="AO94" t="s">
        <v>4793</v>
      </c>
      <c r="AP94" t="s">
        <v>3278</v>
      </c>
      <c r="AQ94" t="s">
        <v>3279</v>
      </c>
    </row>
    <row r="95" spans="1:43" x14ac:dyDescent="0.25">
      <c r="A95" t="s">
        <v>9487</v>
      </c>
      <c r="B95" t="s">
        <v>9488</v>
      </c>
      <c r="C95" s="8">
        <v>11</v>
      </c>
      <c r="D95">
        <v>10</v>
      </c>
      <c r="E95" t="s">
        <v>3265</v>
      </c>
      <c r="F95">
        <v>10000</v>
      </c>
      <c r="G95">
        <v>1</v>
      </c>
      <c r="H95" s="8">
        <v>4.05</v>
      </c>
      <c r="I95">
        <v>1479</v>
      </c>
      <c r="J95">
        <v>754</v>
      </c>
      <c r="K95">
        <v>329</v>
      </c>
      <c r="L95">
        <v>219</v>
      </c>
      <c r="M95">
        <v>73</v>
      </c>
      <c r="N95">
        <v>104</v>
      </c>
      <c r="O95">
        <v>0</v>
      </c>
      <c r="P95">
        <v>0</v>
      </c>
      <c r="Q95">
        <v>0</v>
      </c>
      <c r="R95">
        <v>0</v>
      </c>
      <c r="S95" t="s">
        <v>9489</v>
      </c>
      <c r="T95" t="s">
        <v>3305</v>
      </c>
      <c r="U95" t="s">
        <v>3268</v>
      </c>
      <c r="V95">
        <v>50</v>
      </c>
      <c r="W95" t="s">
        <v>3269</v>
      </c>
      <c r="X95">
        <v>2</v>
      </c>
      <c r="Y95">
        <v>0</v>
      </c>
      <c r="Z95">
        <v>45</v>
      </c>
      <c r="AA95">
        <v>50</v>
      </c>
      <c r="AB95">
        <v>1</v>
      </c>
      <c r="AC95" t="s">
        <v>3270</v>
      </c>
      <c r="AD95" t="s">
        <v>3271</v>
      </c>
      <c r="AE95" t="s">
        <v>9490</v>
      </c>
      <c r="AF95" t="s">
        <v>9490</v>
      </c>
      <c r="AG95" t="s">
        <v>9491</v>
      </c>
      <c r="AH95">
        <v>5816</v>
      </c>
      <c r="AI95" s="1">
        <v>3936382393397520</v>
      </c>
      <c r="AJ95" t="s">
        <v>9492</v>
      </c>
      <c r="AK95">
        <v>0</v>
      </c>
      <c r="AM95" t="s">
        <v>9493</v>
      </c>
      <c r="AN95" t="s">
        <v>9494</v>
      </c>
      <c r="AO95" t="s">
        <v>9495</v>
      </c>
      <c r="AP95" t="s">
        <v>3278</v>
      </c>
      <c r="AQ95" t="s">
        <v>3279</v>
      </c>
    </row>
    <row r="96" spans="1:43" x14ac:dyDescent="0.25">
      <c r="A96" t="s">
        <v>9487</v>
      </c>
      <c r="B96" t="s">
        <v>9488</v>
      </c>
      <c r="C96" s="8">
        <v>11</v>
      </c>
      <c r="D96">
        <v>10</v>
      </c>
      <c r="E96" t="s">
        <v>3265</v>
      </c>
      <c r="F96">
        <v>10000</v>
      </c>
      <c r="G96">
        <v>1</v>
      </c>
      <c r="H96" s="8">
        <v>4.05</v>
      </c>
      <c r="I96">
        <v>1479</v>
      </c>
      <c r="J96">
        <v>754</v>
      </c>
      <c r="K96">
        <v>329</v>
      </c>
      <c r="L96">
        <v>219</v>
      </c>
      <c r="M96">
        <v>73</v>
      </c>
      <c r="N96">
        <v>104</v>
      </c>
      <c r="O96">
        <v>0</v>
      </c>
      <c r="P96">
        <v>0</v>
      </c>
      <c r="Q96">
        <v>0</v>
      </c>
      <c r="R96">
        <v>0</v>
      </c>
      <c r="S96" t="s">
        <v>9489</v>
      </c>
      <c r="T96" t="s">
        <v>3305</v>
      </c>
      <c r="U96" t="s">
        <v>3268</v>
      </c>
      <c r="V96">
        <v>50</v>
      </c>
      <c r="W96" t="s">
        <v>3269</v>
      </c>
      <c r="X96">
        <v>2</v>
      </c>
      <c r="Y96">
        <v>0</v>
      </c>
      <c r="Z96">
        <v>45</v>
      </c>
      <c r="AA96">
        <v>50</v>
      </c>
      <c r="AD96" t="s">
        <v>3271</v>
      </c>
      <c r="AE96" t="s">
        <v>9490</v>
      </c>
      <c r="AF96" t="s">
        <v>9490</v>
      </c>
      <c r="AG96" t="s">
        <v>9491</v>
      </c>
      <c r="AH96">
        <v>5816</v>
      </c>
      <c r="AI96" s="1">
        <v>3936382393397520</v>
      </c>
      <c r="AJ96" t="s">
        <v>9492</v>
      </c>
      <c r="AK96">
        <v>0</v>
      </c>
      <c r="AM96" t="s">
        <v>9493</v>
      </c>
      <c r="AN96" t="s">
        <v>9494</v>
      </c>
      <c r="AO96" t="s">
        <v>9495</v>
      </c>
      <c r="AP96" t="s">
        <v>3278</v>
      </c>
      <c r="AQ96" t="s">
        <v>3279</v>
      </c>
    </row>
    <row r="97" spans="1:43" x14ac:dyDescent="0.25">
      <c r="A97" t="s">
        <v>10502</v>
      </c>
      <c r="B97" t="s">
        <v>10502</v>
      </c>
      <c r="C97" s="8">
        <v>11</v>
      </c>
      <c r="D97">
        <v>49</v>
      </c>
      <c r="E97" t="s">
        <v>3265</v>
      </c>
      <c r="F97">
        <v>100</v>
      </c>
      <c r="G97">
        <v>0</v>
      </c>
      <c r="H97" s="8">
        <v>3.73</v>
      </c>
      <c r="I97">
        <v>26</v>
      </c>
      <c r="J97">
        <v>12</v>
      </c>
      <c r="K97">
        <v>4</v>
      </c>
      <c r="L97">
        <v>3</v>
      </c>
      <c r="M97">
        <v>5</v>
      </c>
      <c r="N97">
        <v>2</v>
      </c>
      <c r="O97">
        <v>0</v>
      </c>
      <c r="P97">
        <v>0</v>
      </c>
      <c r="Q97">
        <v>0</v>
      </c>
      <c r="R97">
        <v>0</v>
      </c>
      <c r="S97" t="s">
        <v>10503</v>
      </c>
      <c r="T97" t="s">
        <v>3962</v>
      </c>
      <c r="U97" t="s">
        <v>3268</v>
      </c>
      <c r="V97">
        <v>25</v>
      </c>
      <c r="W97" t="s">
        <v>3269</v>
      </c>
      <c r="X97">
        <v>2</v>
      </c>
      <c r="Y97">
        <v>0</v>
      </c>
      <c r="Z97">
        <v>43</v>
      </c>
      <c r="AA97">
        <v>50</v>
      </c>
      <c r="AB97">
        <v>1</v>
      </c>
      <c r="AC97" t="s">
        <v>3270</v>
      </c>
      <c r="AD97" t="s">
        <v>3271</v>
      </c>
      <c r="AE97" t="s">
        <v>7276</v>
      </c>
      <c r="AF97" t="s">
        <v>7277</v>
      </c>
      <c r="AG97" t="s">
        <v>7278</v>
      </c>
      <c r="AH97">
        <v>1160</v>
      </c>
      <c r="AI97" s="1">
        <v>4143965517241370</v>
      </c>
      <c r="AJ97" t="s">
        <v>7279</v>
      </c>
      <c r="AK97">
        <v>0</v>
      </c>
      <c r="AM97" t="s">
        <v>10504</v>
      </c>
      <c r="AN97" t="s">
        <v>10505</v>
      </c>
      <c r="AO97" t="s">
        <v>10506</v>
      </c>
      <c r="AP97" t="s">
        <v>3278</v>
      </c>
      <c r="AQ97" t="s">
        <v>3279</v>
      </c>
    </row>
    <row r="98" spans="1:43" x14ac:dyDescent="0.25">
      <c r="A98" t="s">
        <v>10502</v>
      </c>
      <c r="B98" t="s">
        <v>10502</v>
      </c>
      <c r="C98" s="8">
        <v>11</v>
      </c>
      <c r="D98">
        <v>49</v>
      </c>
      <c r="E98" t="s">
        <v>3265</v>
      </c>
      <c r="F98">
        <v>100</v>
      </c>
      <c r="G98">
        <v>0</v>
      </c>
      <c r="H98" s="8">
        <v>3.73</v>
      </c>
      <c r="I98">
        <v>26</v>
      </c>
      <c r="J98">
        <v>12</v>
      </c>
      <c r="K98">
        <v>4</v>
      </c>
      <c r="L98">
        <v>3</v>
      </c>
      <c r="M98">
        <v>5</v>
      </c>
      <c r="N98">
        <v>2</v>
      </c>
      <c r="O98">
        <v>0</v>
      </c>
      <c r="P98">
        <v>0</v>
      </c>
      <c r="Q98">
        <v>0</v>
      </c>
      <c r="R98">
        <v>0</v>
      </c>
      <c r="S98" t="s">
        <v>10503</v>
      </c>
      <c r="T98" t="s">
        <v>3962</v>
      </c>
      <c r="U98" t="s">
        <v>3268</v>
      </c>
      <c r="V98">
        <v>25</v>
      </c>
      <c r="W98" t="s">
        <v>3269</v>
      </c>
      <c r="X98">
        <v>2</v>
      </c>
      <c r="Y98">
        <v>0</v>
      </c>
      <c r="Z98">
        <v>43</v>
      </c>
      <c r="AA98">
        <v>50</v>
      </c>
      <c r="AD98" t="s">
        <v>3271</v>
      </c>
      <c r="AE98" t="s">
        <v>7276</v>
      </c>
      <c r="AF98" t="s">
        <v>7277</v>
      </c>
      <c r="AG98" t="s">
        <v>7278</v>
      </c>
      <c r="AH98">
        <v>1160</v>
      </c>
      <c r="AI98" s="1">
        <v>4143965517241370</v>
      </c>
      <c r="AJ98" t="s">
        <v>7279</v>
      </c>
      <c r="AK98">
        <v>0</v>
      </c>
      <c r="AM98" t="s">
        <v>10504</v>
      </c>
      <c r="AN98" t="s">
        <v>10505</v>
      </c>
      <c r="AO98" t="s">
        <v>10506</v>
      </c>
      <c r="AP98" t="s">
        <v>3278</v>
      </c>
      <c r="AQ98" t="s">
        <v>3279</v>
      </c>
    </row>
    <row r="99" spans="1:43" x14ac:dyDescent="0.25">
      <c r="A99" t="s">
        <v>5989</v>
      </c>
      <c r="B99" t="s">
        <v>5990</v>
      </c>
      <c r="C99" s="8">
        <v>3</v>
      </c>
      <c r="D99">
        <v>3</v>
      </c>
      <c r="E99" t="s">
        <v>3265</v>
      </c>
      <c r="F99">
        <v>20000</v>
      </c>
      <c r="G99">
        <v>1</v>
      </c>
      <c r="H99" s="8">
        <v>4.12</v>
      </c>
      <c r="I99">
        <v>2826</v>
      </c>
      <c r="J99">
        <v>1573</v>
      </c>
      <c r="K99">
        <v>546</v>
      </c>
      <c r="L99">
        <v>374</v>
      </c>
      <c r="M99">
        <v>147</v>
      </c>
      <c r="N99">
        <v>186</v>
      </c>
      <c r="O99">
        <v>0</v>
      </c>
      <c r="P99">
        <v>0</v>
      </c>
      <c r="Q99">
        <v>0</v>
      </c>
      <c r="R99">
        <v>0</v>
      </c>
      <c r="S99" t="s">
        <v>5991</v>
      </c>
      <c r="T99" t="s">
        <v>4033</v>
      </c>
      <c r="U99" t="s">
        <v>3316</v>
      </c>
      <c r="V99">
        <v>6</v>
      </c>
      <c r="W99" t="s">
        <v>3269</v>
      </c>
      <c r="X99">
        <v>1</v>
      </c>
      <c r="Y99">
        <v>0</v>
      </c>
      <c r="Z99">
        <v>49</v>
      </c>
      <c r="AA99">
        <v>50</v>
      </c>
      <c r="AD99" t="s">
        <v>3271</v>
      </c>
      <c r="AE99" t="s">
        <v>3974</v>
      </c>
      <c r="AF99" t="s">
        <v>3975</v>
      </c>
      <c r="AG99" t="s">
        <v>3976</v>
      </c>
      <c r="AH99">
        <v>55670</v>
      </c>
      <c r="AI99" s="1">
        <v>4.1214837434884096E+16</v>
      </c>
      <c r="AJ99" t="s">
        <v>3977</v>
      </c>
      <c r="AK99">
        <v>1</v>
      </c>
      <c r="AL99" t="s">
        <v>3978</v>
      </c>
      <c r="AM99" t="s">
        <v>5992</v>
      </c>
      <c r="AN99" t="s">
        <v>5993</v>
      </c>
      <c r="AO99" t="s">
        <v>5994</v>
      </c>
      <c r="AP99" t="s">
        <v>3278</v>
      </c>
      <c r="AQ99" t="s">
        <v>3279</v>
      </c>
    </row>
    <row r="100" spans="1:43" x14ac:dyDescent="0.25">
      <c r="A100" t="s">
        <v>5989</v>
      </c>
      <c r="B100" t="s">
        <v>5990</v>
      </c>
      <c r="C100" s="8">
        <v>9</v>
      </c>
      <c r="D100">
        <v>8</v>
      </c>
      <c r="E100" t="s">
        <v>3265</v>
      </c>
      <c r="F100">
        <v>10000</v>
      </c>
      <c r="G100">
        <v>1</v>
      </c>
      <c r="H100" s="8">
        <v>4.0599999999999996</v>
      </c>
      <c r="I100">
        <v>1642</v>
      </c>
      <c r="J100">
        <v>894</v>
      </c>
      <c r="K100">
        <v>303</v>
      </c>
      <c r="L100">
        <v>224</v>
      </c>
      <c r="M100">
        <v>92</v>
      </c>
      <c r="N100">
        <v>129</v>
      </c>
      <c r="O100">
        <v>0</v>
      </c>
      <c r="P100">
        <v>0</v>
      </c>
      <c r="Q100">
        <v>0</v>
      </c>
      <c r="R100">
        <v>0</v>
      </c>
      <c r="S100" t="s">
        <v>9806</v>
      </c>
      <c r="T100" t="s">
        <v>3370</v>
      </c>
      <c r="U100" t="s">
        <v>3268</v>
      </c>
      <c r="V100">
        <v>28</v>
      </c>
      <c r="W100" t="s">
        <v>3269</v>
      </c>
      <c r="X100">
        <v>3</v>
      </c>
      <c r="Y100">
        <v>0</v>
      </c>
      <c r="Z100">
        <v>23</v>
      </c>
      <c r="AA100">
        <v>50</v>
      </c>
      <c r="AB100">
        <v>1</v>
      </c>
      <c r="AC100" t="s">
        <v>3270</v>
      </c>
      <c r="AD100" t="s">
        <v>3271</v>
      </c>
      <c r="AE100" t="s">
        <v>4533</v>
      </c>
      <c r="AF100" t="s">
        <v>4534</v>
      </c>
      <c r="AG100" t="s">
        <v>9807</v>
      </c>
      <c r="AH100">
        <v>12309</v>
      </c>
      <c r="AI100" s="1">
        <v>4045170200666170</v>
      </c>
      <c r="AJ100" t="s">
        <v>4536</v>
      </c>
      <c r="AK100">
        <v>1</v>
      </c>
      <c r="AL100" t="s">
        <v>4537</v>
      </c>
      <c r="AM100" t="s">
        <v>9808</v>
      </c>
      <c r="AN100" t="s">
        <v>9809</v>
      </c>
      <c r="AO100" t="s">
        <v>9810</v>
      </c>
      <c r="AP100" t="s">
        <v>3278</v>
      </c>
      <c r="AQ100" t="s">
        <v>3279</v>
      </c>
    </row>
    <row r="101" spans="1:43" x14ac:dyDescent="0.25">
      <c r="A101" t="s">
        <v>9079</v>
      </c>
      <c r="B101" t="s">
        <v>9080</v>
      </c>
      <c r="C101" s="8">
        <v>5</v>
      </c>
      <c r="D101">
        <v>5</v>
      </c>
      <c r="E101" t="s">
        <v>3265</v>
      </c>
      <c r="F101">
        <v>1000</v>
      </c>
      <c r="G101">
        <v>0</v>
      </c>
      <c r="H101" s="8">
        <v>3.34</v>
      </c>
      <c r="I101">
        <v>252</v>
      </c>
      <c r="J101">
        <v>80</v>
      </c>
      <c r="K101">
        <v>44</v>
      </c>
      <c r="L101">
        <v>57</v>
      </c>
      <c r="M101">
        <v>23</v>
      </c>
      <c r="N101">
        <v>48</v>
      </c>
      <c r="O101">
        <v>0</v>
      </c>
      <c r="P101">
        <v>0</v>
      </c>
      <c r="Q101">
        <v>0</v>
      </c>
      <c r="R101">
        <v>0</v>
      </c>
      <c r="S101" t="s">
        <v>9081</v>
      </c>
      <c r="T101" t="s">
        <v>3349</v>
      </c>
      <c r="U101" t="s">
        <v>3284</v>
      </c>
      <c r="V101">
        <v>15</v>
      </c>
      <c r="W101" t="s">
        <v>3269</v>
      </c>
      <c r="X101">
        <v>2</v>
      </c>
      <c r="Y101">
        <v>0</v>
      </c>
      <c r="Z101">
        <v>41</v>
      </c>
      <c r="AA101">
        <v>50</v>
      </c>
      <c r="AB101">
        <v>1</v>
      </c>
      <c r="AC101" t="s">
        <v>3270</v>
      </c>
      <c r="AD101" t="s">
        <v>3271</v>
      </c>
      <c r="AE101" t="s">
        <v>9082</v>
      </c>
      <c r="AF101" t="s">
        <v>9083</v>
      </c>
      <c r="AG101" t="s">
        <v>9084</v>
      </c>
      <c r="AH101">
        <v>15948</v>
      </c>
      <c r="AI101" s="1">
        <v>4094745422623520</v>
      </c>
      <c r="AJ101" t="s">
        <v>9085</v>
      </c>
      <c r="AK101">
        <v>1</v>
      </c>
      <c r="AL101" t="s">
        <v>9086</v>
      </c>
      <c r="AM101" t="s">
        <v>9087</v>
      </c>
      <c r="AN101" t="s">
        <v>9088</v>
      </c>
      <c r="AO101" t="s">
        <v>9089</v>
      </c>
      <c r="AP101" t="s">
        <v>3278</v>
      </c>
      <c r="AQ101" t="s">
        <v>3279</v>
      </c>
    </row>
    <row r="102" spans="1:43" x14ac:dyDescent="0.25">
      <c r="A102" t="s">
        <v>5375</v>
      </c>
      <c r="B102" t="s">
        <v>5376</v>
      </c>
      <c r="C102" s="8">
        <v>5.6899999999999904E+16</v>
      </c>
      <c r="D102">
        <v>5</v>
      </c>
      <c r="E102" t="s">
        <v>3265</v>
      </c>
      <c r="F102">
        <v>5000</v>
      </c>
      <c r="G102">
        <v>0</v>
      </c>
      <c r="H102" s="8">
        <v>4.26</v>
      </c>
      <c r="I102">
        <v>798</v>
      </c>
      <c r="J102">
        <v>469</v>
      </c>
      <c r="K102">
        <v>174</v>
      </c>
      <c r="L102">
        <v>88</v>
      </c>
      <c r="M102">
        <v>30</v>
      </c>
      <c r="N102">
        <v>37</v>
      </c>
      <c r="O102">
        <v>1</v>
      </c>
      <c r="P102">
        <v>0</v>
      </c>
      <c r="Q102">
        <v>1</v>
      </c>
      <c r="R102">
        <v>0</v>
      </c>
      <c r="S102" t="s">
        <v>5377</v>
      </c>
      <c r="T102" t="s">
        <v>3305</v>
      </c>
      <c r="U102" t="s">
        <v>3268</v>
      </c>
      <c r="V102">
        <v>50</v>
      </c>
      <c r="W102" t="s">
        <v>3269</v>
      </c>
      <c r="X102">
        <v>1</v>
      </c>
      <c r="Y102">
        <v>0</v>
      </c>
      <c r="Z102">
        <v>51</v>
      </c>
      <c r="AA102">
        <v>50</v>
      </c>
      <c r="AB102">
        <v>1</v>
      </c>
      <c r="AC102" t="s">
        <v>3270</v>
      </c>
      <c r="AD102" t="s">
        <v>3542</v>
      </c>
      <c r="AE102" t="s">
        <v>5378</v>
      </c>
      <c r="AF102" t="s">
        <v>5378</v>
      </c>
      <c r="AG102" t="s">
        <v>5379</v>
      </c>
      <c r="AH102">
        <v>2199</v>
      </c>
      <c r="AI102" s="1">
        <v>4236471123237830</v>
      </c>
      <c r="AJ102" t="s">
        <v>5380</v>
      </c>
      <c r="AK102">
        <v>0</v>
      </c>
      <c r="AM102" t="s">
        <v>5381</v>
      </c>
      <c r="AN102" t="s">
        <v>5382</v>
      </c>
      <c r="AO102" t="s">
        <v>5383</v>
      </c>
      <c r="AP102" t="s">
        <v>3278</v>
      </c>
      <c r="AQ102" t="s">
        <v>3279</v>
      </c>
    </row>
    <row r="103" spans="1:43" x14ac:dyDescent="0.25">
      <c r="A103" t="s">
        <v>5481</v>
      </c>
      <c r="B103" t="s">
        <v>5482</v>
      </c>
      <c r="C103" s="8">
        <v>4</v>
      </c>
      <c r="D103">
        <v>4</v>
      </c>
      <c r="E103" t="s">
        <v>3265</v>
      </c>
      <c r="F103">
        <v>5000</v>
      </c>
      <c r="G103">
        <v>1</v>
      </c>
      <c r="H103" s="8">
        <v>4.28</v>
      </c>
      <c r="I103">
        <v>1754</v>
      </c>
      <c r="J103">
        <v>1064</v>
      </c>
      <c r="K103">
        <v>353</v>
      </c>
      <c r="L103">
        <v>184</v>
      </c>
      <c r="M103">
        <v>65</v>
      </c>
      <c r="N103">
        <v>88</v>
      </c>
      <c r="O103">
        <v>1</v>
      </c>
      <c r="P103">
        <v>0</v>
      </c>
      <c r="Q103">
        <v>1</v>
      </c>
      <c r="R103">
        <v>0</v>
      </c>
      <c r="S103" t="s">
        <v>5483</v>
      </c>
      <c r="T103" t="s">
        <v>3327</v>
      </c>
      <c r="U103" t="s">
        <v>3284</v>
      </c>
      <c r="V103">
        <v>4</v>
      </c>
      <c r="W103" t="s">
        <v>3269</v>
      </c>
      <c r="X103">
        <v>1</v>
      </c>
      <c r="Y103">
        <v>0</v>
      </c>
      <c r="Z103">
        <v>18</v>
      </c>
      <c r="AA103">
        <v>50</v>
      </c>
      <c r="AD103" t="s">
        <v>3271</v>
      </c>
      <c r="AE103" t="s">
        <v>5484</v>
      </c>
      <c r="AF103" t="s">
        <v>5484</v>
      </c>
      <c r="AG103" t="s">
        <v>5485</v>
      </c>
      <c r="AH103">
        <v>15538</v>
      </c>
      <c r="AI103" s="1">
        <v>4156197708842830</v>
      </c>
      <c r="AJ103" t="s">
        <v>5486</v>
      </c>
      <c r="AK103">
        <v>0</v>
      </c>
      <c r="AM103" t="s">
        <v>5487</v>
      </c>
      <c r="AN103" t="s">
        <v>5488</v>
      </c>
      <c r="AO103" t="s">
        <v>5489</v>
      </c>
      <c r="AP103" t="s">
        <v>3278</v>
      </c>
      <c r="AQ103" t="s">
        <v>3279</v>
      </c>
    </row>
    <row r="104" spans="1:43" x14ac:dyDescent="0.25">
      <c r="A104" t="s">
        <v>6302</v>
      </c>
      <c r="B104" t="s">
        <v>6303</v>
      </c>
      <c r="C104" s="8">
        <v>9</v>
      </c>
      <c r="D104">
        <v>8</v>
      </c>
      <c r="E104" t="s">
        <v>3265</v>
      </c>
      <c r="F104">
        <v>100</v>
      </c>
      <c r="G104">
        <v>0</v>
      </c>
      <c r="H104" s="8">
        <v>4.07</v>
      </c>
      <c r="I104">
        <v>27</v>
      </c>
      <c r="J104">
        <v>14</v>
      </c>
      <c r="K104">
        <v>8</v>
      </c>
      <c r="L104">
        <v>1</v>
      </c>
      <c r="M104">
        <v>1</v>
      </c>
      <c r="N104">
        <v>3</v>
      </c>
      <c r="O104">
        <v>0</v>
      </c>
      <c r="P104">
        <v>0</v>
      </c>
      <c r="Q104">
        <v>0</v>
      </c>
      <c r="R104">
        <v>0</v>
      </c>
      <c r="S104" t="s">
        <v>6304</v>
      </c>
      <c r="T104" t="s">
        <v>3315</v>
      </c>
      <c r="U104" t="s">
        <v>3268</v>
      </c>
      <c r="V104">
        <v>50</v>
      </c>
      <c r="W104" t="s">
        <v>3269</v>
      </c>
      <c r="X104">
        <v>3</v>
      </c>
      <c r="Y104">
        <v>0</v>
      </c>
      <c r="Z104">
        <v>22</v>
      </c>
      <c r="AA104">
        <v>50</v>
      </c>
      <c r="AD104" t="s">
        <v>3542</v>
      </c>
      <c r="AE104" t="s">
        <v>6305</v>
      </c>
      <c r="AF104" t="s">
        <v>6305</v>
      </c>
      <c r="AG104" t="s">
        <v>6306</v>
      </c>
      <c r="AH104">
        <v>34975</v>
      </c>
      <c r="AI104" s="1">
        <v>4336583273766970</v>
      </c>
      <c r="AJ104" t="s">
        <v>6307</v>
      </c>
      <c r="AK104">
        <v>0</v>
      </c>
      <c r="AM104" t="s">
        <v>6308</v>
      </c>
      <c r="AN104" t="s">
        <v>6309</v>
      </c>
      <c r="AO104" t="s">
        <v>6310</v>
      </c>
      <c r="AP104" t="s">
        <v>3278</v>
      </c>
      <c r="AQ104" t="s">
        <v>3279</v>
      </c>
    </row>
    <row r="105" spans="1:43" x14ac:dyDescent="0.25">
      <c r="A105" t="s">
        <v>10866</v>
      </c>
      <c r="B105" t="s">
        <v>10867</v>
      </c>
      <c r="C105" s="8">
        <v>8</v>
      </c>
      <c r="D105">
        <v>47</v>
      </c>
      <c r="E105" t="s">
        <v>3265</v>
      </c>
      <c r="F105">
        <v>100</v>
      </c>
      <c r="G105">
        <v>1</v>
      </c>
      <c r="H105" s="8">
        <v>4.33</v>
      </c>
      <c r="I105">
        <v>110</v>
      </c>
      <c r="J105">
        <v>69</v>
      </c>
      <c r="K105">
        <v>23</v>
      </c>
      <c r="L105">
        <v>7</v>
      </c>
      <c r="M105">
        <v>7</v>
      </c>
      <c r="N105">
        <v>4</v>
      </c>
      <c r="O105">
        <v>1</v>
      </c>
      <c r="P105">
        <v>0</v>
      </c>
      <c r="Q105">
        <v>1</v>
      </c>
      <c r="R105">
        <v>0</v>
      </c>
      <c r="S105" t="s">
        <v>10868</v>
      </c>
      <c r="T105" t="s">
        <v>3349</v>
      </c>
      <c r="U105" t="s">
        <v>3316</v>
      </c>
      <c r="V105">
        <v>50</v>
      </c>
      <c r="W105" t="s">
        <v>3269</v>
      </c>
      <c r="X105">
        <v>2</v>
      </c>
      <c r="Y105">
        <v>0</v>
      </c>
      <c r="Z105">
        <v>43</v>
      </c>
      <c r="AA105">
        <v>50</v>
      </c>
      <c r="AD105" t="s">
        <v>3271</v>
      </c>
      <c r="AE105" t="s">
        <v>10869</v>
      </c>
      <c r="AF105" t="s">
        <v>10870</v>
      </c>
      <c r="AG105" t="s">
        <v>10871</v>
      </c>
      <c r="AH105">
        <v>1032</v>
      </c>
      <c r="AI105" s="1">
        <v>4577519379844960</v>
      </c>
      <c r="AJ105" t="s">
        <v>10872</v>
      </c>
      <c r="AK105">
        <v>0</v>
      </c>
      <c r="AM105" t="s">
        <v>10873</v>
      </c>
      <c r="AN105" t="s">
        <v>10874</v>
      </c>
      <c r="AO105" t="s">
        <v>10875</v>
      </c>
      <c r="AP105" t="s">
        <v>3278</v>
      </c>
      <c r="AQ105" t="s">
        <v>3279</v>
      </c>
    </row>
    <row r="106" spans="1:43" x14ac:dyDescent="0.25">
      <c r="A106" t="s">
        <v>13224</v>
      </c>
      <c r="B106" t="s">
        <v>13225</v>
      </c>
      <c r="C106" s="8">
        <v>8</v>
      </c>
      <c r="D106">
        <v>13</v>
      </c>
      <c r="E106" t="s">
        <v>3265</v>
      </c>
      <c r="F106">
        <v>1000</v>
      </c>
      <c r="G106">
        <v>0</v>
      </c>
      <c r="H106" s="8">
        <v>4.3899999999999997</v>
      </c>
      <c r="I106">
        <v>574</v>
      </c>
      <c r="J106">
        <v>370</v>
      </c>
      <c r="K106">
        <v>115</v>
      </c>
      <c r="L106">
        <v>50</v>
      </c>
      <c r="M106">
        <v>21</v>
      </c>
      <c r="N106">
        <v>18</v>
      </c>
      <c r="O106">
        <v>1</v>
      </c>
      <c r="P106">
        <v>0</v>
      </c>
      <c r="Q106">
        <v>1</v>
      </c>
      <c r="R106">
        <v>0</v>
      </c>
      <c r="S106" t="s">
        <v>13226</v>
      </c>
      <c r="T106" t="s">
        <v>3381</v>
      </c>
      <c r="U106" t="s">
        <v>3268</v>
      </c>
      <c r="V106">
        <v>50</v>
      </c>
      <c r="W106" t="s">
        <v>3269</v>
      </c>
      <c r="X106">
        <v>3</v>
      </c>
      <c r="Y106">
        <v>0</v>
      </c>
      <c r="Z106">
        <v>52</v>
      </c>
      <c r="AA106">
        <v>50</v>
      </c>
      <c r="AD106" t="s">
        <v>3271</v>
      </c>
      <c r="AE106" t="s">
        <v>10972</v>
      </c>
      <c r="AF106" t="s">
        <v>10972</v>
      </c>
      <c r="AG106" t="s">
        <v>13028</v>
      </c>
      <c r="AH106">
        <v>5042</v>
      </c>
      <c r="AI106" s="1">
        <v>4146568821896070</v>
      </c>
      <c r="AJ106" t="s">
        <v>10974</v>
      </c>
      <c r="AK106">
        <v>0</v>
      </c>
      <c r="AM106" t="s">
        <v>13227</v>
      </c>
      <c r="AN106" t="s">
        <v>13228</v>
      </c>
      <c r="AO106" t="s">
        <v>13229</v>
      </c>
      <c r="AP106" t="s">
        <v>3278</v>
      </c>
      <c r="AQ106" t="s">
        <v>3279</v>
      </c>
    </row>
    <row r="107" spans="1:43" x14ac:dyDescent="0.25">
      <c r="A107" t="s">
        <v>6867</v>
      </c>
      <c r="B107" t="s">
        <v>6868</v>
      </c>
      <c r="C107" s="8">
        <v>8</v>
      </c>
      <c r="D107">
        <v>7</v>
      </c>
      <c r="E107" t="s">
        <v>3265</v>
      </c>
      <c r="F107">
        <v>10000</v>
      </c>
      <c r="G107">
        <v>1</v>
      </c>
      <c r="H107" s="8">
        <v>3.62</v>
      </c>
      <c r="I107">
        <v>2069</v>
      </c>
      <c r="J107">
        <v>884</v>
      </c>
      <c r="K107">
        <v>343</v>
      </c>
      <c r="L107">
        <v>331</v>
      </c>
      <c r="M107">
        <v>184</v>
      </c>
      <c r="N107">
        <v>327</v>
      </c>
      <c r="O107">
        <v>0</v>
      </c>
      <c r="P107">
        <v>0</v>
      </c>
      <c r="Q107">
        <v>0</v>
      </c>
      <c r="R107">
        <v>0</v>
      </c>
      <c r="S107" t="s">
        <v>6869</v>
      </c>
      <c r="T107" t="s">
        <v>3305</v>
      </c>
      <c r="U107" t="s">
        <v>6870</v>
      </c>
      <c r="V107">
        <v>50</v>
      </c>
      <c r="W107" t="s">
        <v>3269</v>
      </c>
      <c r="X107">
        <v>3</v>
      </c>
      <c r="Y107">
        <v>0</v>
      </c>
      <c r="Z107">
        <v>38</v>
      </c>
      <c r="AA107">
        <v>50</v>
      </c>
      <c r="AB107">
        <v>1</v>
      </c>
      <c r="AC107" t="s">
        <v>3270</v>
      </c>
      <c r="AD107" t="s">
        <v>3271</v>
      </c>
      <c r="AE107" t="s">
        <v>6871</v>
      </c>
      <c r="AF107" t="s">
        <v>6872</v>
      </c>
      <c r="AG107" t="s">
        <v>6873</v>
      </c>
      <c r="AH107">
        <v>12006</v>
      </c>
      <c r="AI107" s="1">
        <v>3901216058637340</v>
      </c>
      <c r="AJ107" t="s">
        <v>6874</v>
      </c>
      <c r="AK107">
        <v>0</v>
      </c>
      <c r="AM107" t="s">
        <v>6875</v>
      </c>
      <c r="AN107" t="s">
        <v>6876</v>
      </c>
      <c r="AO107" t="s">
        <v>6877</v>
      </c>
      <c r="AP107" t="s">
        <v>3278</v>
      </c>
      <c r="AQ107" t="s">
        <v>3279</v>
      </c>
    </row>
    <row r="108" spans="1:43" x14ac:dyDescent="0.25">
      <c r="A108" t="s">
        <v>6867</v>
      </c>
      <c r="B108" t="s">
        <v>6868</v>
      </c>
      <c r="C108" s="8">
        <v>8</v>
      </c>
      <c r="D108">
        <v>7</v>
      </c>
      <c r="E108" t="s">
        <v>3265</v>
      </c>
      <c r="F108">
        <v>10000</v>
      </c>
      <c r="G108">
        <v>1</v>
      </c>
      <c r="H108" s="8">
        <v>3.62</v>
      </c>
      <c r="I108">
        <v>2069</v>
      </c>
      <c r="J108">
        <v>884</v>
      </c>
      <c r="K108">
        <v>343</v>
      </c>
      <c r="L108">
        <v>331</v>
      </c>
      <c r="M108">
        <v>184</v>
      </c>
      <c r="N108">
        <v>327</v>
      </c>
      <c r="O108">
        <v>0</v>
      </c>
      <c r="P108">
        <v>0</v>
      </c>
      <c r="Q108">
        <v>0</v>
      </c>
      <c r="R108">
        <v>0</v>
      </c>
      <c r="S108" t="s">
        <v>6869</v>
      </c>
      <c r="T108" t="s">
        <v>3305</v>
      </c>
      <c r="U108" t="s">
        <v>6870</v>
      </c>
      <c r="V108">
        <v>50</v>
      </c>
      <c r="W108" t="s">
        <v>3269</v>
      </c>
      <c r="X108">
        <v>3</v>
      </c>
      <c r="Y108">
        <v>0</v>
      </c>
      <c r="Z108">
        <v>38</v>
      </c>
      <c r="AA108">
        <v>50</v>
      </c>
      <c r="AD108" t="s">
        <v>3271</v>
      </c>
      <c r="AE108" t="s">
        <v>6871</v>
      </c>
      <c r="AF108" t="s">
        <v>6872</v>
      </c>
      <c r="AG108" t="s">
        <v>6873</v>
      </c>
      <c r="AH108">
        <v>12006</v>
      </c>
      <c r="AI108" s="1">
        <v>3901216058637340</v>
      </c>
      <c r="AJ108" t="s">
        <v>6874</v>
      </c>
      <c r="AK108">
        <v>0</v>
      </c>
      <c r="AM108" t="s">
        <v>6875</v>
      </c>
      <c r="AN108" t="s">
        <v>6876</v>
      </c>
      <c r="AO108" t="s">
        <v>6877</v>
      </c>
      <c r="AP108" t="s">
        <v>3278</v>
      </c>
      <c r="AQ108" t="s">
        <v>3279</v>
      </c>
    </row>
    <row r="109" spans="1:43" x14ac:dyDescent="0.25">
      <c r="A109" t="s">
        <v>9386</v>
      </c>
      <c r="B109" t="s">
        <v>9387</v>
      </c>
      <c r="C109" s="8">
        <v>8</v>
      </c>
      <c r="D109">
        <v>7</v>
      </c>
      <c r="E109" t="s">
        <v>3265</v>
      </c>
      <c r="F109">
        <v>10000</v>
      </c>
      <c r="G109">
        <v>1</v>
      </c>
      <c r="H109" s="8">
        <v>3.66</v>
      </c>
      <c r="I109">
        <v>1467</v>
      </c>
      <c r="J109">
        <v>624</v>
      </c>
      <c r="K109">
        <v>262</v>
      </c>
      <c r="L109">
        <v>246</v>
      </c>
      <c r="M109">
        <v>122</v>
      </c>
      <c r="N109">
        <v>213</v>
      </c>
      <c r="O109">
        <v>0</v>
      </c>
      <c r="P109">
        <v>0</v>
      </c>
      <c r="Q109">
        <v>0</v>
      </c>
      <c r="R109">
        <v>0</v>
      </c>
      <c r="S109" t="s">
        <v>9388</v>
      </c>
      <c r="T109" t="s">
        <v>3305</v>
      </c>
      <c r="U109" t="s">
        <v>7619</v>
      </c>
      <c r="V109">
        <v>50</v>
      </c>
      <c r="W109" t="s">
        <v>3269</v>
      </c>
      <c r="X109">
        <v>3</v>
      </c>
      <c r="Y109">
        <v>0</v>
      </c>
      <c r="Z109">
        <v>41</v>
      </c>
      <c r="AA109">
        <v>50</v>
      </c>
      <c r="AB109">
        <v>1</v>
      </c>
      <c r="AC109" t="s">
        <v>3270</v>
      </c>
      <c r="AD109" t="s">
        <v>3271</v>
      </c>
      <c r="AE109" t="s">
        <v>9389</v>
      </c>
      <c r="AF109" t="s">
        <v>9389</v>
      </c>
      <c r="AG109" t="s">
        <v>9390</v>
      </c>
      <c r="AH109">
        <v>8563</v>
      </c>
      <c r="AI109" s="1">
        <v>389711549690529</v>
      </c>
      <c r="AJ109" t="s">
        <v>9391</v>
      </c>
      <c r="AK109">
        <v>0</v>
      </c>
      <c r="AM109" t="s">
        <v>9392</v>
      </c>
      <c r="AN109" t="s">
        <v>9393</v>
      </c>
      <c r="AO109" t="s">
        <v>9394</v>
      </c>
      <c r="AP109" t="s">
        <v>3278</v>
      </c>
      <c r="AQ109" t="s">
        <v>3279</v>
      </c>
    </row>
    <row r="110" spans="1:43" x14ac:dyDescent="0.25">
      <c r="A110" t="s">
        <v>8963</v>
      </c>
      <c r="B110" t="s">
        <v>8964</v>
      </c>
      <c r="C110" s="8">
        <v>6</v>
      </c>
      <c r="D110">
        <v>140</v>
      </c>
      <c r="E110" t="s">
        <v>3265</v>
      </c>
      <c r="F110">
        <v>1000</v>
      </c>
      <c r="G110">
        <v>0</v>
      </c>
      <c r="H110" s="8">
        <v>4.09</v>
      </c>
      <c r="I110">
        <v>538</v>
      </c>
      <c r="J110">
        <v>299</v>
      </c>
      <c r="K110">
        <v>105</v>
      </c>
      <c r="L110">
        <v>63</v>
      </c>
      <c r="M110">
        <v>25</v>
      </c>
      <c r="N110">
        <v>46</v>
      </c>
      <c r="O110">
        <v>0</v>
      </c>
      <c r="P110">
        <v>0</v>
      </c>
      <c r="Q110">
        <v>0</v>
      </c>
      <c r="R110">
        <v>0</v>
      </c>
      <c r="S110" t="s">
        <v>7777</v>
      </c>
      <c r="T110" t="s">
        <v>3413</v>
      </c>
      <c r="U110" t="s">
        <v>3284</v>
      </c>
      <c r="V110">
        <v>44</v>
      </c>
      <c r="W110" t="s">
        <v>3269</v>
      </c>
      <c r="X110">
        <v>2</v>
      </c>
      <c r="Y110">
        <v>0</v>
      </c>
      <c r="Z110">
        <v>18</v>
      </c>
      <c r="AA110">
        <v>50</v>
      </c>
      <c r="AD110" t="s">
        <v>3271</v>
      </c>
      <c r="AE110" t="s">
        <v>8965</v>
      </c>
      <c r="AF110" t="s">
        <v>8965</v>
      </c>
      <c r="AG110" t="s">
        <v>8966</v>
      </c>
      <c r="AH110">
        <v>2464</v>
      </c>
      <c r="AI110" s="1">
        <v>403125</v>
      </c>
      <c r="AJ110" t="s">
        <v>8967</v>
      </c>
      <c r="AK110">
        <v>0</v>
      </c>
      <c r="AM110" t="s">
        <v>8968</v>
      </c>
      <c r="AN110" t="s">
        <v>8969</v>
      </c>
      <c r="AO110" t="s">
        <v>8970</v>
      </c>
      <c r="AP110" t="s">
        <v>3278</v>
      </c>
      <c r="AQ110" t="s">
        <v>3279</v>
      </c>
    </row>
    <row r="111" spans="1:43" x14ac:dyDescent="0.25">
      <c r="A111" t="s">
        <v>9987</v>
      </c>
      <c r="B111" t="s">
        <v>9988</v>
      </c>
      <c r="C111" s="8">
        <v>5.79</v>
      </c>
      <c r="D111">
        <v>5</v>
      </c>
      <c r="E111" t="s">
        <v>3265</v>
      </c>
      <c r="F111">
        <v>5000</v>
      </c>
      <c r="G111">
        <v>0</v>
      </c>
      <c r="H111" s="8">
        <v>3.78</v>
      </c>
      <c r="I111">
        <v>1022</v>
      </c>
      <c r="J111">
        <v>470</v>
      </c>
      <c r="K111">
        <v>194</v>
      </c>
      <c r="L111">
        <v>155</v>
      </c>
      <c r="M111">
        <v>74</v>
      </c>
      <c r="N111">
        <v>129</v>
      </c>
      <c r="O111">
        <v>0</v>
      </c>
      <c r="P111">
        <v>0</v>
      </c>
      <c r="Q111">
        <v>0</v>
      </c>
      <c r="R111">
        <v>0</v>
      </c>
      <c r="S111" t="s">
        <v>3602</v>
      </c>
      <c r="T111" t="s">
        <v>3267</v>
      </c>
      <c r="U111" t="s">
        <v>3316</v>
      </c>
      <c r="V111">
        <v>6</v>
      </c>
      <c r="W111" t="s">
        <v>3269</v>
      </c>
      <c r="X111">
        <v>2</v>
      </c>
      <c r="Y111">
        <v>0</v>
      </c>
      <c r="Z111">
        <v>47</v>
      </c>
      <c r="AA111">
        <v>50</v>
      </c>
      <c r="AD111" t="s">
        <v>3271</v>
      </c>
      <c r="AE111" t="s">
        <v>6287</v>
      </c>
      <c r="AF111" t="s">
        <v>6287</v>
      </c>
      <c r="AG111" t="s">
        <v>9989</v>
      </c>
      <c r="AH111">
        <v>3566</v>
      </c>
      <c r="AI111" s="1">
        <v>3.73247335950644E+16</v>
      </c>
      <c r="AJ111" t="s">
        <v>6289</v>
      </c>
      <c r="AK111">
        <v>0</v>
      </c>
      <c r="AM111" t="s">
        <v>9990</v>
      </c>
      <c r="AN111" t="s">
        <v>9991</v>
      </c>
      <c r="AO111" t="s">
        <v>9992</v>
      </c>
      <c r="AP111" t="s">
        <v>3278</v>
      </c>
      <c r="AQ111" t="s">
        <v>3279</v>
      </c>
    </row>
    <row r="112" spans="1:43" x14ac:dyDescent="0.25">
      <c r="A112" t="s">
        <v>7224</v>
      </c>
      <c r="B112" t="s">
        <v>7225</v>
      </c>
      <c r="C112" s="8">
        <v>8</v>
      </c>
      <c r="D112">
        <v>7</v>
      </c>
      <c r="E112" t="s">
        <v>3265</v>
      </c>
      <c r="F112">
        <v>20000</v>
      </c>
      <c r="G112">
        <v>0</v>
      </c>
      <c r="H112" s="8">
        <v>3.33</v>
      </c>
      <c r="I112">
        <v>3216</v>
      </c>
      <c r="J112">
        <v>1138</v>
      </c>
      <c r="K112">
        <v>523</v>
      </c>
      <c r="L112">
        <v>521</v>
      </c>
      <c r="M112">
        <v>324</v>
      </c>
      <c r="N112">
        <v>710</v>
      </c>
      <c r="O112">
        <v>0</v>
      </c>
      <c r="P112">
        <v>0</v>
      </c>
      <c r="Q112">
        <v>0</v>
      </c>
      <c r="R112">
        <v>0</v>
      </c>
      <c r="S112" t="s">
        <v>7226</v>
      </c>
      <c r="T112" t="s">
        <v>3305</v>
      </c>
      <c r="U112" t="s">
        <v>3268</v>
      </c>
      <c r="V112">
        <v>50</v>
      </c>
      <c r="W112" t="s">
        <v>3269</v>
      </c>
      <c r="X112">
        <v>2</v>
      </c>
      <c r="Y112">
        <v>0</v>
      </c>
      <c r="Z112">
        <v>43</v>
      </c>
      <c r="AA112">
        <v>50</v>
      </c>
      <c r="AD112" t="s">
        <v>3271</v>
      </c>
      <c r="AE112" t="s">
        <v>4245</v>
      </c>
      <c r="AF112" t="s">
        <v>4246</v>
      </c>
      <c r="AG112" t="s">
        <v>7227</v>
      </c>
      <c r="AH112">
        <v>54504</v>
      </c>
      <c r="AI112" s="1">
        <v>3.80168428005284E+16</v>
      </c>
      <c r="AJ112" t="s">
        <v>4248</v>
      </c>
      <c r="AK112">
        <v>1</v>
      </c>
      <c r="AL112" t="s">
        <v>4249</v>
      </c>
      <c r="AM112" t="s">
        <v>7228</v>
      </c>
      <c r="AN112" t="s">
        <v>7229</v>
      </c>
      <c r="AO112" t="s">
        <v>7230</v>
      </c>
      <c r="AP112" t="s">
        <v>3278</v>
      </c>
      <c r="AQ112" t="s">
        <v>3279</v>
      </c>
    </row>
    <row r="113" spans="1:43" x14ac:dyDescent="0.25">
      <c r="A113" t="s">
        <v>11707</v>
      </c>
      <c r="B113" t="s">
        <v>11708</v>
      </c>
      <c r="C113" s="8">
        <v>3.92</v>
      </c>
      <c r="D113">
        <v>4</v>
      </c>
      <c r="E113" t="s">
        <v>3265</v>
      </c>
      <c r="F113">
        <v>20000</v>
      </c>
      <c r="G113">
        <v>1</v>
      </c>
      <c r="H113" s="8">
        <v>3.76</v>
      </c>
      <c r="I113">
        <v>4367</v>
      </c>
      <c r="J113">
        <v>1975</v>
      </c>
      <c r="K113">
        <v>793</v>
      </c>
      <c r="L113">
        <v>682</v>
      </c>
      <c r="M113">
        <v>397</v>
      </c>
      <c r="N113">
        <v>520</v>
      </c>
      <c r="O113">
        <v>0</v>
      </c>
      <c r="P113">
        <v>0</v>
      </c>
      <c r="Q113">
        <v>0</v>
      </c>
      <c r="R113">
        <v>0</v>
      </c>
      <c r="S113" t="s">
        <v>11709</v>
      </c>
      <c r="T113" t="s">
        <v>3305</v>
      </c>
      <c r="U113" t="s">
        <v>3268</v>
      </c>
      <c r="V113">
        <v>7</v>
      </c>
      <c r="W113" t="s">
        <v>3269</v>
      </c>
      <c r="X113">
        <v>1</v>
      </c>
      <c r="Y113">
        <v>0</v>
      </c>
      <c r="Z113">
        <v>36</v>
      </c>
      <c r="AA113">
        <v>50</v>
      </c>
      <c r="AB113">
        <v>1</v>
      </c>
      <c r="AC113" t="s">
        <v>3270</v>
      </c>
      <c r="AD113" t="s">
        <v>3271</v>
      </c>
      <c r="AE113" t="s">
        <v>3424</v>
      </c>
      <c r="AF113" t="s">
        <v>3425</v>
      </c>
      <c r="AG113" t="s">
        <v>7428</v>
      </c>
      <c r="AH113">
        <v>55499</v>
      </c>
      <c r="AI113" s="1">
        <v>4138885385322250</v>
      </c>
      <c r="AJ113" t="s">
        <v>3427</v>
      </c>
      <c r="AK113">
        <v>0</v>
      </c>
      <c r="AM113" t="s">
        <v>11710</v>
      </c>
      <c r="AN113" t="s">
        <v>11711</v>
      </c>
      <c r="AO113" t="s">
        <v>11712</v>
      </c>
      <c r="AP113" t="s">
        <v>3278</v>
      </c>
      <c r="AQ113" t="s">
        <v>3279</v>
      </c>
    </row>
    <row r="114" spans="1:43" x14ac:dyDescent="0.25">
      <c r="A114" t="s">
        <v>11707</v>
      </c>
      <c r="B114" t="s">
        <v>11708</v>
      </c>
      <c r="C114" s="8">
        <v>3.92</v>
      </c>
      <c r="D114">
        <v>4</v>
      </c>
      <c r="E114" t="s">
        <v>3265</v>
      </c>
      <c r="F114">
        <v>20000</v>
      </c>
      <c r="G114">
        <v>1</v>
      </c>
      <c r="H114" s="8">
        <v>3.76</v>
      </c>
      <c r="I114">
        <v>4367</v>
      </c>
      <c r="J114">
        <v>1975</v>
      </c>
      <c r="K114">
        <v>793</v>
      </c>
      <c r="L114">
        <v>682</v>
      </c>
      <c r="M114">
        <v>397</v>
      </c>
      <c r="N114">
        <v>520</v>
      </c>
      <c r="O114">
        <v>0</v>
      </c>
      <c r="P114">
        <v>0</v>
      </c>
      <c r="Q114">
        <v>0</v>
      </c>
      <c r="R114">
        <v>0</v>
      </c>
      <c r="S114" t="s">
        <v>11709</v>
      </c>
      <c r="T114" t="s">
        <v>3305</v>
      </c>
      <c r="U114" t="s">
        <v>3268</v>
      </c>
      <c r="V114">
        <v>7</v>
      </c>
      <c r="W114" t="s">
        <v>3269</v>
      </c>
      <c r="X114">
        <v>1</v>
      </c>
      <c r="Y114">
        <v>0</v>
      </c>
      <c r="Z114">
        <v>36</v>
      </c>
      <c r="AA114">
        <v>50</v>
      </c>
      <c r="AD114" t="s">
        <v>3271</v>
      </c>
      <c r="AE114" t="s">
        <v>3424</v>
      </c>
      <c r="AF114" t="s">
        <v>3425</v>
      </c>
      <c r="AG114" t="s">
        <v>7428</v>
      </c>
      <c r="AH114">
        <v>55499</v>
      </c>
      <c r="AI114" s="1">
        <v>4138885385322250</v>
      </c>
      <c r="AJ114" t="s">
        <v>3427</v>
      </c>
      <c r="AK114">
        <v>0</v>
      </c>
      <c r="AM114" t="s">
        <v>11710</v>
      </c>
      <c r="AN114" t="s">
        <v>11711</v>
      </c>
      <c r="AO114" t="s">
        <v>11712</v>
      </c>
      <c r="AP114" t="s">
        <v>3278</v>
      </c>
      <c r="AQ114" t="s">
        <v>3279</v>
      </c>
    </row>
    <row r="115" spans="1:43" x14ac:dyDescent="0.25">
      <c r="A115" t="s">
        <v>10057</v>
      </c>
      <c r="B115" t="s">
        <v>10058</v>
      </c>
      <c r="C115" s="8">
        <v>8</v>
      </c>
      <c r="D115">
        <v>9</v>
      </c>
      <c r="E115" t="s">
        <v>3265</v>
      </c>
      <c r="F115">
        <v>1000</v>
      </c>
      <c r="G115">
        <v>0</v>
      </c>
      <c r="H115" s="8">
        <v>4.22</v>
      </c>
      <c r="I115">
        <v>621</v>
      </c>
      <c r="J115">
        <v>373</v>
      </c>
      <c r="K115">
        <v>117</v>
      </c>
      <c r="L115">
        <v>66</v>
      </c>
      <c r="M115">
        <v>27</v>
      </c>
      <c r="N115">
        <v>38</v>
      </c>
      <c r="O115">
        <v>0</v>
      </c>
      <c r="P115">
        <v>0</v>
      </c>
      <c r="Q115">
        <v>0</v>
      </c>
      <c r="R115">
        <v>0</v>
      </c>
      <c r="S115" t="s">
        <v>10059</v>
      </c>
      <c r="T115" t="s">
        <v>3413</v>
      </c>
      <c r="U115" t="s">
        <v>3316</v>
      </c>
      <c r="V115">
        <v>50</v>
      </c>
      <c r="W115" t="s">
        <v>3269</v>
      </c>
      <c r="X115">
        <v>2</v>
      </c>
      <c r="Y115">
        <v>0</v>
      </c>
      <c r="Z115">
        <v>39</v>
      </c>
      <c r="AA115">
        <v>50</v>
      </c>
      <c r="AD115" t="s">
        <v>3271</v>
      </c>
      <c r="AE115" t="s">
        <v>10060</v>
      </c>
      <c r="AF115" t="s">
        <v>10061</v>
      </c>
      <c r="AG115" t="s">
        <v>10062</v>
      </c>
      <c r="AH115">
        <v>14974</v>
      </c>
      <c r="AI115" s="1">
        <v>4192800854815010</v>
      </c>
      <c r="AJ115" t="s">
        <v>10063</v>
      </c>
      <c r="AK115">
        <v>0</v>
      </c>
      <c r="AM115" t="s">
        <v>10064</v>
      </c>
      <c r="AN115" t="s">
        <v>10065</v>
      </c>
      <c r="AO115" t="s">
        <v>10066</v>
      </c>
      <c r="AP115" t="s">
        <v>3278</v>
      </c>
      <c r="AQ115" t="s">
        <v>3279</v>
      </c>
    </row>
    <row r="116" spans="1:43" x14ac:dyDescent="0.25">
      <c r="A116" t="s">
        <v>3421</v>
      </c>
      <c r="B116" t="s">
        <v>3422</v>
      </c>
      <c r="C116" s="8">
        <v>2</v>
      </c>
      <c r="D116">
        <v>2</v>
      </c>
      <c r="E116" t="s">
        <v>3265</v>
      </c>
      <c r="F116">
        <v>20000</v>
      </c>
      <c r="G116">
        <v>1</v>
      </c>
      <c r="H116" s="8">
        <v>3.65</v>
      </c>
      <c r="I116">
        <v>2457</v>
      </c>
      <c r="J116">
        <v>984</v>
      </c>
      <c r="K116">
        <v>481</v>
      </c>
      <c r="L116">
        <v>459</v>
      </c>
      <c r="M116">
        <v>206</v>
      </c>
      <c r="N116">
        <v>327</v>
      </c>
      <c r="O116">
        <v>0</v>
      </c>
      <c r="P116">
        <v>0</v>
      </c>
      <c r="Q116">
        <v>0</v>
      </c>
      <c r="R116">
        <v>0</v>
      </c>
      <c r="S116" t="s">
        <v>3423</v>
      </c>
      <c r="T116" t="s">
        <v>3315</v>
      </c>
      <c r="U116" t="s">
        <v>3316</v>
      </c>
      <c r="V116">
        <v>1</v>
      </c>
      <c r="W116" t="s">
        <v>3269</v>
      </c>
      <c r="X116">
        <v>1</v>
      </c>
      <c r="Y116">
        <v>0</v>
      </c>
      <c r="Z116">
        <v>36</v>
      </c>
      <c r="AA116">
        <v>50</v>
      </c>
      <c r="AD116" t="s">
        <v>3271</v>
      </c>
      <c r="AE116" t="s">
        <v>3424</v>
      </c>
      <c r="AF116" t="s">
        <v>3425</v>
      </c>
      <c r="AG116" t="s">
        <v>3426</v>
      </c>
      <c r="AH116">
        <v>55499</v>
      </c>
      <c r="AI116" s="1">
        <v>4138885385322250</v>
      </c>
      <c r="AJ116" t="s">
        <v>3427</v>
      </c>
      <c r="AK116">
        <v>0</v>
      </c>
      <c r="AM116" t="s">
        <v>3428</v>
      </c>
      <c r="AN116" t="s">
        <v>3429</v>
      </c>
      <c r="AO116" t="s">
        <v>3430</v>
      </c>
      <c r="AP116" t="s">
        <v>3278</v>
      </c>
      <c r="AQ116" t="s">
        <v>3279</v>
      </c>
    </row>
    <row r="117" spans="1:43" x14ac:dyDescent="0.25">
      <c r="A117" t="s">
        <v>4570</v>
      </c>
      <c r="B117" t="s">
        <v>4571</v>
      </c>
      <c r="C117" s="8">
        <v>8</v>
      </c>
      <c r="D117">
        <v>7</v>
      </c>
      <c r="E117" t="s">
        <v>3265</v>
      </c>
      <c r="F117">
        <v>5000</v>
      </c>
      <c r="G117">
        <v>1</v>
      </c>
      <c r="H117" s="8">
        <v>3.6</v>
      </c>
      <c r="I117">
        <v>1254</v>
      </c>
      <c r="J117">
        <v>500</v>
      </c>
      <c r="K117">
        <v>241</v>
      </c>
      <c r="L117">
        <v>207</v>
      </c>
      <c r="M117">
        <v>126</v>
      </c>
      <c r="N117">
        <v>180</v>
      </c>
      <c r="O117">
        <v>0</v>
      </c>
      <c r="P117">
        <v>0</v>
      </c>
      <c r="Q117">
        <v>0</v>
      </c>
      <c r="R117">
        <v>0</v>
      </c>
      <c r="S117" t="s">
        <v>4572</v>
      </c>
      <c r="T117" t="s">
        <v>3315</v>
      </c>
      <c r="U117" t="s">
        <v>3445</v>
      </c>
      <c r="V117">
        <v>27</v>
      </c>
      <c r="W117" t="s">
        <v>3269</v>
      </c>
      <c r="X117">
        <v>3</v>
      </c>
      <c r="Y117">
        <v>0</v>
      </c>
      <c r="Z117">
        <v>28</v>
      </c>
      <c r="AA117">
        <v>50</v>
      </c>
      <c r="AD117" t="s">
        <v>3271</v>
      </c>
      <c r="AE117" t="s">
        <v>4573</v>
      </c>
      <c r="AF117" t="s">
        <v>4574</v>
      </c>
      <c r="AG117" t="s">
        <v>4575</v>
      </c>
      <c r="AH117">
        <v>88193</v>
      </c>
      <c r="AI117" s="1">
        <v>4080890773644160</v>
      </c>
      <c r="AJ117" t="s">
        <v>4576</v>
      </c>
      <c r="AK117">
        <v>1</v>
      </c>
      <c r="AL117" t="s">
        <v>4577</v>
      </c>
      <c r="AM117" t="s">
        <v>4578</v>
      </c>
      <c r="AN117" t="s">
        <v>4579</v>
      </c>
      <c r="AO117" t="s">
        <v>4580</v>
      </c>
      <c r="AP117" t="s">
        <v>3278</v>
      </c>
      <c r="AQ117" t="s">
        <v>3279</v>
      </c>
    </row>
    <row r="118" spans="1:43" x14ac:dyDescent="0.25">
      <c r="A118" t="s">
        <v>12533</v>
      </c>
      <c r="B118" t="s">
        <v>12534</v>
      </c>
      <c r="C118" s="8">
        <v>5</v>
      </c>
      <c r="D118">
        <v>7</v>
      </c>
      <c r="E118" t="s">
        <v>3265</v>
      </c>
      <c r="F118">
        <v>20000</v>
      </c>
      <c r="G118">
        <v>1</v>
      </c>
      <c r="H118" s="8">
        <v>4.13</v>
      </c>
      <c r="I118">
        <v>2409</v>
      </c>
      <c r="J118">
        <v>1337</v>
      </c>
      <c r="K118">
        <v>495</v>
      </c>
      <c r="L118">
        <v>296</v>
      </c>
      <c r="M118">
        <v>117</v>
      </c>
      <c r="N118">
        <v>164</v>
      </c>
      <c r="O118">
        <v>0</v>
      </c>
      <c r="P118">
        <v>0</v>
      </c>
      <c r="Q118">
        <v>0</v>
      </c>
      <c r="R118">
        <v>0</v>
      </c>
      <c r="S118" t="s">
        <v>12535</v>
      </c>
      <c r="T118" t="s">
        <v>3962</v>
      </c>
      <c r="U118" t="s">
        <v>3316</v>
      </c>
      <c r="V118">
        <v>13</v>
      </c>
      <c r="W118" t="s">
        <v>3269</v>
      </c>
      <c r="X118">
        <v>2</v>
      </c>
      <c r="Y118">
        <v>0</v>
      </c>
      <c r="Z118">
        <v>28</v>
      </c>
      <c r="AA118">
        <v>50</v>
      </c>
      <c r="AD118" t="s">
        <v>3271</v>
      </c>
      <c r="AE118" t="s">
        <v>4573</v>
      </c>
      <c r="AF118" t="s">
        <v>4574</v>
      </c>
      <c r="AG118" t="s">
        <v>6082</v>
      </c>
      <c r="AH118">
        <v>88193</v>
      </c>
      <c r="AI118" s="1">
        <v>4080890773644160</v>
      </c>
      <c r="AJ118" t="s">
        <v>4576</v>
      </c>
      <c r="AK118">
        <v>1</v>
      </c>
      <c r="AL118" t="s">
        <v>4577</v>
      </c>
      <c r="AM118" t="s">
        <v>12536</v>
      </c>
      <c r="AN118" t="s">
        <v>12537</v>
      </c>
      <c r="AO118" t="s">
        <v>12538</v>
      </c>
      <c r="AP118" t="s">
        <v>3278</v>
      </c>
      <c r="AQ118" t="s">
        <v>3279</v>
      </c>
    </row>
    <row r="119" spans="1:43" x14ac:dyDescent="0.25">
      <c r="A119" t="s">
        <v>4934</v>
      </c>
      <c r="B119" t="s">
        <v>4934</v>
      </c>
      <c r="C119" s="8">
        <v>6</v>
      </c>
      <c r="D119">
        <v>22</v>
      </c>
      <c r="E119" t="s">
        <v>3265</v>
      </c>
      <c r="F119">
        <v>5000</v>
      </c>
      <c r="G119">
        <v>0</v>
      </c>
      <c r="H119" s="8">
        <v>4.04</v>
      </c>
      <c r="I119">
        <v>548</v>
      </c>
      <c r="J119">
        <v>305</v>
      </c>
      <c r="K119">
        <v>87</v>
      </c>
      <c r="L119">
        <v>78</v>
      </c>
      <c r="M119">
        <v>29</v>
      </c>
      <c r="N119">
        <v>49</v>
      </c>
      <c r="O119">
        <v>0</v>
      </c>
      <c r="P119">
        <v>0</v>
      </c>
      <c r="Q119">
        <v>0</v>
      </c>
      <c r="R119">
        <v>0</v>
      </c>
      <c r="S119" t="s">
        <v>4935</v>
      </c>
      <c r="T119" t="s">
        <v>3561</v>
      </c>
      <c r="U119" t="s">
        <v>3316</v>
      </c>
      <c r="V119">
        <v>21</v>
      </c>
      <c r="W119" t="s">
        <v>3269</v>
      </c>
      <c r="X119">
        <v>2</v>
      </c>
      <c r="Y119">
        <v>0</v>
      </c>
      <c r="Z119">
        <v>55</v>
      </c>
      <c r="AA119">
        <v>50</v>
      </c>
      <c r="AB119">
        <v>1</v>
      </c>
      <c r="AC119" t="s">
        <v>3270</v>
      </c>
      <c r="AD119" t="s">
        <v>3271</v>
      </c>
      <c r="AE119" t="s">
        <v>4043</v>
      </c>
      <c r="AF119" t="s">
        <v>4043</v>
      </c>
      <c r="AG119" t="s">
        <v>4044</v>
      </c>
      <c r="AH119">
        <v>7076</v>
      </c>
      <c r="AI119" s="1">
        <v>3.9680610514414896E+16</v>
      </c>
      <c r="AJ119" s="7" t="s">
        <v>4045</v>
      </c>
      <c r="AK119">
        <v>0</v>
      </c>
      <c r="AM119" t="s">
        <v>4936</v>
      </c>
      <c r="AN119" t="s">
        <v>4937</v>
      </c>
      <c r="AO119" t="s">
        <v>4938</v>
      </c>
      <c r="AP119" t="s">
        <v>3278</v>
      </c>
      <c r="AQ119" t="s">
        <v>3279</v>
      </c>
    </row>
    <row r="120" spans="1:43" x14ac:dyDescent="0.25">
      <c r="A120" t="s">
        <v>11186</v>
      </c>
      <c r="B120" t="s">
        <v>11187</v>
      </c>
      <c r="C120" s="8">
        <v>11</v>
      </c>
      <c r="D120">
        <v>10</v>
      </c>
      <c r="E120" t="s">
        <v>3265</v>
      </c>
      <c r="F120">
        <v>5000</v>
      </c>
      <c r="G120">
        <v>0</v>
      </c>
      <c r="H120" s="8">
        <v>4.34</v>
      </c>
      <c r="I120">
        <v>728</v>
      </c>
      <c r="J120">
        <v>456</v>
      </c>
      <c r="K120">
        <v>148</v>
      </c>
      <c r="L120">
        <v>72</v>
      </c>
      <c r="M120">
        <v>20</v>
      </c>
      <c r="N120">
        <v>32</v>
      </c>
      <c r="O120">
        <v>1</v>
      </c>
      <c r="P120">
        <v>0</v>
      </c>
      <c r="Q120">
        <v>1</v>
      </c>
      <c r="R120">
        <v>0</v>
      </c>
      <c r="S120" t="s">
        <v>11188</v>
      </c>
      <c r="T120" t="s">
        <v>3327</v>
      </c>
      <c r="U120" t="s">
        <v>3284</v>
      </c>
      <c r="V120">
        <v>15</v>
      </c>
      <c r="W120" t="s">
        <v>3269</v>
      </c>
      <c r="X120">
        <v>2</v>
      </c>
      <c r="Y120">
        <v>0</v>
      </c>
      <c r="Z120">
        <v>20</v>
      </c>
      <c r="AA120">
        <v>50</v>
      </c>
      <c r="AD120" t="s">
        <v>3271</v>
      </c>
      <c r="AE120" t="s">
        <v>11189</v>
      </c>
      <c r="AF120" t="s">
        <v>11190</v>
      </c>
      <c r="AG120" t="s">
        <v>11191</v>
      </c>
      <c r="AH120">
        <v>8500</v>
      </c>
      <c r="AI120" s="1">
        <v>4081176470588230</v>
      </c>
      <c r="AJ120" t="s">
        <v>11192</v>
      </c>
      <c r="AK120">
        <v>0</v>
      </c>
      <c r="AM120" t="s">
        <v>11193</v>
      </c>
      <c r="AN120" t="s">
        <v>11194</v>
      </c>
      <c r="AO120" t="s">
        <v>11195</v>
      </c>
      <c r="AP120" t="s">
        <v>3278</v>
      </c>
      <c r="AQ120" t="s">
        <v>3279</v>
      </c>
    </row>
    <row r="121" spans="1:43" x14ac:dyDescent="0.25">
      <c r="A121" t="s">
        <v>10082</v>
      </c>
      <c r="B121" t="s">
        <v>10083</v>
      </c>
      <c r="C121" s="8">
        <v>8</v>
      </c>
      <c r="D121">
        <v>84</v>
      </c>
      <c r="E121" t="s">
        <v>3265</v>
      </c>
      <c r="F121">
        <v>1000</v>
      </c>
      <c r="G121">
        <v>0</v>
      </c>
      <c r="H121" s="8">
        <v>3.74</v>
      </c>
      <c r="I121">
        <v>536</v>
      </c>
      <c r="J121">
        <v>231</v>
      </c>
      <c r="K121">
        <v>104</v>
      </c>
      <c r="L121">
        <v>92</v>
      </c>
      <c r="M121">
        <v>46</v>
      </c>
      <c r="N121">
        <v>63</v>
      </c>
      <c r="O121">
        <v>0</v>
      </c>
      <c r="P121">
        <v>0</v>
      </c>
      <c r="Q121">
        <v>0</v>
      </c>
      <c r="R121">
        <v>0</v>
      </c>
      <c r="S121" t="s">
        <v>10084</v>
      </c>
      <c r="U121" t="s">
        <v>3445</v>
      </c>
      <c r="V121">
        <v>50</v>
      </c>
      <c r="W121" t="s">
        <v>3269</v>
      </c>
      <c r="X121">
        <v>3</v>
      </c>
      <c r="Y121">
        <v>0</v>
      </c>
      <c r="Z121">
        <v>63</v>
      </c>
      <c r="AA121">
        <v>50</v>
      </c>
      <c r="AD121" t="s">
        <v>3271</v>
      </c>
      <c r="AE121" t="s">
        <v>10085</v>
      </c>
      <c r="AF121" t="s">
        <v>10086</v>
      </c>
      <c r="AG121" t="s">
        <v>10087</v>
      </c>
      <c r="AH121">
        <v>30225</v>
      </c>
      <c r="AI121" s="1">
        <v>4267890818858560</v>
      </c>
      <c r="AJ121" t="s">
        <v>10088</v>
      </c>
      <c r="AK121">
        <v>0</v>
      </c>
      <c r="AM121" t="s">
        <v>10089</v>
      </c>
      <c r="AN121" t="s">
        <v>10090</v>
      </c>
      <c r="AO121" t="s">
        <v>10091</v>
      </c>
      <c r="AP121" t="s">
        <v>3278</v>
      </c>
      <c r="AQ121" t="s">
        <v>3279</v>
      </c>
    </row>
    <row r="122" spans="1:43" x14ac:dyDescent="0.25">
      <c r="A122" t="s">
        <v>5518</v>
      </c>
      <c r="B122" t="s">
        <v>5519</v>
      </c>
      <c r="C122" s="8">
        <v>5.84</v>
      </c>
      <c r="D122">
        <v>5</v>
      </c>
      <c r="E122" t="s">
        <v>3265</v>
      </c>
      <c r="F122">
        <v>10000</v>
      </c>
      <c r="G122">
        <v>0</v>
      </c>
      <c r="H122" s="8">
        <v>3.45</v>
      </c>
      <c r="I122">
        <v>1312</v>
      </c>
      <c r="J122">
        <v>491</v>
      </c>
      <c r="K122">
        <v>217</v>
      </c>
      <c r="L122">
        <v>228</v>
      </c>
      <c r="M122">
        <v>145</v>
      </c>
      <c r="N122">
        <v>231</v>
      </c>
      <c r="O122">
        <v>0</v>
      </c>
      <c r="P122">
        <v>0</v>
      </c>
      <c r="Q122">
        <v>0</v>
      </c>
      <c r="R122">
        <v>0</v>
      </c>
      <c r="S122" t="s">
        <v>5520</v>
      </c>
      <c r="T122" t="s">
        <v>3381</v>
      </c>
      <c r="U122" t="s">
        <v>3316</v>
      </c>
      <c r="V122">
        <v>43</v>
      </c>
      <c r="W122" t="s">
        <v>3269</v>
      </c>
      <c r="X122">
        <v>1</v>
      </c>
      <c r="Y122">
        <v>0</v>
      </c>
      <c r="Z122">
        <v>48</v>
      </c>
      <c r="AA122">
        <v>50</v>
      </c>
      <c r="AD122" t="s">
        <v>3271</v>
      </c>
      <c r="AE122" t="s">
        <v>4190</v>
      </c>
      <c r="AF122" t="s">
        <v>4191</v>
      </c>
      <c r="AG122" t="s">
        <v>4192</v>
      </c>
      <c r="AH122">
        <v>32168</v>
      </c>
      <c r="AI122" s="1">
        <v>3884543645859230</v>
      </c>
      <c r="AJ122" t="s">
        <v>4193</v>
      </c>
      <c r="AK122">
        <v>0</v>
      </c>
      <c r="AM122" t="s">
        <v>5521</v>
      </c>
      <c r="AN122" t="s">
        <v>5522</v>
      </c>
      <c r="AO122" t="s">
        <v>5523</v>
      </c>
      <c r="AP122" t="s">
        <v>3278</v>
      </c>
      <c r="AQ122" t="s">
        <v>3279</v>
      </c>
    </row>
    <row r="123" spans="1:43" x14ac:dyDescent="0.25">
      <c r="A123" t="s">
        <v>13400</v>
      </c>
      <c r="B123" t="s">
        <v>13401</v>
      </c>
      <c r="C123" s="8">
        <v>9</v>
      </c>
      <c r="D123">
        <v>8</v>
      </c>
      <c r="E123" t="s">
        <v>3265</v>
      </c>
      <c r="F123">
        <v>5000</v>
      </c>
      <c r="G123">
        <v>1</v>
      </c>
      <c r="H123" s="8">
        <v>4.41</v>
      </c>
      <c r="I123">
        <v>1153</v>
      </c>
      <c r="J123">
        <v>735</v>
      </c>
      <c r="K123">
        <v>250</v>
      </c>
      <c r="L123">
        <v>107</v>
      </c>
      <c r="M123">
        <v>23</v>
      </c>
      <c r="N123">
        <v>38</v>
      </c>
      <c r="O123">
        <v>1</v>
      </c>
      <c r="P123">
        <v>0</v>
      </c>
      <c r="Q123">
        <v>1</v>
      </c>
      <c r="R123">
        <v>0</v>
      </c>
      <c r="S123" t="s">
        <v>13402</v>
      </c>
      <c r="T123" t="s">
        <v>4286</v>
      </c>
      <c r="U123" t="s">
        <v>3268</v>
      </c>
      <c r="V123">
        <v>20</v>
      </c>
      <c r="W123" t="s">
        <v>3269</v>
      </c>
      <c r="X123">
        <v>3</v>
      </c>
      <c r="Y123">
        <v>0</v>
      </c>
      <c r="Z123">
        <v>36</v>
      </c>
      <c r="AA123">
        <v>50</v>
      </c>
      <c r="AD123" t="s">
        <v>3271</v>
      </c>
      <c r="AE123" t="s">
        <v>3424</v>
      </c>
      <c r="AF123" t="s">
        <v>3425</v>
      </c>
      <c r="AG123" t="s">
        <v>7428</v>
      </c>
      <c r="AH123">
        <v>55499</v>
      </c>
      <c r="AI123" s="1">
        <v>4138885385322250</v>
      </c>
      <c r="AJ123" t="s">
        <v>3427</v>
      </c>
      <c r="AK123">
        <v>0</v>
      </c>
      <c r="AM123" t="s">
        <v>13403</v>
      </c>
      <c r="AN123" t="s">
        <v>13404</v>
      </c>
      <c r="AO123" t="s">
        <v>13405</v>
      </c>
      <c r="AP123" t="s">
        <v>3278</v>
      </c>
      <c r="AQ123" t="s">
        <v>3279</v>
      </c>
    </row>
    <row r="124" spans="1:43" x14ac:dyDescent="0.25">
      <c r="A124" t="s">
        <v>5799</v>
      </c>
      <c r="B124" t="s">
        <v>5800</v>
      </c>
      <c r="C124" s="8">
        <v>9</v>
      </c>
      <c r="D124">
        <v>22</v>
      </c>
      <c r="E124" t="s">
        <v>3265</v>
      </c>
      <c r="F124">
        <v>1000</v>
      </c>
      <c r="G124">
        <v>1</v>
      </c>
      <c r="H124" s="8">
        <v>4.24</v>
      </c>
      <c r="I124">
        <v>131</v>
      </c>
      <c r="J124">
        <v>79</v>
      </c>
      <c r="K124">
        <v>25</v>
      </c>
      <c r="L124">
        <v>14</v>
      </c>
      <c r="M124">
        <v>6</v>
      </c>
      <c r="N124">
        <v>7</v>
      </c>
      <c r="O124">
        <v>0</v>
      </c>
      <c r="P124">
        <v>0</v>
      </c>
      <c r="Q124">
        <v>0</v>
      </c>
      <c r="R124">
        <v>0</v>
      </c>
      <c r="S124" t="s">
        <v>5801</v>
      </c>
      <c r="T124" t="s">
        <v>3381</v>
      </c>
      <c r="U124" t="s">
        <v>3316</v>
      </c>
      <c r="V124">
        <v>7</v>
      </c>
      <c r="W124" t="s">
        <v>3269</v>
      </c>
      <c r="X124">
        <v>3</v>
      </c>
      <c r="Y124">
        <v>0</v>
      </c>
      <c r="Z124">
        <v>51</v>
      </c>
      <c r="AA124">
        <v>50</v>
      </c>
      <c r="AD124" t="s">
        <v>3271</v>
      </c>
      <c r="AE124" t="s">
        <v>3504</v>
      </c>
      <c r="AF124" t="s">
        <v>3504</v>
      </c>
      <c r="AG124" t="s">
        <v>5802</v>
      </c>
      <c r="AH124">
        <v>4516</v>
      </c>
      <c r="AI124" s="1">
        <v>4231842338352520</v>
      </c>
      <c r="AJ124" t="s">
        <v>3506</v>
      </c>
      <c r="AK124">
        <v>0</v>
      </c>
      <c r="AM124" t="s">
        <v>5803</v>
      </c>
      <c r="AN124" t="s">
        <v>5804</v>
      </c>
      <c r="AO124" t="s">
        <v>5805</v>
      </c>
      <c r="AP124" t="s">
        <v>3278</v>
      </c>
      <c r="AQ124" t="s">
        <v>3279</v>
      </c>
    </row>
    <row r="125" spans="1:43" x14ac:dyDescent="0.25">
      <c r="A125" t="s">
        <v>11829</v>
      </c>
      <c r="B125" t="s">
        <v>11830</v>
      </c>
      <c r="C125" s="8">
        <v>11</v>
      </c>
      <c r="D125">
        <v>13</v>
      </c>
      <c r="E125" t="s">
        <v>3265</v>
      </c>
      <c r="F125">
        <v>100</v>
      </c>
      <c r="G125">
        <v>0</v>
      </c>
      <c r="H125" s="8">
        <v>3.87</v>
      </c>
      <c r="I125">
        <v>46</v>
      </c>
      <c r="J125">
        <v>22</v>
      </c>
      <c r="K125">
        <v>9</v>
      </c>
      <c r="L125">
        <v>8</v>
      </c>
      <c r="M125">
        <v>1</v>
      </c>
      <c r="N125">
        <v>6</v>
      </c>
      <c r="O125">
        <v>0</v>
      </c>
      <c r="P125">
        <v>0</v>
      </c>
      <c r="Q125">
        <v>0</v>
      </c>
      <c r="R125">
        <v>0</v>
      </c>
      <c r="S125" t="s">
        <v>11831</v>
      </c>
      <c r="T125" t="s">
        <v>3327</v>
      </c>
      <c r="U125" t="s">
        <v>3316</v>
      </c>
      <c r="V125">
        <v>50</v>
      </c>
      <c r="W125" t="s">
        <v>3269</v>
      </c>
      <c r="X125">
        <v>2</v>
      </c>
      <c r="Y125">
        <v>0</v>
      </c>
      <c r="Z125">
        <v>41</v>
      </c>
      <c r="AA125">
        <v>50</v>
      </c>
      <c r="AD125" t="s">
        <v>3271</v>
      </c>
      <c r="AE125" t="s">
        <v>11832</v>
      </c>
      <c r="AF125" t="s">
        <v>11833</v>
      </c>
      <c r="AG125" t="s">
        <v>11834</v>
      </c>
      <c r="AH125">
        <v>27964</v>
      </c>
      <c r="AI125" s="1">
        <v>3948612501788010</v>
      </c>
      <c r="AJ125" s="7" t="s">
        <v>11835</v>
      </c>
      <c r="AK125">
        <v>0</v>
      </c>
      <c r="AM125" t="s">
        <v>11836</v>
      </c>
      <c r="AN125" t="s">
        <v>11837</v>
      </c>
      <c r="AO125" t="s">
        <v>11838</v>
      </c>
      <c r="AP125" t="s">
        <v>3278</v>
      </c>
      <c r="AQ125" t="s">
        <v>3279</v>
      </c>
    </row>
    <row r="126" spans="1:43" x14ac:dyDescent="0.25">
      <c r="A126" t="s">
        <v>10285</v>
      </c>
      <c r="B126" t="s">
        <v>10286</v>
      </c>
      <c r="C126" s="8">
        <v>12</v>
      </c>
      <c r="D126">
        <v>11</v>
      </c>
      <c r="E126" t="s">
        <v>3265</v>
      </c>
      <c r="F126">
        <v>1000</v>
      </c>
      <c r="G126">
        <v>0</v>
      </c>
      <c r="H126" s="8">
        <v>3.61</v>
      </c>
      <c r="I126">
        <v>171</v>
      </c>
      <c r="J126">
        <v>73</v>
      </c>
      <c r="K126">
        <v>30</v>
      </c>
      <c r="L126">
        <v>26</v>
      </c>
      <c r="M126">
        <v>13</v>
      </c>
      <c r="N126">
        <v>29</v>
      </c>
      <c r="O126">
        <v>0</v>
      </c>
      <c r="P126">
        <v>0</v>
      </c>
      <c r="Q126">
        <v>0</v>
      </c>
      <c r="R126">
        <v>0</v>
      </c>
      <c r="S126" t="s">
        <v>10287</v>
      </c>
      <c r="T126" t="s">
        <v>3267</v>
      </c>
      <c r="U126" t="s">
        <v>3316</v>
      </c>
      <c r="V126">
        <v>7</v>
      </c>
      <c r="W126" t="s">
        <v>3269</v>
      </c>
      <c r="X126">
        <v>3</v>
      </c>
      <c r="Y126">
        <v>0</v>
      </c>
      <c r="Z126">
        <v>54</v>
      </c>
      <c r="AA126">
        <v>50</v>
      </c>
      <c r="AB126">
        <v>1</v>
      </c>
      <c r="AC126" t="s">
        <v>3270</v>
      </c>
      <c r="AD126" t="s">
        <v>3271</v>
      </c>
      <c r="AE126" t="s">
        <v>5816</v>
      </c>
      <c r="AF126" t="s">
        <v>5816</v>
      </c>
      <c r="AG126" t="s">
        <v>5817</v>
      </c>
      <c r="AH126">
        <v>4811</v>
      </c>
      <c r="AI126" s="1">
        <v>4194554146747030</v>
      </c>
      <c r="AJ126" t="s">
        <v>5818</v>
      </c>
      <c r="AK126">
        <v>0</v>
      </c>
      <c r="AM126" t="s">
        <v>10288</v>
      </c>
      <c r="AN126" t="s">
        <v>10289</v>
      </c>
      <c r="AO126" t="s">
        <v>10290</v>
      </c>
      <c r="AP126" t="s">
        <v>3278</v>
      </c>
      <c r="AQ126" t="s">
        <v>3279</v>
      </c>
    </row>
    <row r="127" spans="1:43" x14ac:dyDescent="0.25">
      <c r="A127" t="s">
        <v>10285</v>
      </c>
      <c r="B127" t="s">
        <v>10286</v>
      </c>
      <c r="C127" s="8">
        <v>12</v>
      </c>
      <c r="D127">
        <v>11</v>
      </c>
      <c r="E127" t="s">
        <v>3265</v>
      </c>
      <c r="F127">
        <v>1000</v>
      </c>
      <c r="G127">
        <v>0</v>
      </c>
      <c r="H127" s="8">
        <v>3.61</v>
      </c>
      <c r="I127">
        <v>171</v>
      </c>
      <c r="J127">
        <v>73</v>
      </c>
      <c r="K127">
        <v>30</v>
      </c>
      <c r="L127">
        <v>26</v>
      </c>
      <c r="M127">
        <v>13</v>
      </c>
      <c r="N127">
        <v>29</v>
      </c>
      <c r="O127">
        <v>0</v>
      </c>
      <c r="P127">
        <v>0</v>
      </c>
      <c r="Q127">
        <v>0</v>
      </c>
      <c r="R127">
        <v>0</v>
      </c>
      <c r="S127" t="s">
        <v>10287</v>
      </c>
      <c r="T127" t="s">
        <v>3267</v>
      </c>
      <c r="U127" t="s">
        <v>3316</v>
      </c>
      <c r="V127">
        <v>7</v>
      </c>
      <c r="W127" t="s">
        <v>3269</v>
      </c>
      <c r="X127">
        <v>3</v>
      </c>
      <c r="Y127">
        <v>0</v>
      </c>
      <c r="Z127">
        <v>54</v>
      </c>
      <c r="AA127">
        <v>50</v>
      </c>
      <c r="AD127" t="s">
        <v>3271</v>
      </c>
      <c r="AE127" t="s">
        <v>5816</v>
      </c>
      <c r="AF127" t="s">
        <v>5816</v>
      </c>
      <c r="AG127" t="s">
        <v>5817</v>
      </c>
      <c r="AH127">
        <v>4811</v>
      </c>
      <c r="AI127" s="1">
        <v>4194554146747030</v>
      </c>
      <c r="AJ127" t="s">
        <v>5818</v>
      </c>
      <c r="AK127">
        <v>0</v>
      </c>
      <c r="AM127" t="s">
        <v>10288</v>
      </c>
      <c r="AN127" t="s">
        <v>10289</v>
      </c>
      <c r="AO127" t="s">
        <v>10290</v>
      </c>
      <c r="AP127" t="s">
        <v>3278</v>
      </c>
      <c r="AQ127" t="s">
        <v>3279</v>
      </c>
    </row>
    <row r="128" spans="1:43" x14ac:dyDescent="0.25">
      <c r="A128" t="s">
        <v>6004</v>
      </c>
      <c r="B128" t="s">
        <v>6005</v>
      </c>
      <c r="C128" s="8">
        <v>11</v>
      </c>
      <c r="D128">
        <v>10</v>
      </c>
      <c r="E128" t="s">
        <v>3265</v>
      </c>
      <c r="F128">
        <v>100</v>
      </c>
      <c r="G128">
        <v>1</v>
      </c>
      <c r="H128" s="8">
        <v>3.09</v>
      </c>
      <c r="I128">
        <v>22</v>
      </c>
      <c r="J128">
        <v>5</v>
      </c>
      <c r="K128">
        <v>5</v>
      </c>
      <c r="L128">
        <v>4</v>
      </c>
      <c r="M128">
        <v>3</v>
      </c>
      <c r="N128">
        <v>5</v>
      </c>
      <c r="O128">
        <v>0</v>
      </c>
      <c r="P128">
        <v>0</v>
      </c>
      <c r="Q128">
        <v>0</v>
      </c>
      <c r="R128">
        <v>0</v>
      </c>
      <c r="S128" t="s">
        <v>6006</v>
      </c>
      <c r="T128" t="s">
        <v>3305</v>
      </c>
      <c r="U128" t="s">
        <v>3316</v>
      </c>
      <c r="V128">
        <v>50</v>
      </c>
      <c r="W128" t="s">
        <v>3269</v>
      </c>
      <c r="X128">
        <v>3</v>
      </c>
      <c r="Y128">
        <v>0</v>
      </c>
      <c r="Z128">
        <v>38</v>
      </c>
      <c r="AA128">
        <v>50</v>
      </c>
      <c r="AB128">
        <v>1</v>
      </c>
      <c r="AC128" t="s">
        <v>3270</v>
      </c>
      <c r="AD128" t="s">
        <v>3271</v>
      </c>
      <c r="AE128" t="s">
        <v>6007</v>
      </c>
      <c r="AF128" t="s">
        <v>6008</v>
      </c>
      <c r="AG128" t="s">
        <v>6009</v>
      </c>
      <c r="AH128">
        <v>16487</v>
      </c>
      <c r="AI128" s="1">
        <v>3.9676108449081E+16</v>
      </c>
      <c r="AJ128" t="s">
        <v>6010</v>
      </c>
      <c r="AK128">
        <v>0</v>
      </c>
      <c r="AM128" t="s">
        <v>6011</v>
      </c>
      <c r="AN128" t="s">
        <v>6012</v>
      </c>
      <c r="AO128" t="s">
        <v>6013</v>
      </c>
      <c r="AP128" t="s">
        <v>3278</v>
      </c>
      <c r="AQ128" t="s">
        <v>3279</v>
      </c>
    </row>
    <row r="129" spans="1:43" x14ac:dyDescent="0.25">
      <c r="A129" t="s">
        <v>6004</v>
      </c>
      <c r="B129" t="s">
        <v>6005</v>
      </c>
      <c r="C129" s="8">
        <v>11</v>
      </c>
      <c r="D129">
        <v>10</v>
      </c>
      <c r="E129" t="s">
        <v>3265</v>
      </c>
      <c r="F129">
        <v>100</v>
      </c>
      <c r="G129">
        <v>1</v>
      </c>
      <c r="H129" s="8">
        <v>3.09</v>
      </c>
      <c r="I129">
        <v>22</v>
      </c>
      <c r="J129">
        <v>5</v>
      </c>
      <c r="K129">
        <v>5</v>
      </c>
      <c r="L129">
        <v>4</v>
      </c>
      <c r="M129">
        <v>3</v>
      </c>
      <c r="N129">
        <v>5</v>
      </c>
      <c r="O129">
        <v>0</v>
      </c>
      <c r="P129">
        <v>0</v>
      </c>
      <c r="Q129">
        <v>0</v>
      </c>
      <c r="R129">
        <v>0</v>
      </c>
      <c r="S129" t="s">
        <v>6006</v>
      </c>
      <c r="T129" t="s">
        <v>3305</v>
      </c>
      <c r="U129" t="s">
        <v>3316</v>
      </c>
      <c r="V129">
        <v>50</v>
      </c>
      <c r="W129" t="s">
        <v>3269</v>
      </c>
      <c r="X129">
        <v>3</v>
      </c>
      <c r="Y129">
        <v>0</v>
      </c>
      <c r="Z129">
        <v>38</v>
      </c>
      <c r="AA129">
        <v>50</v>
      </c>
      <c r="AD129" t="s">
        <v>3271</v>
      </c>
      <c r="AE129" t="s">
        <v>6007</v>
      </c>
      <c r="AF129" t="s">
        <v>6008</v>
      </c>
      <c r="AG129" t="s">
        <v>6009</v>
      </c>
      <c r="AH129">
        <v>16487</v>
      </c>
      <c r="AI129" s="1">
        <v>3.9676108449081E+16</v>
      </c>
      <c r="AJ129" t="s">
        <v>6010</v>
      </c>
      <c r="AK129">
        <v>0</v>
      </c>
      <c r="AM129" t="s">
        <v>6011</v>
      </c>
      <c r="AN129" t="s">
        <v>6012</v>
      </c>
      <c r="AO129" t="s">
        <v>6013</v>
      </c>
      <c r="AP129" t="s">
        <v>3278</v>
      </c>
      <c r="AQ129" t="s">
        <v>3279</v>
      </c>
    </row>
    <row r="130" spans="1:43" x14ac:dyDescent="0.25">
      <c r="A130" t="s">
        <v>12032</v>
      </c>
      <c r="B130" t="s">
        <v>12033</v>
      </c>
      <c r="C130" s="8">
        <v>14</v>
      </c>
      <c r="D130">
        <v>12</v>
      </c>
      <c r="E130" t="s">
        <v>3265</v>
      </c>
      <c r="F130">
        <v>1000</v>
      </c>
      <c r="G130">
        <v>1</v>
      </c>
      <c r="H130" s="8">
        <v>4.04</v>
      </c>
      <c r="I130">
        <v>475</v>
      </c>
      <c r="J130">
        <v>276</v>
      </c>
      <c r="K130">
        <v>64</v>
      </c>
      <c r="L130">
        <v>62</v>
      </c>
      <c r="M130">
        <v>25</v>
      </c>
      <c r="N130">
        <v>48</v>
      </c>
      <c r="O130">
        <v>0</v>
      </c>
      <c r="P130">
        <v>0</v>
      </c>
      <c r="Q130">
        <v>0</v>
      </c>
      <c r="R130">
        <v>0</v>
      </c>
      <c r="S130" t="s">
        <v>12034</v>
      </c>
      <c r="T130" t="s">
        <v>3315</v>
      </c>
      <c r="U130" t="s">
        <v>3316</v>
      </c>
      <c r="V130">
        <v>50</v>
      </c>
      <c r="W130" t="s">
        <v>3269</v>
      </c>
      <c r="X130">
        <v>4</v>
      </c>
      <c r="Y130">
        <v>0</v>
      </c>
      <c r="Z130">
        <v>43</v>
      </c>
      <c r="AA130">
        <v>50</v>
      </c>
      <c r="AD130" t="s">
        <v>3271</v>
      </c>
      <c r="AE130" t="s">
        <v>12035</v>
      </c>
      <c r="AF130" t="s">
        <v>12036</v>
      </c>
      <c r="AG130" t="s">
        <v>12037</v>
      </c>
      <c r="AH130">
        <v>10264</v>
      </c>
      <c r="AI130" s="1">
        <v>4007209664848010</v>
      </c>
      <c r="AJ130" t="s">
        <v>12038</v>
      </c>
      <c r="AK130">
        <v>1</v>
      </c>
      <c r="AL130" t="s">
        <v>12039</v>
      </c>
      <c r="AM130" t="s">
        <v>12040</v>
      </c>
      <c r="AN130" t="s">
        <v>12041</v>
      </c>
      <c r="AO130" t="s">
        <v>12042</v>
      </c>
      <c r="AP130" t="s">
        <v>3278</v>
      </c>
      <c r="AQ130" t="s">
        <v>3279</v>
      </c>
    </row>
    <row r="131" spans="1:43" x14ac:dyDescent="0.25">
      <c r="A131" t="s">
        <v>12227</v>
      </c>
      <c r="B131" t="s">
        <v>12228</v>
      </c>
      <c r="C131" s="8">
        <v>6</v>
      </c>
      <c r="D131">
        <v>7</v>
      </c>
      <c r="E131" t="s">
        <v>3265</v>
      </c>
      <c r="F131">
        <v>1000</v>
      </c>
      <c r="G131">
        <v>0</v>
      </c>
      <c r="H131" s="8">
        <v>3.67</v>
      </c>
      <c r="I131">
        <v>258</v>
      </c>
      <c r="J131">
        <v>108</v>
      </c>
      <c r="K131">
        <v>58</v>
      </c>
      <c r="L131">
        <v>34</v>
      </c>
      <c r="M131">
        <v>16</v>
      </c>
      <c r="N131">
        <v>42</v>
      </c>
      <c r="O131">
        <v>0</v>
      </c>
      <c r="P131">
        <v>0</v>
      </c>
      <c r="Q131">
        <v>0</v>
      </c>
      <c r="R131">
        <v>0</v>
      </c>
      <c r="S131" t="s">
        <v>12229</v>
      </c>
      <c r="T131" t="s">
        <v>3370</v>
      </c>
      <c r="U131" t="s">
        <v>3284</v>
      </c>
      <c r="V131">
        <v>3</v>
      </c>
      <c r="W131" t="s">
        <v>3269</v>
      </c>
      <c r="X131">
        <v>2</v>
      </c>
      <c r="Y131">
        <v>0</v>
      </c>
      <c r="Z131">
        <v>40</v>
      </c>
      <c r="AA131">
        <v>50</v>
      </c>
      <c r="AB131">
        <v>1</v>
      </c>
      <c r="AC131" t="s">
        <v>3270</v>
      </c>
      <c r="AD131" t="s">
        <v>3271</v>
      </c>
      <c r="AE131" t="s">
        <v>12230</v>
      </c>
      <c r="AF131" t="s">
        <v>12231</v>
      </c>
      <c r="AG131" t="s">
        <v>12232</v>
      </c>
      <c r="AH131">
        <v>2685</v>
      </c>
      <c r="AI131" s="1">
        <v>3950093109869640</v>
      </c>
      <c r="AJ131" t="s">
        <v>12233</v>
      </c>
      <c r="AK131">
        <v>0</v>
      </c>
      <c r="AM131" t="s">
        <v>12234</v>
      </c>
      <c r="AN131" t="s">
        <v>12235</v>
      </c>
      <c r="AO131" t="s">
        <v>12236</v>
      </c>
      <c r="AP131" t="s">
        <v>3278</v>
      </c>
      <c r="AQ131" t="s">
        <v>3279</v>
      </c>
    </row>
    <row r="132" spans="1:43" x14ac:dyDescent="0.25">
      <c r="A132" t="s">
        <v>5277</v>
      </c>
      <c r="B132" t="s">
        <v>5278</v>
      </c>
      <c r="C132" s="8">
        <v>18</v>
      </c>
      <c r="D132">
        <v>17</v>
      </c>
      <c r="E132" t="s">
        <v>3265</v>
      </c>
      <c r="F132">
        <v>10000</v>
      </c>
      <c r="G132">
        <v>0</v>
      </c>
      <c r="H132" s="8">
        <v>4.17</v>
      </c>
      <c r="I132">
        <v>3229</v>
      </c>
      <c r="J132">
        <v>1834</v>
      </c>
      <c r="K132">
        <v>691</v>
      </c>
      <c r="L132">
        <v>340</v>
      </c>
      <c r="M132">
        <v>140</v>
      </c>
      <c r="N132">
        <v>224</v>
      </c>
      <c r="O132">
        <v>0</v>
      </c>
      <c r="P132">
        <v>0</v>
      </c>
      <c r="Q132">
        <v>0</v>
      </c>
      <c r="R132">
        <v>0</v>
      </c>
      <c r="S132" t="s">
        <v>5279</v>
      </c>
      <c r="T132" t="s">
        <v>5280</v>
      </c>
      <c r="U132" t="s">
        <v>5281</v>
      </c>
      <c r="V132">
        <v>18</v>
      </c>
      <c r="W132" t="s">
        <v>3269</v>
      </c>
      <c r="X132">
        <v>5</v>
      </c>
      <c r="Y132">
        <v>0</v>
      </c>
      <c r="Z132">
        <v>39</v>
      </c>
      <c r="AA132">
        <v>50</v>
      </c>
      <c r="AD132" t="s">
        <v>3271</v>
      </c>
      <c r="AE132" t="s">
        <v>5282</v>
      </c>
      <c r="AF132" t="s">
        <v>5282</v>
      </c>
      <c r="AG132" t="s">
        <v>5283</v>
      </c>
      <c r="AH132">
        <v>3309</v>
      </c>
      <c r="AI132" s="1">
        <v>4250528860682980</v>
      </c>
      <c r="AJ132" t="s">
        <v>5284</v>
      </c>
      <c r="AK132">
        <v>0</v>
      </c>
      <c r="AM132" t="s">
        <v>5285</v>
      </c>
      <c r="AN132" t="s">
        <v>5286</v>
      </c>
      <c r="AO132" t="s">
        <v>5287</v>
      </c>
      <c r="AP132" t="s">
        <v>3278</v>
      </c>
      <c r="AQ132" t="s">
        <v>3279</v>
      </c>
    </row>
    <row r="133" spans="1:43" x14ac:dyDescent="0.25">
      <c r="A133" t="s">
        <v>5983</v>
      </c>
      <c r="B133" t="s">
        <v>5984</v>
      </c>
      <c r="C133" s="8">
        <v>6</v>
      </c>
      <c r="D133">
        <v>6</v>
      </c>
      <c r="E133" t="s">
        <v>3265</v>
      </c>
      <c r="F133">
        <v>1000</v>
      </c>
      <c r="G133">
        <v>0</v>
      </c>
      <c r="H133" s="8">
        <v>3.84</v>
      </c>
      <c r="I133">
        <v>309</v>
      </c>
      <c r="J133">
        <v>146</v>
      </c>
      <c r="K133">
        <v>53</v>
      </c>
      <c r="L133">
        <v>51</v>
      </c>
      <c r="M133">
        <v>32</v>
      </c>
      <c r="N133">
        <v>27</v>
      </c>
      <c r="O133">
        <v>0</v>
      </c>
      <c r="P133">
        <v>0</v>
      </c>
      <c r="Q133">
        <v>0</v>
      </c>
      <c r="R133">
        <v>0</v>
      </c>
      <c r="S133" t="s">
        <v>5985</v>
      </c>
      <c r="T133" t="s">
        <v>3305</v>
      </c>
      <c r="U133" t="s">
        <v>3572</v>
      </c>
      <c r="V133">
        <v>50</v>
      </c>
      <c r="W133" t="s">
        <v>3269</v>
      </c>
      <c r="X133">
        <v>2</v>
      </c>
      <c r="Y133">
        <v>0</v>
      </c>
      <c r="Z133">
        <v>39</v>
      </c>
      <c r="AA133">
        <v>50</v>
      </c>
      <c r="AB133">
        <v>1</v>
      </c>
      <c r="AC133" t="s">
        <v>3270</v>
      </c>
      <c r="AD133" t="s">
        <v>3271</v>
      </c>
      <c r="AE133" t="s">
        <v>4779</v>
      </c>
      <c r="AF133" t="s">
        <v>4779</v>
      </c>
      <c r="AG133" t="s">
        <v>4780</v>
      </c>
      <c r="AH133">
        <v>24564</v>
      </c>
      <c r="AI133" s="1">
        <v>3928879661292940</v>
      </c>
      <c r="AJ133" t="s">
        <v>4781</v>
      </c>
      <c r="AK133">
        <v>0</v>
      </c>
      <c r="AM133" t="s">
        <v>5986</v>
      </c>
      <c r="AN133" t="s">
        <v>5987</v>
      </c>
      <c r="AO133" t="s">
        <v>5988</v>
      </c>
      <c r="AP133" t="s">
        <v>3278</v>
      </c>
      <c r="AQ133" t="s">
        <v>3279</v>
      </c>
    </row>
    <row r="134" spans="1:43" x14ac:dyDescent="0.25">
      <c r="A134" t="s">
        <v>13152</v>
      </c>
      <c r="B134" t="s">
        <v>13153</v>
      </c>
      <c r="C134" s="8">
        <v>11</v>
      </c>
      <c r="D134">
        <v>10</v>
      </c>
      <c r="E134" t="s">
        <v>3265</v>
      </c>
      <c r="F134">
        <v>1000</v>
      </c>
      <c r="G134">
        <v>0</v>
      </c>
      <c r="H134" s="8">
        <v>4.32</v>
      </c>
      <c r="I134">
        <v>269</v>
      </c>
      <c r="J134">
        <v>169</v>
      </c>
      <c r="K134">
        <v>53</v>
      </c>
      <c r="L134">
        <v>25</v>
      </c>
      <c r="M134">
        <v>8</v>
      </c>
      <c r="N134">
        <v>14</v>
      </c>
      <c r="O134">
        <v>1</v>
      </c>
      <c r="P134">
        <v>0</v>
      </c>
      <c r="Q134">
        <v>1</v>
      </c>
      <c r="R134">
        <v>0</v>
      </c>
      <c r="S134" t="s">
        <v>13154</v>
      </c>
      <c r="T134" t="s">
        <v>3305</v>
      </c>
      <c r="U134" t="s">
        <v>3445</v>
      </c>
      <c r="V134">
        <v>50</v>
      </c>
      <c r="W134" t="s">
        <v>3269</v>
      </c>
      <c r="X134">
        <v>2</v>
      </c>
      <c r="Y134">
        <v>0</v>
      </c>
      <c r="Z134">
        <v>54</v>
      </c>
      <c r="AA134">
        <v>50</v>
      </c>
      <c r="AD134" t="s">
        <v>3271</v>
      </c>
      <c r="AE134" t="s">
        <v>5816</v>
      </c>
      <c r="AF134" t="s">
        <v>5816</v>
      </c>
      <c r="AG134" t="s">
        <v>13155</v>
      </c>
      <c r="AH134">
        <v>4811</v>
      </c>
      <c r="AI134" s="1">
        <v>4194554146747030</v>
      </c>
      <c r="AJ134" t="s">
        <v>5818</v>
      </c>
      <c r="AK134">
        <v>0</v>
      </c>
      <c r="AM134" t="s">
        <v>13156</v>
      </c>
      <c r="AN134" t="s">
        <v>13157</v>
      </c>
      <c r="AO134" t="s">
        <v>13158</v>
      </c>
      <c r="AP134" t="s">
        <v>3278</v>
      </c>
      <c r="AQ134" t="s">
        <v>3279</v>
      </c>
    </row>
    <row r="135" spans="1:43" x14ac:dyDescent="0.25">
      <c r="A135" t="s">
        <v>8089</v>
      </c>
      <c r="B135" t="s">
        <v>8090</v>
      </c>
      <c r="C135" s="8">
        <v>11</v>
      </c>
      <c r="D135">
        <v>10</v>
      </c>
      <c r="E135" t="s">
        <v>3265</v>
      </c>
      <c r="F135">
        <v>100</v>
      </c>
      <c r="G135">
        <v>0</v>
      </c>
      <c r="H135" s="8">
        <v>3.96</v>
      </c>
      <c r="I135">
        <v>98</v>
      </c>
      <c r="J135">
        <v>46</v>
      </c>
      <c r="K135">
        <v>24</v>
      </c>
      <c r="L135">
        <v>14</v>
      </c>
      <c r="M135">
        <v>6</v>
      </c>
      <c r="N135">
        <v>8</v>
      </c>
      <c r="O135">
        <v>0</v>
      </c>
      <c r="P135">
        <v>0</v>
      </c>
      <c r="Q135">
        <v>0</v>
      </c>
      <c r="R135">
        <v>0</v>
      </c>
      <c r="S135" t="s">
        <v>8091</v>
      </c>
      <c r="T135" t="s">
        <v>8092</v>
      </c>
      <c r="U135" t="s">
        <v>3268</v>
      </c>
      <c r="V135">
        <v>50</v>
      </c>
      <c r="W135" t="s">
        <v>3269</v>
      </c>
      <c r="X135">
        <v>2</v>
      </c>
      <c r="Y135">
        <v>0</v>
      </c>
      <c r="Z135">
        <v>42</v>
      </c>
      <c r="AA135">
        <v>50</v>
      </c>
      <c r="AD135" t="s">
        <v>3271</v>
      </c>
      <c r="AE135" t="s">
        <v>8093</v>
      </c>
      <c r="AF135" t="s">
        <v>8093</v>
      </c>
      <c r="AG135" t="s">
        <v>8094</v>
      </c>
      <c r="AH135">
        <v>5070</v>
      </c>
      <c r="AI135" s="1">
        <v>42767258382643</v>
      </c>
      <c r="AJ135" t="s">
        <v>8095</v>
      </c>
      <c r="AK135">
        <v>0</v>
      </c>
      <c r="AM135" t="s">
        <v>8096</v>
      </c>
      <c r="AN135" t="s">
        <v>8097</v>
      </c>
      <c r="AO135" t="s">
        <v>8098</v>
      </c>
      <c r="AP135" t="s">
        <v>3278</v>
      </c>
      <c r="AQ135" t="s">
        <v>3279</v>
      </c>
    </row>
    <row r="136" spans="1:43" x14ac:dyDescent="0.25">
      <c r="A136" t="s">
        <v>4541</v>
      </c>
      <c r="B136" t="s">
        <v>4542</v>
      </c>
      <c r="C136" s="8">
        <v>7</v>
      </c>
      <c r="D136">
        <v>6</v>
      </c>
      <c r="E136" t="s">
        <v>3265</v>
      </c>
      <c r="F136">
        <v>5000</v>
      </c>
      <c r="G136">
        <v>0</v>
      </c>
      <c r="H136" s="8">
        <v>4.38</v>
      </c>
      <c r="I136">
        <v>996</v>
      </c>
      <c r="J136">
        <v>654</v>
      </c>
      <c r="K136">
        <v>178</v>
      </c>
      <c r="L136">
        <v>94</v>
      </c>
      <c r="M136">
        <v>32</v>
      </c>
      <c r="N136">
        <v>38</v>
      </c>
      <c r="O136">
        <v>1</v>
      </c>
      <c r="P136">
        <v>0</v>
      </c>
      <c r="Q136">
        <v>1</v>
      </c>
      <c r="R136">
        <v>0</v>
      </c>
      <c r="S136" t="s">
        <v>4543</v>
      </c>
      <c r="T136" t="s">
        <v>3381</v>
      </c>
      <c r="U136" t="s">
        <v>3284</v>
      </c>
      <c r="V136">
        <v>8</v>
      </c>
      <c r="W136" t="s">
        <v>3269</v>
      </c>
      <c r="X136">
        <v>2</v>
      </c>
      <c r="Y136">
        <v>0</v>
      </c>
      <c r="Z136">
        <v>41</v>
      </c>
      <c r="AA136">
        <v>50</v>
      </c>
      <c r="AB136">
        <v>1</v>
      </c>
      <c r="AC136" t="s">
        <v>3270</v>
      </c>
      <c r="AD136" t="s">
        <v>3271</v>
      </c>
      <c r="AE136" t="s">
        <v>4544</v>
      </c>
      <c r="AF136" t="s">
        <v>4545</v>
      </c>
      <c r="AG136" t="s">
        <v>4546</v>
      </c>
      <c r="AH136">
        <v>130598</v>
      </c>
      <c r="AI136" s="1">
        <v>3.9467909156342304E+16</v>
      </c>
      <c r="AJ136" t="s">
        <v>4547</v>
      </c>
      <c r="AK136">
        <v>0</v>
      </c>
      <c r="AM136" t="s">
        <v>4548</v>
      </c>
      <c r="AN136" t="s">
        <v>4549</v>
      </c>
      <c r="AO136" t="s">
        <v>4550</v>
      </c>
      <c r="AP136" t="s">
        <v>3278</v>
      </c>
      <c r="AQ136" t="s">
        <v>3279</v>
      </c>
    </row>
    <row r="137" spans="1:43" x14ac:dyDescent="0.25">
      <c r="A137" t="s">
        <v>4541</v>
      </c>
      <c r="B137" t="s">
        <v>4542</v>
      </c>
      <c r="C137" s="8">
        <v>7</v>
      </c>
      <c r="D137">
        <v>6</v>
      </c>
      <c r="E137" t="s">
        <v>3265</v>
      </c>
      <c r="F137">
        <v>5000</v>
      </c>
      <c r="G137">
        <v>0</v>
      </c>
      <c r="H137" s="8">
        <v>4.38</v>
      </c>
      <c r="I137">
        <v>996</v>
      </c>
      <c r="J137">
        <v>654</v>
      </c>
      <c r="K137">
        <v>178</v>
      </c>
      <c r="L137">
        <v>94</v>
      </c>
      <c r="M137">
        <v>32</v>
      </c>
      <c r="N137">
        <v>38</v>
      </c>
      <c r="O137">
        <v>1</v>
      </c>
      <c r="P137">
        <v>0</v>
      </c>
      <c r="Q137">
        <v>1</v>
      </c>
      <c r="R137">
        <v>0</v>
      </c>
      <c r="S137" t="s">
        <v>4543</v>
      </c>
      <c r="T137" t="s">
        <v>3381</v>
      </c>
      <c r="U137" t="s">
        <v>3284</v>
      </c>
      <c r="V137">
        <v>8</v>
      </c>
      <c r="W137" t="s">
        <v>3269</v>
      </c>
      <c r="X137">
        <v>2</v>
      </c>
      <c r="Y137">
        <v>0</v>
      </c>
      <c r="Z137">
        <v>41</v>
      </c>
      <c r="AA137">
        <v>50</v>
      </c>
      <c r="AD137" t="s">
        <v>3271</v>
      </c>
      <c r="AE137" t="s">
        <v>4544</v>
      </c>
      <c r="AF137" t="s">
        <v>4545</v>
      </c>
      <c r="AG137" t="s">
        <v>4546</v>
      </c>
      <c r="AH137">
        <v>130598</v>
      </c>
      <c r="AI137" s="1">
        <v>3.9467909156342304E+16</v>
      </c>
      <c r="AJ137" t="s">
        <v>4547</v>
      </c>
      <c r="AK137">
        <v>0</v>
      </c>
      <c r="AM137" t="s">
        <v>4548</v>
      </c>
      <c r="AN137" t="s">
        <v>4549</v>
      </c>
      <c r="AO137" t="s">
        <v>4550</v>
      </c>
      <c r="AP137" t="s">
        <v>3278</v>
      </c>
      <c r="AQ137" t="s">
        <v>3279</v>
      </c>
    </row>
    <row r="138" spans="1:43" x14ac:dyDescent="0.25">
      <c r="A138" t="s">
        <v>12120</v>
      </c>
      <c r="B138" t="s">
        <v>12121</v>
      </c>
      <c r="C138" s="8">
        <v>9</v>
      </c>
      <c r="D138">
        <v>8</v>
      </c>
      <c r="E138" t="s">
        <v>3265</v>
      </c>
      <c r="F138">
        <v>1000</v>
      </c>
      <c r="G138">
        <v>0</v>
      </c>
      <c r="H138" s="8">
        <v>3.85</v>
      </c>
      <c r="I138">
        <v>183</v>
      </c>
      <c r="J138">
        <v>88</v>
      </c>
      <c r="K138">
        <v>34</v>
      </c>
      <c r="L138">
        <v>28</v>
      </c>
      <c r="M138">
        <v>11</v>
      </c>
      <c r="N138">
        <v>22</v>
      </c>
      <c r="O138">
        <v>0</v>
      </c>
      <c r="P138">
        <v>0</v>
      </c>
      <c r="Q138">
        <v>0</v>
      </c>
      <c r="R138">
        <v>0</v>
      </c>
      <c r="S138" t="s">
        <v>12122</v>
      </c>
      <c r="T138" t="s">
        <v>3267</v>
      </c>
      <c r="U138" t="s">
        <v>3268</v>
      </c>
      <c r="V138">
        <v>50</v>
      </c>
      <c r="W138" t="s">
        <v>3269</v>
      </c>
      <c r="X138">
        <v>3</v>
      </c>
      <c r="Y138">
        <v>0</v>
      </c>
      <c r="Z138">
        <v>55</v>
      </c>
      <c r="AA138">
        <v>50</v>
      </c>
      <c r="AB138">
        <v>1</v>
      </c>
      <c r="AC138" t="s">
        <v>3270</v>
      </c>
      <c r="AD138" t="s">
        <v>3271</v>
      </c>
      <c r="AE138" t="s">
        <v>4043</v>
      </c>
      <c r="AF138" t="s">
        <v>4043</v>
      </c>
      <c r="AG138" t="s">
        <v>4044</v>
      </c>
      <c r="AH138">
        <v>7076</v>
      </c>
      <c r="AI138" s="1">
        <v>3.9680610514414896E+16</v>
      </c>
      <c r="AJ138" s="7" t="s">
        <v>4045</v>
      </c>
      <c r="AK138">
        <v>0</v>
      </c>
      <c r="AM138" t="s">
        <v>12123</v>
      </c>
      <c r="AN138" t="s">
        <v>12124</v>
      </c>
      <c r="AO138" t="s">
        <v>12125</v>
      </c>
      <c r="AP138" t="s">
        <v>3278</v>
      </c>
      <c r="AQ138" t="s">
        <v>3279</v>
      </c>
    </row>
    <row r="139" spans="1:43" x14ac:dyDescent="0.25">
      <c r="A139" t="s">
        <v>4049</v>
      </c>
      <c r="B139" t="s">
        <v>4050</v>
      </c>
      <c r="C139" s="8">
        <v>5.83</v>
      </c>
      <c r="D139">
        <v>5</v>
      </c>
      <c r="E139" t="s">
        <v>3265</v>
      </c>
      <c r="F139">
        <v>10000</v>
      </c>
      <c r="G139">
        <v>1</v>
      </c>
      <c r="H139" s="8">
        <v>4.22</v>
      </c>
      <c r="I139">
        <v>2055</v>
      </c>
      <c r="J139">
        <v>1162</v>
      </c>
      <c r="K139">
        <v>488</v>
      </c>
      <c r="L139">
        <v>212</v>
      </c>
      <c r="M139">
        <v>83</v>
      </c>
      <c r="N139">
        <v>110</v>
      </c>
      <c r="O139">
        <v>0</v>
      </c>
      <c r="P139">
        <v>0</v>
      </c>
      <c r="Q139">
        <v>0</v>
      </c>
      <c r="R139">
        <v>0</v>
      </c>
      <c r="S139" t="s">
        <v>4051</v>
      </c>
      <c r="T139" t="s">
        <v>4052</v>
      </c>
      <c r="U139" t="s">
        <v>3316</v>
      </c>
      <c r="V139">
        <v>1</v>
      </c>
      <c r="W139" t="s">
        <v>4053</v>
      </c>
      <c r="X139">
        <v>1</v>
      </c>
      <c r="Y139">
        <v>0</v>
      </c>
      <c r="Z139">
        <v>35</v>
      </c>
      <c r="AA139">
        <v>50</v>
      </c>
      <c r="AD139" t="s">
        <v>3271</v>
      </c>
      <c r="AE139" t="s">
        <v>4054</v>
      </c>
      <c r="AF139" t="s">
        <v>4054</v>
      </c>
      <c r="AG139" t="s">
        <v>4055</v>
      </c>
      <c r="AH139">
        <v>126370</v>
      </c>
      <c r="AI139" s="1">
        <v>414695734747171</v>
      </c>
      <c r="AJ139" t="s">
        <v>4056</v>
      </c>
      <c r="AK139">
        <v>1</v>
      </c>
      <c r="AL139" t="s">
        <v>4057</v>
      </c>
      <c r="AM139" t="s">
        <v>4058</v>
      </c>
      <c r="AN139" t="s">
        <v>4059</v>
      </c>
      <c r="AO139" t="s">
        <v>4060</v>
      </c>
      <c r="AP139" t="s">
        <v>3278</v>
      </c>
      <c r="AQ139" t="s">
        <v>3279</v>
      </c>
    </row>
    <row r="140" spans="1:43" x14ac:dyDescent="0.25">
      <c r="A140" t="s">
        <v>7273</v>
      </c>
      <c r="B140" t="s">
        <v>7274</v>
      </c>
      <c r="C140" s="8">
        <v>7</v>
      </c>
      <c r="D140">
        <v>14</v>
      </c>
      <c r="E140" t="s">
        <v>3265</v>
      </c>
      <c r="F140">
        <v>100</v>
      </c>
      <c r="G140">
        <v>0</v>
      </c>
      <c r="H140" s="8">
        <v>4.24</v>
      </c>
      <c r="I140">
        <v>50</v>
      </c>
      <c r="J140">
        <v>29</v>
      </c>
      <c r="K140">
        <v>12</v>
      </c>
      <c r="L140">
        <v>4</v>
      </c>
      <c r="M140">
        <v>2</v>
      </c>
      <c r="N140">
        <v>3</v>
      </c>
      <c r="O140">
        <v>0</v>
      </c>
      <c r="P140">
        <v>0</v>
      </c>
      <c r="Q140">
        <v>0</v>
      </c>
      <c r="R140">
        <v>0</v>
      </c>
      <c r="S140" t="s">
        <v>7275</v>
      </c>
      <c r="T140" t="s">
        <v>3413</v>
      </c>
      <c r="U140" t="s">
        <v>3445</v>
      </c>
      <c r="V140">
        <v>50</v>
      </c>
      <c r="W140" t="s">
        <v>3269</v>
      </c>
      <c r="X140">
        <v>2</v>
      </c>
      <c r="Y140">
        <v>0</v>
      </c>
      <c r="Z140">
        <v>43</v>
      </c>
      <c r="AA140">
        <v>50</v>
      </c>
      <c r="AB140">
        <v>1</v>
      </c>
      <c r="AC140" t="s">
        <v>3270</v>
      </c>
      <c r="AD140" t="s">
        <v>3271</v>
      </c>
      <c r="AE140" t="s">
        <v>7276</v>
      </c>
      <c r="AF140" t="s">
        <v>7277</v>
      </c>
      <c r="AG140" t="s">
        <v>7278</v>
      </c>
      <c r="AH140">
        <v>1160</v>
      </c>
      <c r="AI140" s="1">
        <v>4143965517241370</v>
      </c>
      <c r="AJ140" t="s">
        <v>7279</v>
      </c>
      <c r="AK140">
        <v>0</v>
      </c>
      <c r="AM140" t="s">
        <v>7280</v>
      </c>
      <c r="AN140" t="s">
        <v>7281</v>
      </c>
      <c r="AO140" s="7" t="s">
        <v>7282</v>
      </c>
      <c r="AP140" t="s">
        <v>3278</v>
      </c>
      <c r="AQ140" t="s">
        <v>3279</v>
      </c>
    </row>
    <row r="141" spans="1:43" x14ac:dyDescent="0.25">
      <c r="A141" t="s">
        <v>7273</v>
      </c>
      <c r="B141" t="s">
        <v>7274</v>
      </c>
      <c r="C141" s="8">
        <v>7</v>
      </c>
      <c r="D141">
        <v>14</v>
      </c>
      <c r="E141" t="s">
        <v>3265</v>
      </c>
      <c r="F141">
        <v>100</v>
      </c>
      <c r="G141">
        <v>0</v>
      </c>
      <c r="H141" s="8">
        <v>4.24</v>
      </c>
      <c r="I141">
        <v>50</v>
      </c>
      <c r="J141">
        <v>29</v>
      </c>
      <c r="K141">
        <v>12</v>
      </c>
      <c r="L141">
        <v>4</v>
      </c>
      <c r="M141">
        <v>2</v>
      </c>
      <c r="N141">
        <v>3</v>
      </c>
      <c r="O141">
        <v>0</v>
      </c>
      <c r="P141">
        <v>0</v>
      </c>
      <c r="Q141">
        <v>0</v>
      </c>
      <c r="R141">
        <v>0</v>
      </c>
      <c r="S141" t="s">
        <v>7275</v>
      </c>
      <c r="T141" t="s">
        <v>3413</v>
      </c>
      <c r="U141" t="s">
        <v>3445</v>
      </c>
      <c r="V141">
        <v>50</v>
      </c>
      <c r="W141" t="s">
        <v>3269</v>
      </c>
      <c r="X141">
        <v>2</v>
      </c>
      <c r="Y141">
        <v>0</v>
      </c>
      <c r="Z141">
        <v>43</v>
      </c>
      <c r="AA141">
        <v>50</v>
      </c>
      <c r="AD141" t="s">
        <v>3271</v>
      </c>
      <c r="AE141" t="s">
        <v>7276</v>
      </c>
      <c r="AF141" t="s">
        <v>7277</v>
      </c>
      <c r="AG141" t="s">
        <v>7278</v>
      </c>
      <c r="AH141">
        <v>1160</v>
      </c>
      <c r="AI141" s="1">
        <v>4143965517241370</v>
      </c>
      <c r="AJ141" t="s">
        <v>7279</v>
      </c>
      <c r="AK141">
        <v>0</v>
      </c>
      <c r="AM141" t="s">
        <v>7280</v>
      </c>
      <c r="AN141" t="s">
        <v>7281</v>
      </c>
      <c r="AO141" s="7" t="s">
        <v>7282</v>
      </c>
      <c r="AP141" t="s">
        <v>3278</v>
      </c>
      <c r="AQ141" t="s">
        <v>3279</v>
      </c>
    </row>
    <row r="142" spans="1:43" x14ac:dyDescent="0.25">
      <c r="A142" t="s">
        <v>13240</v>
      </c>
      <c r="B142" t="s">
        <v>13241</v>
      </c>
      <c r="C142" s="8">
        <v>19</v>
      </c>
      <c r="D142">
        <v>17</v>
      </c>
      <c r="E142" t="s">
        <v>3265</v>
      </c>
      <c r="F142">
        <v>100</v>
      </c>
      <c r="G142">
        <v>1</v>
      </c>
      <c r="H142" s="8">
        <v>4.33</v>
      </c>
      <c r="I142">
        <v>61</v>
      </c>
      <c r="J142">
        <v>39</v>
      </c>
      <c r="K142">
        <v>12</v>
      </c>
      <c r="L142">
        <v>5</v>
      </c>
      <c r="M142">
        <v>1</v>
      </c>
      <c r="N142">
        <v>4</v>
      </c>
      <c r="O142">
        <v>0</v>
      </c>
      <c r="P142">
        <v>0</v>
      </c>
      <c r="Q142">
        <v>0</v>
      </c>
      <c r="R142">
        <v>0</v>
      </c>
      <c r="S142" t="s">
        <v>13242</v>
      </c>
      <c r="T142" t="s">
        <v>3370</v>
      </c>
      <c r="U142" t="s">
        <v>13243</v>
      </c>
      <c r="V142">
        <v>50</v>
      </c>
      <c r="W142" t="s">
        <v>3269</v>
      </c>
      <c r="X142">
        <v>6</v>
      </c>
      <c r="Y142">
        <v>0</v>
      </c>
      <c r="Z142">
        <v>38</v>
      </c>
      <c r="AA142">
        <v>50</v>
      </c>
      <c r="AD142" t="s">
        <v>3271</v>
      </c>
      <c r="AE142" t="s">
        <v>13244</v>
      </c>
      <c r="AF142" t="s">
        <v>13244</v>
      </c>
      <c r="AG142" t="s">
        <v>13245</v>
      </c>
      <c r="AH142">
        <v>487</v>
      </c>
      <c r="AI142" s="1">
        <v>4234086242299790</v>
      </c>
      <c r="AJ142" t="s">
        <v>13246</v>
      </c>
      <c r="AK142">
        <v>0</v>
      </c>
      <c r="AM142" t="s">
        <v>13247</v>
      </c>
      <c r="AN142" t="s">
        <v>13248</v>
      </c>
      <c r="AO142" t="s">
        <v>13249</v>
      </c>
      <c r="AP142" t="s">
        <v>3278</v>
      </c>
      <c r="AQ142" t="s">
        <v>3279</v>
      </c>
    </row>
    <row r="143" spans="1:43" x14ac:dyDescent="0.25">
      <c r="A143" t="s">
        <v>4293</v>
      </c>
      <c r="B143" t="s">
        <v>4294</v>
      </c>
      <c r="C143" s="8">
        <v>6</v>
      </c>
      <c r="D143">
        <v>6</v>
      </c>
      <c r="E143" t="s">
        <v>3265</v>
      </c>
      <c r="F143">
        <v>1000</v>
      </c>
      <c r="G143">
        <v>1</v>
      </c>
      <c r="H143" s="8">
        <v>3.82</v>
      </c>
      <c r="I143">
        <v>134</v>
      </c>
      <c r="J143">
        <v>62</v>
      </c>
      <c r="K143">
        <v>26</v>
      </c>
      <c r="L143">
        <v>23</v>
      </c>
      <c r="M143">
        <v>6</v>
      </c>
      <c r="N143">
        <v>17</v>
      </c>
      <c r="O143">
        <v>0</v>
      </c>
      <c r="P143">
        <v>0</v>
      </c>
      <c r="Q143">
        <v>0</v>
      </c>
      <c r="R143">
        <v>0</v>
      </c>
      <c r="S143" t="s">
        <v>4295</v>
      </c>
      <c r="T143" t="s">
        <v>3381</v>
      </c>
      <c r="U143" t="s">
        <v>3316</v>
      </c>
      <c r="V143">
        <v>1</v>
      </c>
      <c r="W143" t="s">
        <v>3269</v>
      </c>
      <c r="X143">
        <v>2</v>
      </c>
      <c r="Y143">
        <v>0</v>
      </c>
      <c r="Z143">
        <v>35</v>
      </c>
      <c r="AA143">
        <v>50</v>
      </c>
      <c r="AD143" t="s">
        <v>3271</v>
      </c>
      <c r="AE143" t="s">
        <v>4296</v>
      </c>
      <c r="AF143" t="s">
        <v>4296</v>
      </c>
      <c r="AG143" t="s">
        <v>4297</v>
      </c>
      <c r="AH143">
        <v>670</v>
      </c>
      <c r="AI143" s="1">
        <v>3.84477611940298E+16</v>
      </c>
      <c r="AJ143" t="s">
        <v>4298</v>
      </c>
      <c r="AK143">
        <v>0</v>
      </c>
      <c r="AM143" t="s">
        <v>4299</v>
      </c>
      <c r="AN143" t="s">
        <v>4300</v>
      </c>
      <c r="AO143" t="s">
        <v>4301</v>
      </c>
      <c r="AP143" t="s">
        <v>3278</v>
      </c>
      <c r="AQ143" t="s">
        <v>3279</v>
      </c>
    </row>
    <row r="144" spans="1:43" x14ac:dyDescent="0.25">
      <c r="A144" t="s">
        <v>11914</v>
      </c>
      <c r="B144" t="s">
        <v>11914</v>
      </c>
      <c r="C144" s="8">
        <v>2.66</v>
      </c>
      <c r="D144">
        <v>9</v>
      </c>
      <c r="E144" t="s">
        <v>3265</v>
      </c>
      <c r="F144">
        <v>100</v>
      </c>
      <c r="G144">
        <v>0</v>
      </c>
      <c r="H144" s="8">
        <v>5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">
        <v>11915</v>
      </c>
      <c r="U144">
        <v>17</v>
      </c>
      <c r="V144">
        <v>50</v>
      </c>
      <c r="W144" t="s">
        <v>3269</v>
      </c>
      <c r="X144">
        <v>1</v>
      </c>
      <c r="Y144">
        <v>0</v>
      </c>
      <c r="Z144">
        <v>63</v>
      </c>
      <c r="AA144">
        <v>50</v>
      </c>
      <c r="AD144" t="s">
        <v>3271</v>
      </c>
      <c r="AE144" t="s">
        <v>11916</v>
      </c>
      <c r="AF144" t="s">
        <v>11917</v>
      </c>
      <c r="AG144" t="s">
        <v>11918</v>
      </c>
      <c r="AH144">
        <v>54773</v>
      </c>
      <c r="AI144" s="1">
        <v>4437770434338080</v>
      </c>
      <c r="AJ144" t="s">
        <v>11919</v>
      </c>
      <c r="AK144">
        <v>0</v>
      </c>
      <c r="AM144" t="s">
        <v>11920</v>
      </c>
      <c r="AN144" t="s">
        <v>11921</v>
      </c>
      <c r="AO144" t="s">
        <v>11922</v>
      </c>
      <c r="AP144" t="s">
        <v>3278</v>
      </c>
      <c r="AQ144" t="s">
        <v>3279</v>
      </c>
    </row>
    <row r="145" spans="1:43" x14ac:dyDescent="0.25">
      <c r="A145" t="s">
        <v>12991</v>
      </c>
      <c r="B145" t="s">
        <v>12992</v>
      </c>
      <c r="C145" s="8">
        <v>20</v>
      </c>
      <c r="D145">
        <v>17</v>
      </c>
      <c r="E145" t="s">
        <v>3265</v>
      </c>
      <c r="F145">
        <v>100</v>
      </c>
      <c r="G145">
        <v>1</v>
      </c>
      <c r="H145" s="8">
        <v>3.2</v>
      </c>
      <c r="I145">
        <v>60</v>
      </c>
      <c r="J145">
        <v>22</v>
      </c>
      <c r="K145">
        <v>7</v>
      </c>
      <c r="L145">
        <v>9</v>
      </c>
      <c r="M145">
        <v>5</v>
      </c>
      <c r="N145">
        <v>17</v>
      </c>
      <c r="O145">
        <v>0</v>
      </c>
      <c r="P145">
        <v>0</v>
      </c>
      <c r="Q145">
        <v>0</v>
      </c>
      <c r="R145">
        <v>0</v>
      </c>
      <c r="S145" t="s">
        <v>12993</v>
      </c>
      <c r="T145" t="s">
        <v>3283</v>
      </c>
      <c r="U145" t="s">
        <v>4256</v>
      </c>
      <c r="V145">
        <v>50</v>
      </c>
      <c r="W145" t="s">
        <v>3269</v>
      </c>
      <c r="X145">
        <v>6</v>
      </c>
      <c r="Y145">
        <v>0</v>
      </c>
      <c r="Z145">
        <v>36</v>
      </c>
      <c r="AA145">
        <v>50</v>
      </c>
      <c r="AD145" t="s">
        <v>3271</v>
      </c>
      <c r="AE145" t="s">
        <v>12994</v>
      </c>
      <c r="AF145" t="s">
        <v>12994</v>
      </c>
      <c r="AG145" t="s">
        <v>12995</v>
      </c>
      <c r="AH145">
        <v>64</v>
      </c>
      <c r="AI145" t="s">
        <v>5738</v>
      </c>
      <c r="AJ145" t="s">
        <v>12996</v>
      </c>
      <c r="AK145">
        <v>0</v>
      </c>
      <c r="AM145" t="s">
        <v>12997</v>
      </c>
      <c r="AN145" t="s">
        <v>12998</v>
      </c>
      <c r="AO145" t="s">
        <v>12999</v>
      </c>
      <c r="AP145" t="s">
        <v>3278</v>
      </c>
      <c r="AQ145" t="s">
        <v>3279</v>
      </c>
    </row>
    <row r="146" spans="1:43" x14ac:dyDescent="0.25">
      <c r="A146" t="s">
        <v>6752</v>
      </c>
      <c r="B146" t="s">
        <v>6753</v>
      </c>
      <c r="C146" s="8">
        <v>15</v>
      </c>
      <c r="D146">
        <v>13</v>
      </c>
      <c r="E146" t="s">
        <v>3265</v>
      </c>
      <c r="F146">
        <v>10</v>
      </c>
      <c r="G146">
        <v>0</v>
      </c>
      <c r="H146" s="8">
        <v>4</v>
      </c>
      <c r="I146">
        <v>4</v>
      </c>
      <c r="J146">
        <v>2</v>
      </c>
      <c r="K146">
        <v>1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 t="s">
        <v>6754</v>
      </c>
      <c r="T146" t="s">
        <v>3267</v>
      </c>
      <c r="U146" t="s">
        <v>3316</v>
      </c>
      <c r="V146">
        <v>50</v>
      </c>
      <c r="W146" t="s">
        <v>3269</v>
      </c>
      <c r="X146">
        <v>4</v>
      </c>
      <c r="Y146">
        <v>0</v>
      </c>
      <c r="Z146">
        <v>42</v>
      </c>
      <c r="AA146">
        <v>50</v>
      </c>
      <c r="AD146" t="s">
        <v>3271</v>
      </c>
      <c r="AE146" t="s">
        <v>6755</v>
      </c>
      <c r="AF146" t="s">
        <v>6755</v>
      </c>
      <c r="AG146" t="s">
        <v>6756</v>
      </c>
      <c r="AH146">
        <v>331</v>
      </c>
      <c r="AI146" s="1">
        <v>4021148036253770</v>
      </c>
      <c r="AJ146" t="s">
        <v>6757</v>
      </c>
      <c r="AK146">
        <v>0</v>
      </c>
      <c r="AM146" t="s">
        <v>6758</v>
      </c>
      <c r="AN146" t="s">
        <v>6759</v>
      </c>
      <c r="AO146" t="s">
        <v>6760</v>
      </c>
      <c r="AP146" t="s">
        <v>3278</v>
      </c>
      <c r="AQ146" t="s">
        <v>3279</v>
      </c>
    </row>
    <row r="147" spans="1:43" x14ac:dyDescent="0.25">
      <c r="A147" t="s">
        <v>4253</v>
      </c>
      <c r="B147" t="s">
        <v>4254</v>
      </c>
      <c r="C147" s="8">
        <v>20</v>
      </c>
      <c r="D147">
        <v>17</v>
      </c>
      <c r="E147" t="s">
        <v>3265</v>
      </c>
      <c r="F147">
        <v>100</v>
      </c>
      <c r="G147">
        <v>1</v>
      </c>
      <c r="H147" s="8">
        <v>2.8</v>
      </c>
      <c r="I147">
        <v>15</v>
      </c>
      <c r="J147">
        <v>2</v>
      </c>
      <c r="K147">
        <v>3</v>
      </c>
      <c r="L147">
        <v>5</v>
      </c>
      <c r="M147">
        <v>0</v>
      </c>
      <c r="N147">
        <v>5</v>
      </c>
      <c r="O147">
        <v>0</v>
      </c>
      <c r="P147">
        <v>0</v>
      </c>
      <c r="Q147">
        <v>0</v>
      </c>
      <c r="R147">
        <v>0</v>
      </c>
      <c r="S147" t="s">
        <v>4255</v>
      </c>
      <c r="T147" t="s">
        <v>3283</v>
      </c>
      <c r="U147" t="s">
        <v>4256</v>
      </c>
      <c r="V147">
        <v>50</v>
      </c>
      <c r="W147" t="s">
        <v>3269</v>
      </c>
      <c r="X147">
        <v>6</v>
      </c>
      <c r="Y147">
        <v>0</v>
      </c>
      <c r="Z147">
        <v>36</v>
      </c>
      <c r="AA147">
        <v>50</v>
      </c>
      <c r="AD147" t="s">
        <v>3271</v>
      </c>
      <c r="AE147" t="s">
        <v>4257</v>
      </c>
      <c r="AF147" t="s">
        <v>4257</v>
      </c>
      <c r="AG147" t="s">
        <v>4258</v>
      </c>
      <c r="AH147">
        <v>67</v>
      </c>
      <c r="AI147" s="1">
        <v>3298507462686560</v>
      </c>
      <c r="AJ147" t="s">
        <v>4259</v>
      </c>
      <c r="AK147">
        <v>0</v>
      </c>
      <c r="AM147" t="s">
        <v>4260</v>
      </c>
      <c r="AN147" t="s">
        <v>4261</v>
      </c>
      <c r="AO147" t="s">
        <v>4262</v>
      </c>
      <c r="AP147" t="s">
        <v>3278</v>
      </c>
      <c r="AQ147" t="s">
        <v>3279</v>
      </c>
    </row>
    <row r="148" spans="1:43" x14ac:dyDescent="0.25">
      <c r="A148" t="s">
        <v>4428</v>
      </c>
      <c r="B148" t="s">
        <v>4429</v>
      </c>
      <c r="C148" s="8">
        <v>12</v>
      </c>
      <c r="D148">
        <v>85</v>
      </c>
      <c r="E148" t="s">
        <v>3265</v>
      </c>
      <c r="F148">
        <v>50</v>
      </c>
      <c r="G148">
        <v>1</v>
      </c>
      <c r="H148" s="8">
        <v>4.75</v>
      </c>
      <c r="I148">
        <v>4</v>
      </c>
      <c r="J148">
        <v>3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t="s">
        <v>4430</v>
      </c>
      <c r="T148" t="s">
        <v>3283</v>
      </c>
      <c r="U148" t="s">
        <v>3316</v>
      </c>
      <c r="V148">
        <v>18</v>
      </c>
      <c r="W148" t="s">
        <v>3269</v>
      </c>
      <c r="X148">
        <v>3</v>
      </c>
      <c r="Y148">
        <v>0</v>
      </c>
      <c r="Z148">
        <v>35</v>
      </c>
      <c r="AA148">
        <v>50</v>
      </c>
      <c r="AD148" t="s">
        <v>3271</v>
      </c>
      <c r="AE148" t="s">
        <v>4431</v>
      </c>
      <c r="AF148" t="s">
        <v>4431</v>
      </c>
      <c r="AG148" t="s">
        <v>4432</v>
      </c>
      <c r="AH148">
        <v>57</v>
      </c>
      <c r="AI148" s="1">
        <v>4175438596491220</v>
      </c>
      <c r="AJ148" s="7" t="s">
        <v>4433</v>
      </c>
      <c r="AK148">
        <v>0</v>
      </c>
      <c r="AM148" t="s">
        <v>4434</v>
      </c>
      <c r="AN148" t="s">
        <v>4435</v>
      </c>
      <c r="AO148" t="s">
        <v>4436</v>
      </c>
      <c r="AP148" t="s">
        <v>3278</v>
      </c>
      <c r="AQ148" t="s">
        <v>3279</v>
      </c>
    </row>
    <row r="149" spans="1:43" x14ac:dyDescent="0.25">
      <c r="A149" t="s">
        <v>4428</v>
      </c>
      <c r="B149" t="s">
        <v>4429</v>
      </c>
      <c r="C149" s="8">
        <v>12</v>
      </c>
      <c r="D149">
        <v>85</v>
      </c>
      <c r="E149" t="s">
        <v>3265</v>
      </c>
      <c r="F149">
        <v>50</v>
      </c>
      <c r="G149">
        <v>1</v>
      </c>
      <c r="H149" s="8">
        <v>4.75</v>
      </c>
      <c r="I149">
        <v>4</v>
      </c>
      <c r="J149">
        <v>3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t="s">
        <v>4430</v>
      </c>
      <c r="T149" t="s">
        <v>3283</v>
      </c>
      <c r="U149" t="s">
        <v>3316</v>
      </c>
      <c r="V149">
        <v>18</v>
      </c>
      <c r="W149" t="s">
        <v>3269</v>
      </c>
      <c r="X149">
        <v>3</v>
      </c>
      <c r="Y149">
        <v>0</v>
      </c>
      <c r="Z149">
        <v>35</v>
      </c>
      <c r="AA149">
        <v>50</v>
      </c>
      <c r="AB149">
        <v>1</v>
      </c>
      <c r="AC149" t="s">
        <v>3270</v>
      </c>
      <c r="AD149" t="s">
        <v>3271</v>
      </c>
      <c r="AE149" t="s">
        <v>4431</v>
      </c>
      <c r="AF149" t="s">
        <v>4431</v>
      </c>
      <c r="AG149" t="s">
        <v>4432</v>
      </c>
      <c r="AH149">
        <v>57</v>
      </c>
      <c r="AI149" s="1">
        <v>4175438596491220</v>
      </c>
      <c r="AJ149" s="7" t="s">
        <v>4433</v>
      </c>
      <c r="AK149">
        <v>0</v>
      </c>
      <c r="AM149" t="s">
        <v>4434</v>
      </c>
      <c r="AN149" t="s">
        <v>4435</v>
      </c>
      <c r="AO149" t="s">
        <v>4436</v>
      </c>
      <c r="AP149" t="s">
        <v>3278</v>
      </c>
      <c r="AQ149" t="s">
        <v>3279</v>
      </c>
    </row>
    <row r="150" spans="1:43" x14ac:dyDescent="0.25">
      <c r="A150" t="s">
        <v>6393</v>
      </c>
      <c r="B150" t="s">
        <v>6393</v>
      </c>
      <c r="C150" s="8">
        <v>8</v>
      </c>
      <c r="D150">
        <v>7</v>
      </c>
      <c r="E150" t="s">
        <v>3265</v>
      </c>
      <c r="F150">
        <v>10</v>
      </c>
      <c r="G150">
        <v>1</v>
      </c>
      <c r="H150" s="8">
        <v>5</v>
      </c>
      <c r="I150">
        <v>0</v>
      </c>
      <c r="O150">
        <v>0</v>
      </c>
      <c r="P150">
        <v>0</v>
      </c>
      <c r="Q150">
        <v>0</v>
      </c>
      <c r="R150">
        <v>0</v>
      </c>
      <c r="S150" t="s">
        <v>6394</v>
      </c>
      <c r="T150" t="s">
        <v>3381</v>
      </c>
      <c r="U150" t="s">
        <v>3268</v>
      </c>
      <c r="V150">
        <v>50</v>
      </c>
      <c r="W150" t="s">
        <v>3269</v>
      </c>
      <c r="X150">
        <v>3</v>
      </c>
      <c r="Y150">
        <v>0</v>
      </c>
      <c r="Z150">
        <v>10</v>
      </c>
      <c r="AA150">
        <v>50</v>
      </c>
      <c r="AD150" t="s">
        <v>3271</v>
      </c>
      <c r="AE150" t="s">
        <v>6395</v>
      </c>
      <c r="AF150" t="s">
        <v>6395</v>
      </c>
      <c r="AG150" t="s">
        <v>6396</v>
      </c>
      <c r="AH150">
        <v>27175</v>
      </c>
      <c r="AI150" s="1">
        <v>3966034958601650</v>
      </c>
      <c r="AJ150" t="s">
        <v>6397</v>
      </c>
      <c r="AK150">
        <v>0</v>
      </c>
      <c r="AM150" t="s">
        <v>6398</v>
      </c>
      <c r="AN150" t="s">
        <v>6399</v>
      </c>
      <c r="AO150" t="s">
        <v>6400</v>
      </c>
      <c r="AP150" t="s">
        <v>3278</v>
      </c>
      <c r="AQ150" t="s">
        <v>3279</v>
      </c>
    </row>
    <row r="151" spans="1:43" x14ac:dyDescent="0.25">
      <c r="A151" t="s">
        <v>6393</v>
      </c>
      <c r="B151" t="s">
        <v>6393</v>
      </c>
      <c r="C151" s="8">
        <v>8</v>
      </c>
      <c r="D151">
        <v>7</v>
      </c>
      <c r="E151" t="s">
        <v>3265</v>
      </c>
      <c r="F151">
        <v>10</v>
      </c>
      <c r="G151">
        <v>1</v>
      </c>
      <c r="H151" s="8">
        <v>5</v>
      </c>
      <c r="I151">
        <v>0</v>
      </c>
      <c r="O151">
        <v>0</v>
      </c>
      <c r="P151">
        <v>0</v>
      </c>
      <c r="Q151">
        <v>0</v>
      </c>
      <c r="R151">
        <v>0</v>
      </c>
      <c r="S151" t="s">
        <v>6394</v>
      </c>
      <c r="T151" t="s">
        <v>3381</v>
      </c>
      <c r="U151" t="s">
        <v>3268</v>
      </c>
      <c r="V151">
        <v>50</v>
      </c>
      <c r="W151" t="s">
        <v>3269</v>
      </c>
      <c r="X151">
        <v>3</v>
      </c>
      <c r="Y151">
        <v>0</v>
      </c>
      <c r="Z151">
        <v>10</v>
      </c>
      <c r="AA151">
        <v>50</v>
      </c>
      <c r="AB151">
        <v>1</v>
      </c>
      <c r="AC151" t="s">
        <v>3270</v>
      </c>
      <c r="AD151" t="s">
        <v>3271</v>
      </c>
      <c r="AE151" t="s">
        <v>6395</v>
      </c>
      <c r="AF151" t="s">
        <v>6395</v>
      </c>
      <c r="AG151" t="s">
        <v>6396</v>
      </c>
      <c r="AH151">
        <v>27175</v>
      </c>
      <c r="AI151" s="1">
        <v>3966034958601650</v>
      </c>
      <c r="AJ151" t="s">
        <v>6397</v>
      </c>
      <c r="AK151">
        <v>0</v>
      </c>
      <c r="AM151" t="s">
        <v>6398</v>
      </c>
      <c r="AN151" t="s">
        <v>6399</v>
      </c>
      <c r="AO151" t="s">
        <v>6400</v>
      </c>
      <c r="AP151" t="s">
        <v>3278</v>
      </c>
      <c r="AQ151" t="s">
        <v>3279</v>
      </c>
    </row>
    <row r="152" spans="1:43" x14ac:dyDescent="0.25">
      <c r="A152" t="s">
        <v>9965</v>
      </c>
      <c r="B152" t="s">
        <v>9966</v>
      </c>
      <c r="C152" s="8">
        <v>9</v>
      </c>
      <c r="D152">
        <v>8</v>
      </c>
      <c r="E152" t="s">
        <v>3265</v>
      </c>
      <c r="F152">
        <v>100</v>
      </c>
      <c r="G152">
        <v>1</v>
      </c>
      <c r="H152" s="8">
        <v>4.13</v>
      </c>
      <c r="I152">
        <v>23</v>
      </c>
      <c r="J152">
        <v>13</v>
      </c>
      <c r="K152">
        <v>4</v>
      </c>
      <c r="L152">
        <v>4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 t="s">
        <v>9967</v>
      </c>
      <c r="T152" t="s">
        <v>3305</v>
      </c>
      <c r="U152">
        <v>33</v>
      </c>
      <c r="V152">
        <v>3</v>
      </c>
      <c r="W152" t="s">
        <v>3269</v>
      </c>
      <c r="X152">
        <v>3</v>
      </c>
      <c r="Y152">
        <v>0</v>
      </c>
      <c r="Z152">
        <v>47</v>
      </c>
      <c r="AA152">
        <v>50</v>
      </c>
      <c r="AD152" t="s">
        <v>3271</v>
      </c>
      <c r="AE152" t="s">
        <v>9968</v>
      </c>
      <c r="AF152" t="s">
        <v>9969</v>
      </c>
      <c r="AG152" t="s">
        <v>9970</v>
      </c>
      <c r="AH152">
        <v>3769</v>
      </c>
      <c r="AI152" s="1">
        <v>4239851419474660</v>
      </c>
      <c r="AJ152" t="s">
        <v>9971</v>
      </c>
      <c r="AK152">
        <v>0</v>
      </c>
      <c r="AM152" t="s">
        <v>9972</v>
      </c>
      <c r="AN152" t="s">
        <v>9973</v>
      </c>
      <c r="AO152" t="s">
        <v>9974</v>
      </c>
      <c r="AP152" t="s">
        <v>3278</v>
      </c>
      <c r="AQ152" t="s">
        <v>3279</v>
      </c>
    </row>
    <row r="153" spans="1:43" x14ac:dyDescent="0.25">
      <c r="A153" t="s">
        <v>9965</v>
      </c>
      <c r="B153" t="s">
        <v>9966</v>
      </c>
      <c r="C153" s="8">
        <v>5.86</v>
      </c>
      <c r="D153">
        <v>5</v>
      </c>
      <c r="E153" t="s">
        <v>3265</v>
      </c>
      <c r="F153">
        <v>100</v>
      </c>
      <c r="G153">
        <v>1</v>
      </c>
      <c r="H153" s="8">
        <v>4.55</v>
      </c>
      <c r="I153">
        <v>76</v>
      </c>
      <c r="J153">
        <v>57</v>
      </c>
      <c r="K153">
        <v>9</v>
      </c>
      <c r="L153">
        <v>7</v>
      </c>
      <c r="M153">
        <v>1</v>
      </c>
      <c r="N153">
        <v>2</v>
      </c>
      <c r="O153">
        <v>0</v>
      </c>
      <c r="P153">
        <v>0</v>
      </c>
      <c r="Q153">
        <v>0</v>
      </c>
      <c r="R153">
        <v>0</v>
      </c>
      <c r="S153" t="s">
        <v>9967</v>
      </c>
      <c r="T153" t="s">
        <v>3305</v>
      </c>
      <c r="U153">
        <v>33</v>
      </c>
      <c r="V153">
        <v>1</v>
      </c>
      <c r="W153" t="s">
        <v>3269</v>
      </c>
      <c r="X153">
        <v>2</v>
      </c>
      <c r="Y153">
        <v>0</v>
      </c>
      <c r="Z153">
        <v>23</v>
      </c>
      <c r="AA153">
        <v>50</v>
      </c>
      <c r="AD153" t="s">
        <v>3271</v>
      </c>
      <c r="AE153" t="s">
        <v>13336</v>
      </c>
      <c r="AF153" t="s">
        <v>13336</v>
      </c>
      <c r="AG153" t="s">
        <v>13337</v>
      </c>
      <c r="AH153">
        <v>96</v>
      </c>
      <c r="AI153" s="1">
        <v>4364583333333330</v>
      </c>
      <c r="AJ153" t="s">
        <v>13338</v>
      </c>
      <c r="AK153">
        <v>0</v>
      </c>
      <c r="AM153" t="s">
        <v>13339</v>
      </c>
      <c r="AN153" t="s">
        <v>13340</v>
      </c>
      <c r="AO153" t="s">
        <v>13341</v>
      </c>
      <c r="AP153" t="s">
        <v>3278</v>
      </c>
      <c r="AQ153" t="s">
        <v>3279</v>
      </c>
    </row>
    <row r="154" spans="1:43" x14ac:dyDescent="0.25">
      <c r="A154" t="s">
        <v>8739</v>
      </c>
      <c r="B154" t="s">
        <v>8740</v>
      </c>
      <c r="C154" s="8">
        <v>3</v>
      </c>
      <c r="D154">
        <v>26</v>
      </c>
      <c r="E154" t="s">
        <v>3265</v>
      </c>
      <c r="F154">
        <v>100</v>
      </c>
      <c r="G154">
        <v>1</v>
      </c>
      <c r="H154" s="8">
        <v>2</v>
      </c>
      <c r="I154">
        <v>3</v>
      </c>
      <c r="J154">
        <v>0</v>
      </c>
      <c r="K154">
        <v>1</v>
      </c>
      <c r="L154">
        <v>0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 t="s">
        <v>8741</v>
      </c>
      <c r="T154" t="s">
        <v>3315</v>
      </c>
      <c r="U154" t="s">
        <v>3316</v>
      </c>
      <c r="V154">
        <v>13</v>
      </c>
      <c r="W154" t="s">
        <v>3269</v>
      </c>
      <c r="X154">
        <v>1</v>
      </c>
      <c r="Y154">
        <v>0</v>
      </c>
      <c r="Z154">
        <v>43</v>
      </c>
      <c r="AA154">
        <v>50</v>
      </c>
      <c r="AD154" t="s">
        <v>3271</v>
      </c>
      <c r="AE154" t="s">
        <v>8742</v>
      </c>
      <c r="AF154" t="s">
        <v>8742</v>
      </c>
      <c r="AG154" t="s">
        <v>8743</v>
      </c>
      <c r="AH154">
        <v>12016</v>
      </c>
      <c r="AI154" s="1">
        <v>3954643808255650</v>
      </c>
      <c r="AJ154" t="s">
        <v>8744</v>
      </c>
      <c r="AK154">
        <v>0</v>
      </c>
      <c r="AM154" t="s">
        <v>8745</v>
      </c>
      <c r="AN154" t="s">
        <v>8746</v>
      </c>
      <c r="AO154" t="s">
        <v>8747</v>
      </c>
      <c r="AP154" t="s">
        <v>3278</v>
      </c>
      <c r="AQ154" t="s">
        <v>3279</v>
      </c>
    </row>
    <row r="155" spans="1:43" x14ac:dyDescent="0.25">
      <c r="A155" t="s">
        <v>5666</v>
      </c>
      <c r="B155" t="s">
        <v>5667</v>
      </c>
      <c r="C155" s="8">
        <v>4.7</v>
      </c>
      <c r="D155">
        <v>17</v>
      </c>
      <c r="E155" t="s">
        <v>3265</v>
      </c>
      <c r="F155">
        <v>100</v>
      </c>
      <c r="G155">
        <v>1</v>
      </c>
      <c r="H155" s="8">
        <v>4</v>
      </c>
      <c r="I155">
        <v>10</v>
      </c>
      <c r="J155">
        <v>4</v>
      </c>
      <c r="K155">
        <v>3</v>
      </c>
      <c r="L155">
        <v>2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 t="s">
        <v>5668</v>
      </c>
      <c r="T155" t="s">
        <v>3349</v>
      </c>
      <c r="U155" t="s">
        <v>3284</v>
      </c>
      <c r="V155">
        <v>3</v>
      </c>
      <c r="W155" t="s">
        <v>3269</v>
      </c>
      <c r="X155">
        <v>1</v>
      </c>
      <c r="Y155">
        <v>0</v>
      </c>
      <c r="Z155">
        <v>43</v>
      </c>
      <c r="AA155">
        <v>50</v>
      </c>
      <c r="AD155" t="s">
        <v>3271</v>
      </c>
      <c r="AE155" t="s">
        <v>3524</v>
      </c>
      <c r="AF155" t="s">
        <v>3524</v>
      </c>
      <c r="AG155" t="s">
        <v>3525</v>
      </c>
      <c r="AH155">
        <v>80093</v>
      </c>
      <c r="AI155" s="1">
        <v>4006692220293900</v>
      </c>
      <c r="AJ155" t="s">
        <v>3526</v>
      </c>
      <c r="AK155">
        <v>0</v>
      </c>
      <c r="AM155" t="s">
        <v>5669</v>
      </c>
      <c r="AN155" t="s">
        <v>5670</v>
      </c>
      <c r="AO155" t="s">
        <v>5671</v>
      </c>
      <c r="AP155" t="s">
        <v>3278</v>
      </c>
      <c r="AQ155" t="s">
        <v>3279</v>
      </c>
    </row>
    <row r="156" spans="1:43" x14ac:dyDescent="0.25">
      <c r="A156" t="s">
        <v>3292</v>
      </c>
      <c r="B156" t="s">
        <v>3293</v>
      </c>
      <c r="C156" s="8">
        <v>8</v>
      </c>
      <c r="D156">
        <v>43</v>
      </c>
      <c r="E156" t="s">
        <v>3265</v>
      </c>
      <c r="F156">
        <v>100</v>
      </c>
      <c r="G156">
        <v>0</v>
      </c>
      <c r="H156" s="8">
        <v>3.57</v>
      </c>
      <c r="I156">
        <v>14</v>
      </c>
      <c r="J156">
        <v>5</v>
      </c>
      <c r="K156">
        <v>4</v>
      </c>
      <c r="L156">
        <v>2</v>
      </c>
      <c r="M156">
        <v>0</v>
      </c>
      <c r="N156">
        <v>3</v>
      </c>
      <c r="O156">
        <v>0</v>
      </c>
      <c r="P156">
        <v>0</v>
      </c>
      <c r="Q156">
        <v>0</v>
      </c>
      <c r="R156">
        <v>0</v>
      </c>
      <c r="S156" t="s">
        <v>3294</v>
      </c>
      <c r="T156" t="s">
        <v>3295</v>
      </c>
      <c r="U156" t="s">
        <v>3284</v>
      </c>
      <c r="V156">
        <v>1</v>
      </c>
      <c r="W156" t="s">
        <v>3269</v>
      </c>
      <c r="X156">
        <v>3</v>
      </c>
      <c r="Y156">
        <v>0</v>
      </c>
      <c r="Z156">
        <v>36</v>
      </c>
      <c r="AA156">
        <v>50</v>
      </c>
      <c r="AB156">
        <v>1</v>
      </c>
      <c r="AC156" t="s">
        <v>3270</v>
      </c>
      <c r="AD156" t="s">
        <v>3271</v>
      </c>
      <c r="AE156" t="s">
        <v>3296</v>
      </c>
      <c r="AF156" t="s">
        <v>3296</v>
      </c>
      <c r="AG156" t="s">
        <v>3297</v>
      </c>
      <c r="AH156">
        <v>295</v>
      </c>
      <c r="AI156" s="1">
        <v>3989830508474570</v>
      </c>
      <c r="AJ156" t="s">
        <v>3298</v>
      </c>
      <c r="AK156">
        <v>0</v>
      </c>
      <c r="AM156" t="s">
        <v>3299</v>
      </c>
      <c r="AN156" t="s">
        <v>3300</v>
      </c>
      <c r="AO156" t="s">
        <v>3301</v>
      </c>
      <c r="AP156" t="s">
        <v>3278</v>
      </c>
      <c r="AQ156" t="s">
        <v>3279</v>
      </c>
    </row>
    <row r="157" spans="1:43" x14ac:dyDescent="0.25">
      <c r="A157" t="s">
        <v>3292</v>
      </c>
      <c r="B157" t="s">
        <v>3293</v>
      </c>
      <c r="C157" s="8">
        <v>14</v>
      </c>
      <c r="D157">
        <v>43</v>
      </c>
      <c r="E157" t="s">
        <v>3265</v>
      </c>
      <c r="F157">
        <v>1000</v>
      </c>
      <c r="G157">
        <v>1</v>
      </c>
      <c r="H157" s="8">
        <v>4.05</v>
      </c>
      <c r="I157">
        <v>167</v>
      </c>
      <c r="J157">
        <v>93</v>
      </c>
      <c r="K157">
        <v>32</v>
      </c>
      <c r="L157">
        <v>18</v>
      </c>
      <c r="M157">
        <v>5</v>
      </c>
      <c r="N157">
        <v>19</v>
      </c>
      <c r="O157">
        <v>0</v>
      </c>
      <c r="P157">
        <v>0</v>
      </c>
      <c r="Q157">
        <v>0</v>
      </c>
      <c r="R157">
        <v>0</v>
      </c>
      <c r="S157" t="s">
        <v>6468</v>
      </c>
      <c r="T157" t="s">
        <v>5280</v>
      </c>
      <c r="U157" t="s">
        <v>3316</v>
      </c>
      <c r="V157">
        <v>50</v>
      </c>
      <c r="W157" t="s">
        <v>3269</v>
      </c>
      <c r="X157">
        <v>3</v>
      </c>
      <c r="Y157">
        <v>0</v>
      </c>
      <c r="Z157">
        <v>43</v>
      </c>
      <c r="AA157">
        <v>50</v>
      </c>
      <c r="AD157" t="s">
        <v>3271</v>
      </c>
      <c r="AE157" t="s">
        <v>6469</v>
      </c>
      <c r="AF157" t="s">
        <v>6470</v>
      </c>
      <c r="AG157" t="s">
        <v>6471</v>
      </c>
      <c r="AH157">
        <v>22711</v>
      </c>
      <c r="AI157" s="1">
        <v>3.87204438377878E+16</v>
      </c>
      <c r="AJ157" t="s">
        <v>6472</v>
      </c>
      <c r="AK157">
        <v>0</v>
      </c>
      <c r="AM157" t="s">
        <v>6473</v>
      </c>
      <c r="AN157" t="s">
        <v>6474</v>
      </c>
      <c r="AO157" t="s">
        <v>6475</v>
      </c>
      <c r="AP157" t="s">
        <v>3278</v>
      </c>
      <c r="AQ157" t="s">
        <v>3279</v>
      </c>
    </row>
    <row r="158" spans="1:43" x14ac:dyDescent="0.25">
      <c r="A158" t="s">
        <v>3292</v>
      </c>
      <c r="B158" t="s">
        <v>3293</v>
      </c>
      <c r="C158" s="8">
        <v>14</v>
      </c>
      <c r="D158">
        <v>43</v>
      </c>
      <c r="E158" t="s">
        <v>3265</v>
      </c>
      <c r="F158">
        <v>1000</v>
      </c>
      <c r="G158">
        <v>1</v>
      </c>
      <c r="H158" s="8">
        <v>4.05</v>
      </c>
      <c r="I158">
        <v>167</v>
      </c>
      <c r="J158">
        <v>93</v>
      </c>
      <c r="K158">
        <v>32</v>
      </c>
      <c r="L158">
        <v>18</v>
      </c>
      <c r="M158">
        <v>5</v>
      </c>
      <c r="N158">
        <v>19</v>
      </c>
      <c r="O158">
        <v>0</v>
      </c>
      <c r="P158">
        <v>0</v>
      </c>
      <c r="Q158">
        <v>0</v>
      </c>
      <c r="R158">
        <v>0</v>
      </c>
      <c r="S158" t="s">
        <v>6468</v>
      </c>
      <c r="T158" t="s">
        <v>5280</v>
      </c>
      <c r="U158" t="s">
        <v>3316</v>
      </c>
      <c r="V158">
        <v>50</v>
      </c>
      <c r="W158" t="s">
        <v>3269</v>
      </c>
      <c r="X158">
        <v>3</v>
      </c>
      <c r="Y158">
        <v>0</v>
      </c>
      <c r="Z158">
        <v>43</v>
      </c>
      <c r="AA158">
        <v>50</v>
      </c>
      <c r="AB158">
        <v>1</v>
      </c>
      <c r="AC158" t="s">
        <v>3270</v>
      </c>
      <c r="AD158" t="s">
        <v>3271</v>
      </c>
      <c r="AE158" t="s">
        <v>6469</v>
      </c>
      <c r="AF158" t="s">
        <v>6470</v>
      </c>
      <c r="AG158" t="s">
        <v>6471</v>
      </c>
      <c r="AH158">
        <v>22711</v>
      </c>
      <c r="AI158" s="1">
        <v>3.87204438377878E+16</v>
      </c>
      <c r="AJ158" t="s">
        <v>6472</v>
      </c>
      <c r="AK158">
        <v>0</v>
      </c>
      <c r="AM158" t="s">
        <v>6473</v>
      </c>
      <c r="AN158" t="s">
        <v>6474</v>
      </c>
      <c r="AO158" t="s">
        <v>6475</v>
      </c>
      <c r="AP158" t="s">
        <v>3278</v>
      </c>
      <c r="AQ158" t="s">
        <v>3279</v>
      </c>
    </row>
    <row r="159" spans="1:43" x14ac:dyDescent="0.25">
      <c r="A159" t="s">
        <v>7095</v>
      </c>
      <c r="B159" t="s">
        <v>7096</v>
      </c>
      <c r="C159" s="8">
        <v>11</v>
      </c>
      <c r="D159">
        <v>51</v>
      </c>
      <c r="E159" t="s">
        <v>3265</v>
      </c>
      <c r="F159">
        <v>100</v>
      </c>
      <c r="G159">
        <v>1</v>
      </c>
      <c r="H159" s="8">
        <v>3</v>
      </c>
      <c r="I159">
        <v>4</v>
      </c>
      <c r="J159">
        <v>1</v>
      </c>
      <c r="K159">
        <v>1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 t="s">
        <v>7097</v>
      </c>
      <c r="T159" t="s">
        <v>3267</v>
      </c>
      <c r="U159" t="s">
        <v>3316</v>
      </c>
      <c r="V159">
        <v>50</v>
      </c>
      <c r="W159" t="s">
        <v>3269</v>
      </c>
      <c r="X159">
        <v>2</v>
      </c>
      <c r="Y159">
        <v>0</v>
      </c>
      <c r="Z159">
        <v>43</v>
      </c>
      <c r="AA159">
        <v>50</v>
      </c>
      <c r="AD159" t="s">
        <v>3271</v>
      </c>
      <c r="AE159" t="s">
        <v>7098</v>
      </c>
      <c r="AF159" t="s">
        <v>7099</v>
      </c>
      <c r="AG159" t="s">
        <v>7100</v>
      </c>
      <c r="AH159">
        <v>17222</v>
      </c>
      <c r="AI159" s="1">
        <v>4001277435837880</v>
      </c>
      <c r="AJ159" t="s">
        <v>7101</v>
      </c>
      <c r="AK159">
        <v>1</v>
      </c>
      <c r="AL159" t="s">
        <v>7102</v>
      </c>
      <c r="AM159" t="s">
        <v>7103</v>
      </c>
      <c r="AN159" t="s">
        <v>7104</v>
      </c>
      <c r="AO159" s="7" t="s">
        <v>7105</v>
      </c>
      <c r="AP159" t="s">
        <v>3278</v>
      </c>
      <c r="AQ159" t="s">
        <v>3279</v>
      </c>
    </row>
    <row r="160" spans="1:43" x14ac:dyDescent="0.25">
      <c r="A160" t="s">
        <v>3558</v>
      </c>
      <c r="B160" t="s">
        <v>3559</v>
      </c>
      <c r="C160" s="8">
        <v>1.74</v>
      </c>
      <c r="D160">
        <v>2</v>
      </c>
      <c r="E160" t="s">
        <v>3265</v>
      </c>
      <c r="F160">
        <v>100</v>
      </c>
      <c r="G160">
        <v>1</v>
      </c>
      <c r="H160" s="8">
        <v>4.25</v>
      </c>
      <c r="I160">
        <v>12</v>
      </c>
      <c r="J160">
        <v>7</v>
      </c>
      <c r="K160">
        <v>3</v>
      </c>
      <c r="L160">
        <v>1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 t="s">
        <v>3560</v>
      </c>
      <c r="T160" t="s">
        <v>3561</v>
      </c>
      <c r="U160" t="s">
        <v>3284</v>
      </c>
      <c r="V160">
        <v>50</v>
      </c>
      <c r="W160" t="s">
        <v>3269</v>
      </c>
      <c r="X160">
        <v>1</v>
      </c>
      <c r="Y160">
        <v>0</v>
      </c>
      <c r="Z160">
        <v>41</v>
      </c>
      <c r="AA160">
        <v>50</v>
      </c>
      <c r="AD160" t="s">
        <v>3271</v>
      </c>
      <c r="AE160" t="s">
        <v>3562</v>
      </c>
      <c r="AF160" t="s">
        <v>3563</v>
      </c>
      <c r="AG160" t="s">
        <v>3564</v>
      </c>
      <c r="AH160">
        <v>18138</v>
      </c>
      <c r="AI160" s="1">
        <v>3831513948616160</v>
      </c>
      <c r="AJ160" t="s">
        <v>3565</v>
      </c>
      <c r="AK160">
        <v>0</v>
      </c>
      <c r="AM160" t="s">
        <v>3566</v>
      </c>
      <c r="AN160" t="s">
        <v>3567</v>
      </c>
      <c r="AO160" t="s">
        <v>3568</v>
      </c>
      <c r="AP160" t="s">
        <v>3278</v>
      </c>
      <c r="AQ160" t="s">
        <v>3279</v>
      </c>
    </row>
    <row r="161" spans="1:43" x14ac:dyDescent="0.25">
      <c r="A161" t="s">
        <v>8243</v>
      </c>
      <c r="B161" t="s">
        <v>8243</v>
      </c>
      <c r="C161" s="8">
        <v>16</v>
      </c>
      <c r="D161">
        <v>18</v>
      </c>
      <c r="E161" t="s">
        <v>3265</v>
      </c>
      <c r="F161">
        <v>100</v>
      </c>
      <c r="G161">
        <v>0</v>
      </c>
      <c r="H161" s="8">
        <v>3.88</v>
      </c>
      <c r="I161">
        <v>69</v>
      </c>
      <c r="J161">
        <v>33</v>
      </c>
      <c r="K161">
        <v>15</v>
      </c>
      <c r="L161">
        <v>10</v>
      </c>
      <c r="M161">
        <v>2</v>
      </c>
      <c r="N161">
        <v>9</v>
      </c>
      <c r="O161">
        <v>0</v>
      </c>
      <c r="P161">
        <v>0</v>
      </c>
      <c r="Q161">
        <v>0</v>
      </c>
      <c r="R161">
        <v>0</v>
      </c>
      <c r="S161" t="s">
        <v>8244</v>
      </c>
      <c r="T161" t="s">
        <v>3315</v>
      </c>
      <c r="U161" t="s">
        <v>3268</v>
      </c>
      <c r="V161">
        <v>50</v>
      </c>
      <c r="W161" t="s">
        <v>4053</v>
      </c>
      <c r="X161">
        <v>4</v>
      </c>
      <c r="Y161">
        <v>0</v>
      </c>
      <c r="Z161">
        <v>41</v>
      </c>
      <c r="AA161">
        <v>50</v>
      </c>
      <c r="AD161" t="s">
        <v>3271</v>
      </c>
      <c r="AE161" t="s">
        <v>8245</v>
      </c>
      <c r="AF161" t="s">
        <v>8246</v>
      </c>
      <c r="AG161" t="s">
        <v>8247</v>
      </c>
      <c r="AH161">
        <v>37753</v>
      </c>
      <c r="AI161" s="1">
        <v>3.82856991497364E+16</v>
      </c>
      <c r="AJ161" t="s">
        <v>8248</v>
      </c>
      <c r="AK161">
        <v>0</v>
      </c>
      <c r="AM161" t="s">
        <v>8249</v>
      </c>
      <c r="AN161" t="s">
        <v>8250</v>
      </c>
      <c r="AO161" t="s">
        <v>8251</v>
      </c>
      <c r="AP161" t="s">
        <v>3278</v>
      </c>
      <c r="AQ161" t="s">
        <v>3279</v>
      </c>
    </row>
    <row r="162" spans="1:43" x14ac:dyDescent="0.25">
      <c r="A162" t="s">
        <v>6816</v>
      </c>
      <c r="B162" t="s">
        <v>6816</v>
      </c>
      <c r="C162" s="8">
        <v>11</v>
      </c>
      <c r="D162">
        <v>13</v>
      </c>
      <c r="E162" t="s">
        <v>3265</v>
      </c>
      <c r="F162">
        <v>100</v>
      </c>
      <c r="G162">
        <v>1</v>
      </c>
      <c r="H162" s="8">
        <v>3.8</v>
      </c>
      <c r="I162">
        <v>5</v>
      </c>
      <c r="J162">
        <v>2</v>
      </c>
      <c r="K162">
        <v>2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 t="s">
        <v>6817</v>
      </c>
      <c r="T162" t="s">
        <v>3349</v>
      </c>
      <c r="U162" t="s">
        <v>4927</v>
      </c>
      <c r="V162">
        <v>10</v>
      </c>
      <c r="W162" t="s">
        <v>3269</v>
      </c>
      <c r="X162">
        <v>2</v>
      </c>
      <c r="Y162">
        <v>0</v>
      </c>
      <c r="Z162">
        <v>41</v>
      </c>
      <c r="AA162">
        <v>50</v>
      </c>
      <c r="AB162">
        <v>1</v>
      </c>
      <c r="AC162" t="s">
        <v>3270</v>
      </c>
      <c r="AD162" t="s">
        <v>3271</v>
      </c>
      <c r="AE162" t="s">
        <v>3306</v>
      </c>
      <c r="AF162" t="s">
        <v>3306</v>
      </c>
      <c r="AG162" t="s">
        <v>6818</v>
      </c>
      <c r="AH162">
        <v>23832</v>
      </c>
      <c r="AI162" s="1">
        <v>4020434709634100</v>
      </c>
      <c r="AJ162" t="s">
        <v>3308</v>
      </c>
      <c r="AK162">
        <v>0</v>
      </c>
      <c r="AM162" t="s">
        <v>6819</v>
      </c>
      <c r="AN162" t="s">
        <v>6820</v>
      </c>
      <c r="AO162" t="s">
        <v>6821</v>
      </c>
      <c r="AP162" t="s">
        <v>3278</v>
      </c>
      <c r="AQ162" t="s">
        <v>3279</v>
      </c>
    </row>
    <row r="163" spans="1:43" x14ac:dyDescent="0.25">
      <c r="A163" t="s">
        <v>13208</v>
      </c>
      <c r="B163" t="s">
        <v>13209</v>
      </c>
      <c r="C163" s="8">
        <v>8</v>
      </c>
      <c r="D163">
        <v>7</v>
      </c>
      <c r="E163" t="s">
        <v>3265</v>
      </c>
      <c r="F163">
        <v>1000</v>
      </c>
      <c r="G163">
        <v>1</v>
      </c>
      <c r="H163" s="8">
        <v>3.69</v>
      </c>
      <c r="I163">
        <v>294</v>
      </c>
      <c r="J163">
        <v>128</v>
      </c>
      <c r="K163">
        <v>57</v>
      </c>
      <c r="L163">
        <v>44</v>
      </c>
      <c r="M163">
        <v>20</v>
      </c>
      <c r="N163">
        <v>45</v>
      </c>
      <c r="O163">
        <v>0</v>
      </c>
      <c r="P163">
        <v>0</v>
      </c>
      <c r="Q163">
        <v>0</v>
      </c>
      <c r="R163">
        <v>0</v>
      </c>
      <c r="S163" t="s">
        <v>13210</v>
      </c>
      <c r="T163" t="s">
        <v>3267</v>
      </c>
      <c r="U163" t="s">
        <v>3316</v>
      </c>
      <c r="V163">
        <v>50</v>
      </c>
      <c r="W163" t="s">
        <v>3269</v>
      </c>
      <c r="X163">
        <v>2</v>
      </c>
      <c r="Y163">
        <v>0</v>
      </c>
      <c r="Z163">
        <v>36</v>
      </c>
      <c r="AA163">
        <v>50</v>
      </c>
      <c r="AD163" t="s">
        <v>3271</v>
      </c>
      <c r="AE163" t="s">
        <v>13211</v>
      </c>
      <c r="AF163" t="s">
        <v>13212</v>
      </c>
      <c r="AG163" t="s">
        <v>13213</v>
      </c>
      <c r="AH163">
        <v>821</v>
      </c>
      <c r="AI163" s="1">
        <v>3766138855054810</v>
      </c>
      <c r="AJ163" t="s">
        <v>13214</v>
      </c>
      <c r="AK163">
        <v>0</v>
      </c>
      <c r="AM163" t="s">
        <v>13215</v>
      </c>
      <c r="AN163" t="s">
        <v>13216</v>
      </c>
      <c r="AO163" t="s">
        <v>13217</v>
      </c>
      <c r="AP163" t="s">
        <v>3278</v>
      </c>
      <c r="AQ163" t="s">
        <v>3279</v>
      </c>
    </row>
    <row r="164" spans="1:43" x14ac:dyDescent="0.25">
      <c r="A164" t="s">
        <v>7566</v>
      </c>
      <c r="B164" t="s">
        <v>7566</v>
      </c>
      <c r="C164" s="8">
        <v>16</v>
      </c>
      <c r="D164">
        <v>22</v>
      </c>
      <c r="E164" t="s">
        <v>3265</v>
      </c>
      <c r="F164">
        <v>100</v>
      </c>
      <c r="G164">
        <v>1</v>
      </c>
      <c r="H164" s="8">
        <v>3.15</v>
      </c>
      <c r="I164">
        <v>72</v>
      </c>
      <c r="J164">
        <v>20</v>
      </c>
      <c r="K164">
        <v>17</v>
      </c>
      <c r="L164">
        <v>9</v>
      </c>
      <c r="M164">
        <v>6</v>
      </c>
      <c r="N164">
        <v>20</v>
      </c>
      <c r="O164">
        <v>0</v>
      </c>
      <c r="P164">
        <v>0</v>
      </c>
      <c r="Q164">
        <v>0</v>
      </c>
      <c r="R164">
        <v>0</v>
      </c>
      <c r="S164" t="s">
        <v>7567</v>
      </c>
      <c r="T164" t="s">
        <v>3381</v>
      </c>
      <c r="U164" t="s">
        <v>3268</v>
      </c>
      <c r="V164">
        <v>39</v>
      </c>
      <c r="W164" t="s">
        <v>3269</v>
      </c>
      <c r="X164">
        <v>4</v>
      </c>
      <c r="Y164">
        <v>0</v>
      </c>
      <c r="Z164">
        <v>34</v>
      </c>
      <c r="AA164">
        <v>50</v>
      </c>
      <c r="AD164" t="s">
        <v>3271</v>
      </c>
      <c r="AE164" t="s">
        <v>7568</v>
      </c>
      <c r="AF164" t="s">
        <v>7568</v>
      </c>
      <c r="AG164" t="s">
        <v>7569</v>
      </c>
      <c r="AH164">
        <v>79</v>
      </c>
      <c r="AI164" s="1">
        <v>3.41772151898734E+16</v>
      </c>
      <c r="AJ164" s="7" t="s">
        <v>7570</v>
      </c>
      <c r="AK164">
        <v>0</v>
      </c>
      <c r="AM164" t="s">
        <v>7571</v>
      </c>
      <c r="AN164" t="s">
        <v>7572</v>
      </c>
      <c r="AO164" s="7" t="s">
        <v>7573</v>
      </c>
      <c r="AP164" t="s">
        <v>3278</v>
      </c>
      <c r="AQ164" t="s">
        <v>3279</v>
      </c>
    </row>
    <row r="165" spans="1:43" x14ac:dyDescent="0.25">
      <c r="A165" t="s">
        <v>6092</v>
      </c>
      <c r="B165" t="s">
        <v>6093</v>
      </c>
      <c r="C165" s="8">
        <v>14</v>
      </c>
      <c r="D165">
        <v>104</v>
      </c>
      <c r="E165" t="s">
        <v>3265</v>
      </c>
      <c r="F165">
        <v>100</v>
      </c>
      <c r="G165">
        <v>1</v>
      </c>
      <c r="H165" s="8">
        <v>3.44</v>
      </c>
      <c r="I165">
        <v>71</v>
      </c>
      <c r="J165">
        <v>20</v>
      </c>
      <c r="K165">
        <v>17</v>
      </c>
      <c r="L165">
        <v>19</v>
      </c>
      <c r="M165">
        <v>4</v>
      </c>
      <c r="N165">
        <v>11</v>
      </c>
      <c r="O165">
        <v>0</v>
      </c>
      <c r="P165">
        <v>0</v>
      </c>
      <c r="Q165">
        <v>0</v>
      </c>
      <c r="R165">
        <v>0</v>
      </c>
      <c r="S165" t="s">
        <v>6094</v>
      </c>
      <c r="T165" t="s">
        <v>3402</v>
      </c>
      <c r="U165" t="s">
        <v>3316</v>
      </c>
      <c r="V165">
        <v>50</v>
      </c>
      <c r="W165" t="s">
        <v>3269</v>
      </c>
      <c r="X165">
        <v>4</v>
      </c>
      <c r="Y165">
        <v>0</v>
      </c>
      <c r="Z165">
        <v>31</v>
      </c>
      <c r="AA165">
        <v>50</v>
      </c>
      <c r="AD165" t="s">
        <v>3271</v>
      </c>
      <c r="AE165" t="s">
        <v>6095</v>
      </c>
      <c r="AF165" t="s">
        <v>6095</v>
      </c>
      <c r="AG165" t="s">
        <v>6096</v>
      </c>
      <c r="AH165">
        <v>151</v>
      </c>
      <c r="AI165" s="1">
        <v>376158940397351</v>
      </c>
      <c r="AJ165" s="7" t="s">
        <v>6097</v>
      </c>
      <c r="AK165">
        <v>0</v>
      </c>
      <c r="AM165" t="s">
        <v>6098</v>
      </c>
      <c r="AN165" t="s">
        <v>6099</v>
      </c>
      <c r="AO165" t="s">
        <v>6100</v>
      </c>
      <c r="AP165" t="s">
        <v>3278</v>
      </c>
      <c r="AQ165" t="s">
        <v>3279</v>
      </c>
    </row>
    <row r="166" spans="1:43" x14ac:dyDescent="0.25">
      <c r="A166" t="s">
        <v>6599</v>
      </c>
      <c r="B166" t="s">
        <v>6600</v>
      </c>
      <c r="C166" s="8">
        <v>11</v>
      </c>
      <c r="D166">
        <v>10</v>
      </c>
      <c r="E166" t="s">
        <v>3265</v>
      </c>
      <c r="F166">
        <v>100</v>
      </c>
      <c r="G166">
        <v>0</v>
      </c>
      <c r="H166" s="8">
        <v>5</v>
      </c>
      <c r="I166">
        <v>3</v>
      </c>
      <c r="J166">
        <v>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t="s">
        <v>6601</v>
      </c>
      <c r="T166" t="s">
        <v>3349</v>
      </c>
      <c r="U166" t="s">
        <v>6602</v>
      </c>
      <c r="V166">
        <v>3</v>
      </c>
      <c r="W166" t="s">
        <v>3269</v>
      </c>
      <c r="X166">
        <v>2</v>
      </c>
      <c r="Y166">
        <v>0</v>
      </c>
      <c r="Z166">
        <v>42</v>
      </c>
      <c r="AA166">
        <v>50</v>
      </c>
      <c r="AD166" t="s">
        <v>3271</v>
      </c>
      <c r="AE166" t="s">
        <v>6603</v>
      </c>
      <c r="AF166" t="s">
        <v>6604</v>
      </c>
      <c r="AG166" t="s">
        <v>6605</v>
      </c>
      <c r="AH166">
        <v>299</v>
      </c>
      <c r="AI166" s="1">
        <v>4247491638795980</v>
      </c>
      <c r="AJ166" t="s">
        <v>6606</v>
      </c>
      <c r="AK166">
        <v>0</v>
      </c>
      <c r="AM166" t="s">
        <v>6607</v>
      </c>
      <c r="AN166" t="s">
        <v>6608</v>
      </c>
      <c r="AO166" t="s">
        <v>6609</v>
      </c>
      <c r="AP166" t="s">
        <v>3278</v>
      </c>
      <c r="AQ166" t="s">
        <v>3279</v>
      </c>
    </row>
    <row r="167" spans="1:43" x14ac:dyDescent="0.25">
      <c r="A167" t="s">
        <v>5307</v>
      </c>
      <c r="B167" t="s">
        <v>5308</v>
      </c>
      <c r="C167" s="8">
        <v>8</v>
      </c>
      <c r="D167">
        <v>7</v>
      </c>
      <c r="E167" t="s">
        <v>3265</v>
      </c>
      <c r="F167">
        <v>100</v>
      </c>
      <c r="G167">
        <v>1</v>
      </c>
      <c r="H167" s="8">
        <v>4.57</v>
      </c>
      <c r="I167">
        <v>7</v>
      </c>
      <c r="J167">
        <v>5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t="s">
        <v>5309</v>
      </c>
      <c r="T167" t="s">
        <v>5310</v>
      </c>
      <c r="U167" t="s">
        <v>3284</v>
      </c>
      <c r="V167">
        <v>2</v>
      </c>
      <c r="W167" t="s">
        <v>3269</v>
      </c>
      <c r="X167">
        <v>3</v>
      </c>
      <c r="Y167">
        <v>0</v>
      </c>
      <c r="Z167">
        <v>37</v>
      </c>
      <c r="AA167">
        <v>50</v>
      </c>
      <c r="AD167" t="s">
        <v>3271</v>
      </c>
      <c r="AE167" t="s">
        <v>5311</v>
      </c>
      <c r="AF167" t="s">
        <v>5312</v>
      </c>
      <c r="AG167" t="s">
        <v>5313</v>
      </c>
      <c r="AH167">
        <v>610</v>
      </c>
      <c r="AI167" s="1">
        <v>3814754098360650</v>
      </c>
      <c r="AJ167" t="s">
        <v>5314</v>
      </c>
      <c r="AK167">
        <v>0</v>
      </c>
      <c r="AM167" t="s">
        <v>5315</v>
      </c>
      <c r="AN167" t="s">
        <v>5316</v>
      </c>
      <c r="AO167" t="s">
        <v>5317</v>
      </c>
      <c r="AP167" t="s">
        <v>3278</v>
      </c>
      <c r="AQ167" t="s">
        <v>3279</v>
      </c>
    </row>
    <row r="168" spans="1:43" x14ac:dyDescent="0.25">
      <c r="A168" t="s">
        <v>6542</v>
      </c>
      <c r="B168" t="s">
        <v>6543</v>
      </c>
      <c r="C168" s="8">
        <v>14</v>
      </c>
      <c r="D168">
        <v>84</v>
      </c>
      <c r="E168" t="s">
        <v>3265</v>
      </c>
      <c r="F168">
        <v>100</v>
      </c>
      <c r="G168">
        <v>1</v>
      </c>
      <c r="H168" s="8">
        <v>4.13</v>
      </c>
      <c r="I168">
        <v>60</v>
      </c>
      <c r="J168">
        <v>35</v>
      </c>
      <c r="K168">
        <v>10</v>
      </c>
      <c r="L168">
        <v>7</v>
      </c>
      <c r="M168">
        <v>4</v>
      </c>
      <c r="N168">
        <v>4</v>
      </c>
      <c r="O168">
        <v>0</v>
      </c>
      <c r="P168">
        <v>0</v>
      </c>
      <c r="Q168">
        <v>0</v>
      </c>
      <c r="R168">
        <v>0</v>
      </c>
      <c r="S168" t="s">
        <v>6544</v>
      </c>
      <c r="T168" t="s">
        <v>3267</v>
      </c>
      <c r="U168" t="s">
        <v>6545</v>
      </c>
      <c r="V168">
        <v>2</v>
      </c>
      <c r="W168" t="s">
        <v>3269</v>
      </c>
      <c r="X168">
        <v>3</v>
      </c>
      <c r="Y168">
        <v>0</v>
      </c>
      <c r="Z168">
        <v>43</v>
      </c>
      <c r="AA168">
        <v>50</v>
      </c>
      <c r="AD168" t="s">
        <v>3271</v>
      </c>
      <c r="AE168" t="s">
        <v>6546</v>
      </c>
      <c r="AF168" t="s">
        <v>6546</v>
      </c>
      <c r="AG168" t="s">
        <v>6547</v>
      </c>
      <c r="AH168">
        <v>849</v>
      </c>
      <c r="AI168" s="1">
        <v>3.7078916372202496E+16</v>
      </c>
      <c r="AJ168" t="s">
        <v>6548</v>
      </c>
      <c r="AK168">
        <v>0</v>
      </c>
      <c r="AM168" t="s">
        <v>6549</v>
      </c>
      <c r="AN168" t="s">
        <v>6550</v>
      </c>
      <c r="AO168" s="7" t="s">
        <v>6551</v>
      </c>
      <c r="AP168" t="s">
        <v>3278</v>
      </c>
      <c r="AQ168" t="s">
        <v>3279</v>
      </c>
    </row>
    <row r="169" spans="1:43" x14ac:dyDescent="0.25">
      <c r="A169" t="s">
        <v>4612</v>
      </c>
      <c r="B169" t="s">
        <v>4613</v>
      </c>
      <c r="C169" s="8">
        <v>11</v>
      </c>
      <c r="D169">
        <v>10</v>
      </c>
      <c r="E169" t="s">
        <v>3265</v>
      </c>
      <c r="F169">
        <v>100</v>
      </c>
      <c r="G169">
        <v>0</v>
      </c>
      <c r="H169" s="8">
        <v>4.5999999999999996</v>
      </c>
      <c r="I169">
        <v>5</v>
      </c>
      <c r="J169">
        <v>3</v>
      </c>
      <c r="K169">
        <v>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t="s">
        <v>4614</v>
      </c>
      <c r="T169" t="s">
        <v>4615</v>
      </c>
      <c r="U169">
        <v>4</v>
      </c>
      <c r="V169">
        <v>12</v>
      </c>
      <c r="W169" t="s">
        <v>3269</v>
      </c>
      <c r="X169">
        <v>3</v>
      </c>
      <c r="Y169">
        <v>0</v>
      </c>
      <c r="Z169">
        <v>42</v>
      </c>
      <c r="AA169">
        <v>50</v>
      </c>
      <c r="AD169" t="s">
        <v>3271</v>
      </c>
      <c r="AE169" t="s">
        <v>4616</v>
      </c>
      <c r="AF169" t="s">
        <v>4617</v>
      </c>
      <c r="AG169" t="s">
        <v>4618</v>
      </c>
      <c r="AH169">
        <v>38936</v>
      </c>
      <c r="AI169" s="1">
        <v>4122996712553930</v>
      </c>
      <c r="AJ169" t="s">
        <v>4619</v>
      </c>
      <c r="AK169">
        <v>1</v>
      </c>
      <c r="AL169" t="s">
        <v>4620</v>
      </c>
      <c r="AM169" t="s">
        <v>4621</v>
      </c>
      <c r="AN169" t="s">
        <v>4622</v>
      </c>
      <c r="AO169" t="s">
        <v>4623</v>
      </c>
      <c r="AP169" t="s">
        <v>3278</v>
      </c>
      <c r="AQ169" t="s">
        <v>3279</v>
      </c>
    </row>
    <row r="170" spans="1:43" x14ac:dyDescent="0.25">
      <c r="A170" t="s">
        <v>5234</v>
      </c>
      <c r="B170" t="s">
        <v>5235</v>
      </c>
      <c r="C170" s="8">
        <v>7</v>
      </c>
      <c r="D170">
        <v>16</v>
      </c>
      <c r="E170" t="s">
        <v>3265</v>
      </c>
      <c r="F170">
        <v>10000</v>
      </c>
      <c r="G170">
        <v>0</v>
      </c>
      <c r="H170" s="8">
        <v>3.71</v>
      </c>
      <c r="I170">
        <v>1792</v>
      </c>
      <c r="J170">
        <v>802</v>
      </c>
      <c r="K170">
        <v>331</v>
      </c>
      <c r="L170">
        <v>255</v>
      </c>
      <c r="M170">
        <v>146</v>
      </c>
      <c r="N170">
        <v>258</v>
      </c>
      <c r="O170">
        <v>0</v>
      </c>
      <c r="P170">
        <v>0</v>
      </c>
      <c r="Q170">
        <v>0</v>
      </c>
      <c r="R170">
        <v>0</v>
      </c>
      <c r="S170" t="s">
        <v>5236</v>
      </c>
      <c r="T170" t="s">
        <v>3413</v>
      </c>
      <c r="U170" t="s">
        <v>3316</v>
      </c>
      <c r="V170">
        <v>50</v>
      </c>
      <c r="W170" t="s">
        <v>3269</v>
      </c>
      <c r="X170">
        <v>2</v>
      </c>
      <c r="Y170">
        <v>0</v>
      </c>
      <c r="Z170">
        <v>45</v>
      </c>
      <c r="AA170">
        <v>50</v>
      </c>
      <c r="AD170" t="s">
        <v>3271</v>
      </c>
      <c r="AE170" t="s">
        <v>5237</v>
      </c>
      <c r="AF170" t="s">
        <v>5238</v>
      </c>
      <c r="AG170" t="s">
        <v>5239</v>
      </c>
      <c r="AH170">
        <v>1702</v>
      </c>
      <c r="AI170" s="1">
        <v>3.90716803760282E+16</v>
      </c>
      <c r="AJ170" t="s">
        <v>5240</v>
      </c>
      <c r="AK170">
        <v>0</v>
      </c>
      <c r="AM170" t="s">
        <v>5241</v>
      </c>
      <c r="AN170" t="s">
        <v>5242</v>
      </c>
      <c r="AO170" t="s">
        <v>5243</v>
      </c>
      <c r="AP170" t="s">
        <v>3278</v>
      </c>
      <c r="AQ170" t="s">
        <v>3279</v>
      </c>
    </row>
    <row r="171" spans="1:43" x14ac:dyDescent="0.25">
      <c r="A171" t="s">
        <v>6420</v>
      </c>
      <c r="B171" t="s">
        <v>6421</v>
      </c>
      <c r="C171" s="8">
        <v>3.7</v>
      </c>
      <c r="D171">
        <v>47</v>
      </c>
      <c r="E171" t="s">
        <v>3265</v>
      </c>
      <c r="F171">
        <v>100</v>
      </c>
      <c r="G171">
        <v>1</v>
      </c>
      <c r="H171" s="8">
        <v>3.18</v>
      </c>
      <c r="I171">
        <v>11</v>
      </c>
      <c r="J171">
        <v>4</v>
      </c>
      <c r="K171">
        <v>1</v>
      </c>
      <c r="L171">
        <v>1</v>
      </c>
      <c r="M171">
        <v>3</v>
      </c>
      <c r="N171">
        <v>2</v>
      </c>
      <c r="O171">
        <v>0</v>
      </c>
      <c r="P171">
        <v>0</v>
      </c>
      <c r="Q171">
        <v>0</v>
      </c>
      <c r="R171">
        <v>0</v>
      </c>
      <c r="S171" t="s">
        <v>6422</v>
      </c>
      <c r="T171" t="s">
        <v>3561</v>
      </c>
      <c r="U171" t="s">
        <v>3382</v>
      </c>
      <c r="V171">
        <v>9</v>
      </c>
      <c r="W171" t="s">
        <v>3269</v>
      </c>
      <c r="X171">
        <v>1</v>
      </c>
      <c r="Y171">
        <v>0</v>
      </c>
      <c r="Z171">
        <v>38</v>
      </c>
      <c r="AA171">
        <v>50</v>
      </c>
      <c r="AD171" t="s">
        <v>3271</v>
      </c>
      <c r="AE171" t="s">
        <v>6423</v>
      </c>
      <c r="AF171" t="s">
        <v>6423</v>
      </c>
      <c r="AG171" t="s">
        <v>6424</v>
      </c>
      <c r="AH171">
        <v>359</v>
      </c>
      <c r="AI171" s="1">
        <v>3.40947075208913E+16</v>
      </c>
      <c r="AJ171" t="s">
        <v>6425</v>
      </c>
      <c r="AK171">
        <v>0</v>
      </c>
      <c r="AM171" t="s">
        <v>6426</v>
      </c>
      <c r="AN171" t="s">
        <v>6427</v>
      </c>
      <c r="AO171" t="s">
        <v>6428</v>
      </c>
      <c r="AP171" t="s">
        <v>3278</v>
      </c>
      <c r="AQ171" t="s">
        <v>3279</v>
      </c>
    </row>
    <row r="172" spans="1:43" x14ac:dyDescent="0.25">
      <c r="A172" t="s">
        <v>6420</v>
      </c>
      <c r="B172" t="s">
        <v>6421</v>
      </c>
      <c r="C172" s="8">
        <v>6</v>
      </c>
      <c r="D172">
        <v>13</v>
      </c>
      <c r="E172" t="s">
        <v>3265</v>
      </c>
      <c r="F172">
        <v>1000</v>
      </c>
      <c r="G172">
        <v>0</v>
      </c>
      <c r="H172" s="8">
        <v>3.51</v>
      </c>
      <c r="I172">
        <v>79</v>
      </c>
      <c r="J172">
        <v>26</v>
      </c>
      <c r="K172">
        <v>17</v>
      </c>
      <c r="L172">
        <v>18</v>
      </c>
      <c r="M172">
        <v>7</v>
      </c>
      <c r="N172">
        <v>11</v>
      </c>
      <c r="O172">
        <v>0</v>
      </c>
      <c r="P172">
        <v>0</v>
      </c>
      <c r="Q172">
        <v>0</v>
      </c>
      <c r="R172">
        <v>0</v>
      </c>
      <c r="S172" t="s">
        <v>6422</v>
      </c>
      <c r="T172" t="s">
        <v>3561</v>
      </c>
      <c r="U172" t="s">
        <v>3316</v>
      </c>
      <c r="V172">
        <v>50</v>
      </c>
      <c r="W172" t="s">
        <v>3269</v>
      </c>
      <c r="X172">
        <v>2</v>
      </c>
      <c r="Y172">
        <v>0</v>
      </c>
      <c r="Z172">
        <v>43</v>
      </c>
      <c r="AA172">
        <v>50</v>
      </c>
      <c r="AD172" t="s">
        <v>3271</v>
      </c>
      <c r="AE172" t="s">
        <v>7032</v>
      </c>
      <c r="AF172" t="s">
        <v>7033</v>
      </c>
      <c r="AG172" t="s">
        <v>7034</v>
      </c>
      <c r="AH172">
        <v>13979</v>
      </c>
      <c r="AI172" s="1">
        <v>3.87073467343872E+16</v>
      </c>
      <c r="AJ172" t="s">
        <v>7035</v>
      </c>
      <c r="AK172">
        <v>1</v>
      </c>
      <c r="AL172" t="s">
        <v>7036</v>
      </c>
      <c r="AM172" t="s">
        <v>7037</v>
      </c>
      <c r="AN172" t="s">
        <v>7038</v>
      </c>
      <c r="AO172" s="7" t="s">
        <v>7039</v>
      </c>
      <c r="AP172" t="s">
        <v>3278</v>
      </c>
      <c r="AQ172" t="s">
        <v>3279</v>
      </c>
    </row>
    <row r="173" spans="1:43" x14ac:dyDescent="0.25">
      <c r="A173" t="s">
        <v>6420</v>
      </c>
      <c r="B173" t="s">
        <v>6421</v>
      </c>
      <c r="C173" s="8">
        <v>3.7</v>
      </c>
      <c r="D173">
        <v>47</v>
      </c>
      <c r="E173" t="s">
        <v>3265</v>
      </c>
      <c r="F173">
        <v>100</v>
      </c>
      <c r="G173">
        <v>1</v>
      </c>
      <c r="H173" s="8">
        <v>3.18</v>
      </c>
      <c r="I173">
        <v>11</v>
      </c>
      <c r="J173">
        <v>4</v>
      </c>
      <c r="K173">
        <v>1</v>
      </c>
      <c r="L173">
        <v>1</v>
      </c>
      <c r="M173">
        <v>3</v>
      </c>
      <c r="N173">
        <v>2</v>
      </c>
      <c r="O173">
        <v>0</v>
      </c>
      <c r="P173">
        <v>0</v>
      </c>
      <c r="Q173">
        <v>0</v>
      </c>
      <c r="R173">
        <v>0</v>
      </c>
      <c r="S173" t="s">
        <v>6422</v>
      </c>
      <c r="T173" t="s">
        <v>3561</v>
      </c>
      <c r="U173" t="s">
        <v>3382</v>
      </c>
      <c r="V173">
        <v>9</v>
      </c>
      <c r="W173" t="s">
        <v>3269</v>
      </c>
      <c r="X173">
        <v>1</v>
      </c>
      <c r="Y173">
        <v>0</v>
      </c>
      <c r="Z173">
        <v>38</v>
      </c>
      <c r="AA173">
        <v>50</v>
      </c>
      <c r="AB173">
        <v>1</v>
      </c>
      <c r="AC173" t="s">
        <v>3270</v>
      </c>
      <c r="AD173" t="s">
        <v>3271</v>
      </c>
      <c r="AE173" t="s">
        <v>6423</v>
      </c>
      <c r="AF173" t="s">
        <v>6423</v>
      </c>
      <c r="AG173" t="s">
        <v>6424</v>
      </c>
      <c r="AH173">
        <v>359</v>
      </c>
      <c r="AI173" s="1">
        <v>3.40947075208913E+16</v>
      </c>
      <c r="AJ173" t="s">
        <v>6425</v>
      </c>
      <c r="AK173">
        <v>0</v>
      </c>
      <c r="AM173" t="s">
        <v>6426</v>
      </c>
      <c r="AN173" t="s">
        <v>6427</v>
      </c>
      <c r="AO173" t="s">
        <v>6428</v>
      </c>
      <c r="AP173" t="s">
        <v>3278</v>
      </c>
      <c r="AQ173" t="s">
        <v>3279</v>
      </c>
    </row>
    <row r="174" spans="1:43" x14ac:dyDescent="0.25">
      <c r="A174" t="s">
        <v>9336</v>
      </c>
      <c r="B174" t="s">
        <v>9337</v>
      </c>
      <c r="C174" s="8">
        <v>9</v>
      </c>
      <c r="D174">
        <v>8</v>
      </c>
      <c r="E174" t="s">
        <v>3265</v>
      </c>
      <c r="F174">
        <v>100</v>
      </c>
      <c r="G174">
        <v>0</v>
      </c>
      <c r="H174" s="8">
        <v>3.7</v>
      </c>
      <c r="I174">
        <v>27</v>
      </c>
      <c r="J174">
        <v>11</v>
      </c>
      <c r="K174">
        <v>4</v>
      </c>
      <c r="L174">
        <v>6</v>
      </c>
      <c r="M174">
        <v>5</v>
      </c>
      <c r="N174">
        <v>1</v>
      </c>
      <c r="O174">
        <v>0</v>
      </c>
      <c r="P174">
        <v>0</v>
      </c>
      <c r="Q174">
        <v>0</v>
      </c>
      <c r="R174">
        <v>0</v>
      </c>
      <c r="S174" t="s">
        <v>5702</v>
      </c>
      <c r="T174" t="s">
        <v>3349</v>
      </c>
      <c r="U174" t="s">
        <v>3350</v>
      </c>
      <c r="V174">
        <v>50</v>
      </c>
      <c r="W174" t="s">
        <v>3269</v>
      </c>
      <c r="X174">
        <v>3</v>
      </c>
      <c r="Y174">
        <v>0</v>
      </c>
      <c r="Z174">
        <v>81</v>
      </c>
      <c r="AA174">
        <v>50</v>
      </c>
      <c r="AB174">
        <v>1</v>
      </c>
      <c r="AC174" t="s">
        <v>3270</v>
      </c>
      <c r="AD174" t="s">
        <v>3271</v>
      </c>
      <c r="AE174" t="s">
        <v>9338</v>
      </c>
      <c r="AF174" t="s">
        <v>9339</v>
      </c>
      <c r="AG174" t="s">
        <v>9340</v>
      </c>
      <c r="AH174">
        <v>104</v>
      </c>
      <c r="AI174" s="1">
        <v>3894230769230760</v>
      </c>
      <c r="AJ174" t="s">
        <v>9341</v>
      </c>
      <c r="AK174">
        <v>0</v>
      </c>
      <c r="AM174" t="s">
        <v>9342</v>
      </c>
      <c r="AN174" t="s">
        <v>9343</v>
      </c>
      <c r="AO174" t="s">
        <v>9344</v>
      </c>
      <c r="AP174" t="s">
        <v>3278</v>
      </c>
      <c r="AQ174" t="s">
        <v>3279</v>
      </c>
    </row>
    <row r="175" spans="1:43" x14ac:dyDescent="0.25">
      <c r="A175" t="s">
        <v>9336</v>
      </c>
      <c r="B175" t="s">
        <v>9337</v>
      </c>
      <c r="C175" s="8">
        <v>9</v>
      </c>
      <c r="D175">
        <v>8</v>
      </c>
      <c r="E175" t="s">
        <v>3265</v>
      </c>
      <c r="F175">
        <v>100</v>
      </c>
      <c r="G175">
        <v>0</v>
      </c>
      <c r="H175" s="8">
        <v>3.7</v>
      </c>
      <c r="I175">
        <v>27</v>
      </c>
      <c r="J175">
        <v>11</v>
      </c>
      <c r="K175">
        <v>4</v>
      </c>
      <c r="L175">
        <v>6</v>
      </c>
      <c r="M175">
        <v>5</v>
      </c>
      <c r="N175">
        <v>1</v>
      </c>
      <c r="O175">
        <v>0</v>
      </c>
      <c r="P175">
        <v>0</v>
      </c>
      <c r="Q175">
        <v>0</v>
      </c>
      <c r="R175">
        <v>0</v>
      </c>
      <c r="S175" t="s">
        <v>5702</v>
      </c>
      <c r="T175" t="s">
        <v>3349</v>
      </c>
      <c r="U175" t="s">
        <v>3350</v>
      </c>
      <c r="V175">
        <v>50</v>
      </c>
      <c r="W175" t="s">
        <v>3269</v>
      </c>
      <c r="X175">
        <v>3</v>
      </c>
      <c r="Y175">
        <v>0</v>
      </c>
      <c r="Z175">
        <v>81</v>
      </c>
      <c r="AA175">
        <v>50</v>
      </c>
      <c r="AD175" t="s">
        <v>3271</v>
      </c>
      <c r="AE175" t="s">
        <v>9338</v>
      </c>
      <c r="AF175" t="s">
        <v>9339</v>
      </c>
      <c r="AG175" t="s">
        <v>9340</v>
      </c>
      <c r="AH175">
        <v>104</v>
      </c>
      <c r="AI175" s="1">
        <v>3894230769230760</v>
      </c>
      <c r="AJ175" t="s">
        <v>9341</v>
      </c>
      <c r="AK175">
        <v>0</v>
      </c>
      <c r="AM175" t="s">
        <v>9342</v>
      </c>
      <c r="AN175" t="s">
        <v>9343</v>
      </c>
      <c r="AO175" t="s">
        <v>9344</v>
      </c>
      <c r="AP175" t="s">
        <v>3278</v>
      </c>
      <c r="AQ175" t="s">
        <v>3279</v>
      </c>
    </row>
    <row r="176" spans="1:43" x14ac:dyDescent="0.25">
      <c r="A176" t="s">
        <v>7418</v>
      </c>
      <c r="B176" t="s">
        <v>7419</v>
      </c>
      <c r="C176" s="8">
        <v>9</v>
      </c>
      <c r="D176">
        <v>50</v>
      </c>
      <c r="E176" t="s">
        <v>3265</v>
      </c>
      <c r="F176">
        <v>100</v>
      </c>
      <c r="G176">
        <v>1</v>
      </c>
      <c r="H176" s="8">
        <v>3.84</v>
      </c>
      <c r="I176">
        <v>37</v>
      </c>
      <c r="J176">
        <v>16</v>
      </c>
      <c r="K176">
        <v>10</v>
      </c>
      <c r="L176">
        <v>3</v>
      </c>
      <c r="M176">
        <v>5</v>
      </c>
      <c r="N176">
        <v>3</v>
      </c>
      <c r="O176">
        <v>0</v>
      </c>
      <c r="P176">
        <v>0</v>
      </c>
      <c r="Q176">
        <v>0</v>
      </c>
      <c r="R176">
        <v>0</v>
      </c>
      <c r="S176" t="s">
        <v>7420</v>
      </c>
      <c r="T176" t="s">
        <v>3381</v>
      </c>
      <c r="U176" t="s">
        <v>3316</v>
      </c>
      <c r="V176">
        <v>50</v>
      </c>
      <c r="W176" t="s">
        <v>3269</v>
      </c>
      <c r="X176">
        <v>3</v>
      </c>
      <c r="Y176">
        <v>0</v>
      </c>
      <c r="Z176">
        <v>42</v>
      </c>
      <c r="AA176">
        <v>50</v>
      </c>
      <c r="AD176" t="s">
        <v>3271</v>
      </c>
      <c r="AE176" t="s">
        <v>4469</v>
      </c>
      <c r="AF176" t="s">
        <v>4470</v>
      </c>
      <c r="AG176" t="s">
        <v>7421</v>
      </c>
      <c r="AH176">
        <v>3237</v>
      </c>
      <c r="AI176" s="1">
        <v>3.9484090206981696E+16</v>
      </c>
      <c r="AJ176" t="s">
        <v>4472</v>
      </c>
      <c r="AK176">
        <v>0</v>
      </c>
      <c r="AM176" t="s">
        <v>7422</v>
      </c>
      <c r="AN176" t="s">
        <v>7423</v>
      </c>
      <c r="AO176" t="s">
        <v>7424</v>
      </c>
      <c r="AP176" t="s">
        <v>3278</v>
      </c>
      <c r="AQ176" t="s">
        <v>3279</v>
      </c>
    </row>
    <row r="177" spans="1:43" x14ac:dyDescent="0.25">
      <c r="A177" t="s">
        <v>10104</v>
      </c>
      <c r="B177" t="s">
        <v>10104</v>
      </c>
      <c r="C177" s="8">
        <v>8</v>
      </c>
      <c r="D177">
        <v>7</v>
      </c>
      <c r="E177" t="s">
        <v>3265</v>
      </c>
      <c r="F177">
        <v>100</v>
      </c>
      <c r="G177">
        <v>0</v>
      </c>
      <c r="H177" s="8">
        <v>4.07</v>
      </c>
      <c r="I177">
        <v>14</v>
      </c>
      <c r="J177">
        <v>9</v>
      </c>
      <c r="K177">
        <v>0</v>
      </c>
      <c r="L177">
        <v>3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 t="s">
        <v>10105</v>
      </c>
      <c r="T177" t="s">
        <v>3305</v>
      </c>
      <c r="U177" t="s">
        <v>3316</v>
      </c>
      <c r="V177">
        <v>1</v>
      </c>
      <c r="W177" t="s">
        <v>3269</v>
      </c>
      <c r="X177">
        <v>3</v>
      </c>
      <c r="Y177">
        <v>0</v>
      </c>
      <c r="Z177">
        <v>33</v>
      </c>
      <c r="AA177">
        <v>50</v>
      </c>
      <c r="AD177" t="s">
        <v>3271</v>
      </c>
      <c r="AE177" t="s">
        <v>8925</v>
      </c>
      <c r="AF177" t="s">
        <v>8925</v>
      </c>
      <c r="AG177" t="s">
        <v>8926</v>
      </c>
      <c r="AH177">
        <v>360</v>
      </c>
      <c r="AI177" s="1">
        <v>4230555555555550</v>
      </c>
      <c r="AJ177" t="s">
        <v>8927</v>
      </c>
      <c r="AK177">
        <v>0</v>
      </c>
      <c r="AM177" t="s">
        <v>10106</v>
      </c>
      <c r="AN177" t="s">
        <v>10107</v>
      </c>
      <c r="AO177" t="s">
        <v>10108</v>
      </c>
      <c r="AP177" t="s">
        <v>3278</v>
      </c>
      <c r="AQ177" t="s">
        <v>3279</v>
      </c>
    </row>
    <row r="178" spans="1:43" x14ac:dyDescent="0.25">
      <c r="A178" t="s">
        <v>12510</v>
      </c>
      <c r="B178" t="s">
        <v>12510</v>
      </c>
      <c r="C178" s="8">
        <v>26</v>
      </c>
      <c r="D178">
        <v>168</v>
      </c>
      <c r="E178" t="s">
        <v>3265</v>
      </c>
      <c r="F178">
        <v>100</v>
      </c>
      <c r="G178">
        <v>1</v>
      </c>
      <c r="H178" s="8">
        <v>4.1500000000000004</v>
      </c>
      <c r="I178">
        <v>20</v>
      </c>
      <c r="J178">
        <v>9</v>
      </c>
      <c r="K178">
        <v>8</v>
      </c>
      <c r="L178">
        <v>1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0</v>
      </c>
      <c r="S178" t="s">
        <v>12511</v>
      </c>
      <c r="T178" t="s">
        <v>3305</v>
      </c>
      <c r="U178" t="s">
        <v>3268</v>
      </c>
      <c r="V178">
        <v>50</v>
      </c>
      <c r="W178" t="s">
        <v>3269</v>
      </c>
      <c r="X178">
        <v>7</v>
      </c>
      <c r="Y178">
        <v>0</v>
      </c>
      <c r="Z178">
        <v>17</v>
      </c>
      <c r="AA178">
        <v>50</v>
      </c>
      <c r="AD178" t="s">
        <v>3271</v>
      </c>
      <c r="AE178" t="s">
        <v>12512</v>
      </c>
      <c r="AF178" t="s">
        <v>12512</v>
      </c>
      <c r="AG178" t="s">
        <v>12513</v>
      </c>
      <c r="AH178">
        <v>131</v>
      </c>
      <c r="AI178" s="1">
        <v>3854961832061060</v>
      </c>
      <c r="AJ178" s="7" t="s">
        <v>12514</v>
      </c>
      <c r="AK178">
        <v>0</v>
      </c>
      <c r="AM178" t="s">
        <v>12515</v>
      </c>
      <c r="AN178" t="s">
        <v>12516</v>
      </c>
      <c r="AO178" t="s">
        <v>12517</v>
      </c>
      <c r="AP178" t="s">
        <v>3278</v>
      </c>
      <c r="AQ178" t="s">
        <v>3279</v>
      </c>
    </row>
    <row r="179" spans="1:43" x14ac:dyDescent="0.25">
      <c r="A179" t="s">
        <v>11697</v>
      </c>
      <c r="B179" t="s">
        <v>11698</v>
      </c>
      <c r="C179" s="8">
        <v>7</v>
      </c>
      <c r="D179">
        <v>34</v>
      </c>
      <c r="E179" t="s">
        <v>3265</v>
      </c>
      <c r="F179">
        <v>100</v>
      </c>
      <c r="G179">
        <v>1</v>
      </c>
      <c r="H179" s="8">
        <v>4.5199999999999996</v>
      </c>
      <c r="I179">
        <v>106</v>
      </c>
      <c r="J179">
        <v>77</v>
      </c>
      <c r="K179">
        <v>16</v>
      </c>
      <c r="L179">
        <v>7</v>
      </c>
      <c r="M179">
        <v>3</v>
      </c>
      <c r="N179">
        <v>3</v>
      </c>
      <c r="O179">
        <v>1</v>
      </c>
      <c r="P179">
        <v>0</v>
      </c>
      <c r="Q179">
        <v>1</v>
      </c>
      <c r="R179">
        <v>0</v>
      </c>
      <c r="S179" t="s">
        <v>11699</v>
      </c>
      <c r="T179" t="s">
        <v>4368</v>
      </c>
      <c r="U179" t="s">
        <v>3284</v>
      </c>
      <c r="V179">
        <v>50</v>
      </c>
      <c r="W179" t="s">
        <v>3269</v>
      </c>
      <c r="X179">
        <v>2</v>
      </c>
      <c r="Y179">
        <v>0</v>
      </c>
      <c r="Z179">
        <v>35</v>
      </c>
      <c r="AA179">
        <v>50</v>
      </c>
      <c r="AD179" t="s">
        <v>3271</v>
      </c>
      <c r="AE179" t="s">
        <v>11700</v>
      </c>
      <c r="AF179" t="s">
        <v>11701</v>
      </c>
      <c r="AG179" t="s">
        <v>11702</v>
      </c>
      <c r="AH179">
        <v>1269</v>
      </c>
      <c r="AI179" s="1">
        <v>4150512214342000</v>
      </c>
      <c r="AJ179" t="s">
        <v>11703</v>
      </c>
      <c r="AK179">
        <v>0</v>
      </c>
      <c r="AM179" t="s">
        <v>11704</v>
      </c>
      <c r="AN179" t="s">
        <v>11705</v>
      </c>
      <c r="AO179" s="7" t="s">
        <v>11706</v>
      </c>
      <c r="AP179" t="s">
        <v>3278</v>
      </c>
      <c r="AQ179" t="s">
        <v>3279</v>
      </c>
    </row>
    <row r="180" spans="1:43" x14ac:dyDescent="0.25">
      <c r="A180" t="s">
        <v>9630</v>
      </c>
      <c r="B180" t="s">
        <v>9630</v>
      </c>
      <c r="C180" s="8">
        <v>14</v>
      </c>
      <c r="D180">
        <v>12</v>
      </c>
      <c r="E180" t="s">
        <v>3265</v>
      </c>
      <c r="F180">
        <v>100</v>
      </c>
      <c r="G180">
        <v>0</v>
      </c>
      <c r="H180" s="8">
        <v>4.2300000000000004</v>
      </c>
      <c r="I180">
        <v>65</v>
      </c>
      <c r="J180">
        <v>41</v>
      </c>
      <c r="K180">
        <v>8</v>
      </c>
      <c r="L180">
        <v>10</v>
      </c>
      <c r="M180">
        <v>2</v>
      </c>
      <c r="N180">
        <v>4</v>
      </c>
      <c r="O180">
        <v>1</v>
      </c>
      <c r="P180">
        <v>0</v>
      </c>
      <c r="Q180">
        <v>1</v>
      </c>
      <c r="R180">
        <v>0</v>
      </c>
      <c r="S180" t="s">
        <v>9631</v>
      </c>
      <c r="T180" t="s">
        <v>3305</v>
      </c>
      <c r="U180" t="s">
        <v>3316</v>
      </c>
      <c r="V180">
        <v>50</v>
      </c>
      <c r="W180" t="s">
        <v>3269</v>
      </c>
      <c r="X180">
        <v>4</v>
      </c>
      <c r="Y180">
        <v>0</v>
      </c>
      <c r="Z180">
        <v>33</v>
      </c>
      <c r="AA180">
        <v>50</v>
      </c>
      <c r="AD180" t="s">
        <v>3271</v>
      </c>
      <c r="AE180" t="s">
        <v>9632</v>
      </c>
      <c r="AF180" t="s">
        <v>9633</v>
      </c>
      <c r="AG180" t="s">
        <v>9634</v>
      </c>
      <c r="AH180">
        <v>3520</v>
      </c>
      <c r="AI180" s="1">
        <v>4169886363636360</v>
      </c>
      <c r="AJ180" t="s">
        <v>9635</v>
      </c>
      <c r="AK180">
        <v>0</v>
      </c>
      <c r="AM180" t="s">
        <v>9636</v>
      </c>
      <c r="AN180" t="s">
        <v>9637</v>
      </c>
      <c r="AO180" t="s">
        <v>9638</v>
      </c>
      <c r="AP180" t="s">
        <v>3278</v>
      </c>
      <c r="AQ180" t="s">
        <v>3279</v>
      </c>
    </row>
    <row r="181" spans="1:43" x14ac:dyDescent="0.25">
      <c r="A181" t="s">
        <v>12185</v>
      </c>
      <c r="B181" t="s">
        <v>12185</v>
      </c>
      <c r="C181" s="8">
        <v>9</v>
      </c>
      <c r="D181">
        <v>8</v>
      </c>
      <c r="E181" t="s">
        <v>3265</v>
      </c>
      <c r="F181">
        <v>50</v>
      </c>
      <c r="G181">
        <v>0</v>
      </c>
      <c r="H181" s="8">
        <v>3</v>
      </c>
      <c r="I181">
        <v>2</v>
      </c>
      <c r="J181">
        <v>1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 t="s">
        <v>12186</v>
      </c>
      <c r="T181" t="s">
        <v>8145</v>
      </c>
      <c r="U181" t="s">
        <v>3316</v>
      </c>
      <c r="V181">
        <v>50</v>
      </c>
      <c r="W181" t="s">
        <v>3269</v>
      </c>
      <c r="X181">
        <v>3</v>
      </c>
      <c r="Y181">
        <v>0</v>
      </c>
      <c r="Z181">
        <v>38</v>
      </c>
      <c r="AA181">
        <v>50</v>
      </c>
      <c r="AD181" t="s">
        <v>3271</v>
      </c>
      <c r="AE181" t="s">
        <v>12187</v>
      </c>
      <c r="AF181" t="s">
        <v>12187</v>
      </c>
      <c r="AG181" t="s">
        <v>12188</v>
      </c>
      <c r="AH181">
        <v>62</v>
      </c>
      <c r="AI181" s="1">
        <v>3774193548387090</v>
      </c>
      <c r="AJ181" t="s">
        <v>12189</v>
      </c>
      <c r="AK181">
        <v>0</v>
      </c>
      <c r="AM181" t="s">
        <v>12190</v>
      </c>
      <c r="AN181" t="s">
        <v>12191</v>
      </c>
      <c r="AO181" t="s">
        <v>12192</v>
      </c>
      <c r="AP181" t="s">
        <v>3278</v>
      </c>
      <c r="AQ181" t="s">
        <v>3279</v>
      </c>
    </row>
    <row r="182" spans="1:43" x14ac:dyDescent="0.25">
      <c r="A182" t="s">
        <v>9713</v>
      </c>
      <c r="B182" t="s">
        <v>9713</v>
      </c>
      <c r="C182" s="8">
        <v>8</v>
      </c>
      <c r="D182">
        <v>7</v>
      </c>
      <c r="E182" t="s">
        <v>3265</v>
      </c>
      <c r="F182">
        <v>50</v>
      </c>
      <c r="G182">
        <v>1</v>
      </c>
      <c r="H182" s="8">
        <v>3.67</v>
      </c>
      <c r="I182">
        <v>6</v>
      </c>
      <c r="J182">
        <v>2</v>
      </c>
      <c r="K182">
        <v>1</v>
      </c>
      <c r="L182">
        <v>2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 t="s">
        <v>9714</v>
      </c>
      <c r="T182" t="s">
        <v>8145</v>
      </c>
      <c r="U182" t="s">
        <v>3316</v>
      </c>
      <c r="V182">
        <v>20</v>
      </c>
      <c r="W182" t="s">
        <v>3269</v>
      </c>
      <c r="X182">
        <v>3</v>
      </c>
      <c r="Y182">
        <v>0</v>
      </c>
      <c r="Z182">
        <v>37</v>
      </c>
      <c r="AA182">
        <v>50</v>
      </c>
      <c r="AB182">
        <v>1</v>
      </c>
      <c r="AC182" t="s">
        <v>3270</v>
      </c>
      <c r="AD182" t="s">
        <v>3271</v>
      </c>
      <c r="AE182" t="s">
        <v>9715</v>
      </c>
      <c r="AF182" t="s">
        <v>9715</v>
      </c>
      <c r="AG182" t="s">
        <v>9716</v>
      </c>
      <c r="AH182">
        <v>519</v>
      </c>
      <c r="AI182" s="1">
        <v>3791907514450860</v>
      </c>
      <c r="AJ182" t="s">
        <v>9717</v>
      </c>
      <c r="AK182">
        <v>0</v>
      </c>
      <c r="AM182" t="s">
        <v>9718</v>
      </c>
      <c r="AN182" t="s">
        <v>9719</v>
      </c>
      <c r="AO182" t="s">
        <v>9720</v>
      </c>
      <c r="AP182" t="s">
        <v>3278</v>
      </c>
      <c r="AQ182" t="s">
        <v>3279</v>
      </c>
    </row>
    <row r="183" spans="1:43" x14ac:dyDescent="0.25">
      <c r="A183" t="s">
        <v>9713</v>
      </c>
      <c r="B183" t="s">
        <v>9713</v>
      </c>
      <c r="C183" s="8">
        <v>8</v>
      </c>
      <c r="D183">
        <v>7</v>
      </c>
      <c r="E183" t="s">
        <v>3265</v>
      </c>
      <c r="F183">
        <v>50</v>
      </c>
      <c r="G183">
        <v>1</v>
      </c>
      <c r="H183" s="8">
        <v>3.67</v>
      </c>
      <c r="I183">
        <v>6</v>
      </c>
      <c r="J183">
        <v>2</v>
      </c>
      <c r="K183">
        <v>1</v>
      </c>
      <c r="L183">
        <v>2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 t="s">
        <v>9714</v>
      </c>
      <c r="T183" t="s">
        <v>8145</v>
      </c>
      <c r="U183" t="s">
        <v>3316</v>
      </c>
      <c r="V183">
        <v>20</v>
      </c>
      <c r="W183" t="s">
        <v>3269</v>
      </c>
      <c r="X183">
        <v>3</v>
      </c>
      <c r="Y183">
        <v>0</v>
      </c>
      <c r="Z183">
        <v>37</v>
      </c>
      <c r="AA183">
        <v>50</v>
      </c>
      <c r="AD183" t="s">
        <v>3271</v>
      </c>
      <c r="AE183" t="s">
        <v>9715</v>
      </c>
      <c r="AF183" t="s">
        <v>9715</v>
      </c>
      <c r="AG183" t="s">
        <v>9716</v>
      </c>
      <c r="AH183">
        <v>519</v>
      </c>
      <c r="AI183" s="1">
        <v>3791907514450860</v>
      </c>
      <c r="AJ183" t="s">
        <v>9717</v>
      </c>
      <c r="AK183">
        <v>0</v>
      </c>
      <c r="AM183" t="s">
        <v>9718</v>
      </c>
      <c r="AN183" t="s">
        <v>9719</v>
      </c>
      <c r="AO183" t="s">
        <v>9720</v>
      </c>
      <c r="AP183" t="s">
        <v>3278</v>
      </c>
      <c r="AQ183" t="s">
        <v>3279</v>
      </c>
    </row>
    <row r="184" spans="1:43" x14ac:dyDescent="0.25">
      <c r="A184" t="s">
        <v>8690</v>
      </c>
      <c r="B184" t="s">
        <v>8690</v>
      </c>
      <c r="C184" s="8">
        <v>16</v>
      </c>
      <c r="D184">
        <v>25</v>
      </c>
      <c r="E184" t="s">
        <v>3265</v>
      </c>
      <c r="F184">
        <v>10</v>
      </c>
      <c r="G184">
        <v>1</v>
      </c>
      <c r="H184" s="8">
        <v>4.5</v>
      </c>
      <c r="I184">
        <v>4</v>
      </c>
      <c r="J184">
        <v>3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t="s">
        <v>8691</v>
      </c>
      <c r="T184" t="s">
        <v>3267</v>
      </c>
      <c r="U184" t="s">
        <v>3316</v>
      </c>
      <c r="V184">
        <v>50</v>
      </c>
      <c r="W184" t="s">
        <v>3269</v>
      </c>
      <c r="X184">
        <v>5</v>
      </c>
      <c r="Y184">
        <v>0</v>
      </c>
      <c r="Z184">
        <v>55</v>
      </c>
      <c r="AA184">
        <v>50</v>
      </c>
      <c r="AD184" t="s">
        <v>3271</v>
      </c>
      <c r="AE184" t="s">
        <v>8692</v>
      </c>
      <c r="AF184" t="s">
        <v>8692</v>
      </c>
      <c r="AG184" t="s">
        <v>8693</v>
      </c>
      <c r="AH184">
        <v>676</v>
      </c>
      <c r="AI184" s="1">
        <v>4014792899408280</v>
      </c>
      <c r="AJ184" t="s">
        <v>8694</v>
      </c>
      <c r="AK184">
        <v>0</v>
      </c>
      <c r="AM184" t="s">
        <v>8695</v>
      </c>
      <c r="AN184" t="s">
        <v>8696</v>
      </c>
      <c r="AO184" t="s">
        <v>8697</v>
      </c>
      <c r="AP184" t="s">
        <v>3278</v>
      </c>
      <c r="AQ184" t="s">
        <v>3279</v>
      </c>
    </row>
    <row r="185" spans="1:43" x14ac:dyDescent="0.25">
      <c r="A185" t="s">
        <v>13112</v>
      </c>
      <c r="B185" t="s">
        <v>13112</v>
      </c>
      <c r="C185" s="8">
        <v>12</v>
      </c>
      <c r="D185">
        <v>11</v>
      </c>
      <c r="E185" t="s">
        <v>3265</v>
      </c>
      <c r="F185">
        <v>50</v>
      </c>
      <c r="G185">
        <v>0</v>
      </c>
      <c r="H185" s="8">
        <v>4.24</v>
      </c>
      <c r="I185">
        <v>17</v>
      </c>
      <c r="J185">
        <v>9</v>
      </c>
      <c r="K185">
        <v>6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 t="s">
        <v>13113</v>
      </c>
      <c r="T185" t="s">
        <v>4504</v>
      </c>
      <c r="U185" t="s">
        <v>4083</v>
      </c>
      <c r="V185">
        <v>50</v>
      </c>
      <c r="W185" t="s">
        <v>3269</v>
      </c>
      <c r="X185">
        <v>3</v>
      </c>
      <c r="Y185">
        <v>0</v>
      </c>
      <c r="Z185">
        <v>36</v>
      </c>
      <c r="AA185">
        <v>50</v>
      </c>
      <c r="AD185" t="s">
        <v>3271</v>
      </c>
      <c r="AE185" t="s">
        <v>13114</v>
      </c>
      <c r="AF185" t="s">
        <v>13114</v>
      </c>
      <c r="AG185" t="s">
        <v>13115</v>
      </c>
      <c r="AH185">
        <v>2647</v>
      </c>
      <c r="AI185" s="1">
        <v>3.83981866263694E+16</v>
      </c>
      <c r="AJ185" t="s">
        <v>13116</v>
      </c>
      <c r="AK185">
        <v>0</v>
      </c>
      <c r="AM185" t="s">
        <v>13117</v>
      </c>
      <c r="AN185" t="s">
        <v>13118</v>
      </c>
      <c r="AO185" s="7" t="s">
        <v>13119</v>
      </c>
      <c r="AP185" t="s">
        <v>3278</v>
      </c>
      <c r="AQ185" t="s">
        <v>3279</v>
      </c>
    </row>
    <row r="186" spans="1:43" x14ac:dyDescent="0.25">
      <c r="A186" t="s">
        <v>9721</v>
      </c>
      <c r="B186" t="s">
        <v>9722</v>
      </c>
      <c r="C186" s="8">
        <v>7</v>
      </c>
      <c r="D186">
        <v>17</v>
      </c>
      <c r="E186" t="s">
        <v>3265</v>
      </c>
      <c r="F186">
        <v>10</v>
      </c>
      <c r="G186">
        <v>0</v>
      </c>
      <c r="H186" s="8">
        <v>5</v>
      </c>
      <c r="I186">
        <v>2</v>
      </c>
      <c r="J186">
        <v>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t="s">
        <v>9723</v>
      </c>
      <c r="T186" t="s">
        <v>3381</v>
      </c>
      <c r="U186">
        <v>25</v>
      </c>
      <c r="V186">
        <v>2</v>
      </c>
      <c r="W186" t="s">
        <v>3269</v>
      </c>
      <c r="X186">
        <v>2</v>
      </c>
      <c r="Y186">
        <v>0</v>
      </c>
      <c r="Z186">
        <v>21</v>
      </c>
      <c r="AA186">
        <v>50</v>
      </c>
      <c r="AD186" t="s">
        <v>3271</v>
      </c>
      <c r="AE186" t="s">
        <v>9724</v>
      </c>
      <c r="AF186" t="s">
        <v>9725</v>
      </c>
      <c r="AG186" t="s">
        <v>9726</v>
      </c>
      <c r="AH186">
        <v>46</v>
      </c>
      <c r="AI186" s="1">
        <v>3608695652173910</v>
      </c>
      <c r="AJ186" t="s">
        <v>9727</v>
      </c>
      <c r="AK186">
        <v>0</v>
      </c>
      <c r="AM186" t="s">
        <v>9728</v>
      </c>
      <c r="AN186" t="s">
        <v>9729</v>
      </c>
      <c r="AO186" t="s">
        <v>9730</v>
      </c>
      <c r="AP186" t="s">
        <v>3278</v>
      </c>
      <c r="AQ186" t="s">
        <v>3279</v>
      </c>
    </row>
    <row r="187" spans="1:43" x14ac:dyDescent="0.25">
      <c r="A187" t="s">
        <v>8860</v>
      </c>
      <c r="B187" t="s">
        <v>8861</v>
      </c>
      <c r="C187" s="8">
        <v>8</v>
      </c>
      <c r="D187">
        <v>7</v>
      </c>
      <c r="E187" t="s">
        <v>3265</v>
      </c>
      <c r="F187">
        <v>1000</v>
      </c>
      <c r="G187">
        <v>0</v>
      </c>
      <c r="H187" s="8">
        <v>3.91</v>
      </c>
      <c r="I187">
        <v>102</v>
      </c>
      <c r="J187">
        <v>50</v>
      </c>
      <c r="K187">
        <v>20</v>
      </c>
      <c r="L187">
        <v>15</v>
      </c>
      <c r="M187">
        <v>7</v>
      </c>
      <c r="N187">
        <v>10</v>
      </c>
      <c r="O187">
        <v>0</v>
      </c>
      <c r="P187">
        <v>0</v>
      </c>
      <c r="Q187">
        <v>0</v>
      </c>
      <c r="R187">
        <v>0</v>
      </c>
      <c r="S187" t="s">
        <v>8862</v>
      </c>
      <c r="T187" t="s">
        <v>3349</v>
      </c>
      <c r="U187" t="s">
        <v>3316</v>
      </c>
      <c r="V187">
        <v>50</v>
      </c>
      <c r="W187" t="s">
        <v>3269</v>
      </c>
      <c r="X187">
        <v>3</v>
      </c>
      <c r="Y187">
        <v>0</v>
      </c>
      <c r="Z187">
        <v>37</v>
      </c>
      <c r="AA187">
        <v>50</v>
      </c>
      <c r="AD187" t="s">
        <v>3271</v>
      </c>
      <c r="AE187" t="s">
        <v>8863</v>
      </c>
      <c r="AF187" t="s">
        <v>8864</v>
      </c>
      <c r="AG187" t="s">
        <v>8865</v>
      </c>
      <c r="AH187">
        <v>2076</v>
      </c>
      <c r="AI187" s="1">
        <v>4097302504816950</v>
      </c>
      <c r="AJ187" t="s">
        <v>8866</v>
      </c>
      <c r="AK187">
        <v>1</v>
      </c>
      <c r="AL187" t="s">
        <v>8867</v>
      </c>
      <c r="AM187" t="s">
        <v>8868</v>
      </c>
      <c r="AN187" t="s">
        <v>8869</v>
      </c>
      <c r="AO187" t="s">
        <v>8870</v>
      </c>
      <c r="AP187" t="s">
        <v>3278</v>
      </c>
      <c r="AQ187" t="s">
        <v>3279</v>
      </c>
    </row>
    <row r="188" spans="1:43" x14ac:dyDescent="0.25">
      <c r="A188" t="s">
        <v>9286</v>
      </c>
      <c r="B188" t="s">
        <v>9287</v>
      </c>
      <c r="C188" s="8">
        <v>2</v>
      </c>
      <c r="D188">
        <v>2</v>
      </c>
      <c r="E188" t="s">
        <v>3265</v>
      </c>
      <c r="F188">
        <v>1000</v>
      </c>
      <c r="G188">
        <v>1</v>
      </c>
      <c r="H188" s="8">
        <v>4.13</v>
      </c>
      <c r="I188">
        <v>143</v>
      </c>
      <c r="J188">
        <v>82</v>
      </c>
      <c r="K188">
        <v>28</v>
      </c>
      <c r="L188">
        <v>15</v>
      </c>
      <c r="M188">
        <v>5</v>
      </c>
      <c r="N188">
        <v>13</v>
      </c>
      <c r="O188">
        <v>0</v>
      </c>
      <c r="P188">
        <v>0</v>
      </c>
      <c r="Q188">
        <v>0</v>
      </c>
      <c r="R188">
        <v>0</v>
      </c>
      <c r="S188" t="s">
        <v>9288</v>
      </c>
      <c r="T188" t="s">
        <v>4615</v>
      </c>
      <c r="V188">
        <v>50</v>
      </c>
      <c r="W188" t="s">
        <v>3269</v>
      </c>
      <c r="X188">
        <v>1</v>
      </c>
      <c r="Y188">
        <v>0</v>
      </c>
      <c r="Z188">
        <v>42</v>
      </c>
      <c r="AA188">
        <v>50</v>
      </c>
      <c r="AD188" t="s">
        <v>3271</v>
      </c>
      <c r="AE188" t="s">
        <v>9289</v>
      </c>
      <c r="AF188" t="s">
        <v>9289</v>
      </c>
      <c r="AG188" t="s">
        <v>9290</v>
      </c>
      <c r="AH188">
        <v>1055</v>
      </c>
      <c r="AI188" s="1">
        <v>4036018957345970</v>
      </c>
      <c r="AJ188" t="s">
        <v>9291</v>
      </c>
      <c r="AK188">
        <v>0</v>
      </c>
      <c r="AM188" t="s">
        <v>9292</v>
      </c>
      <c r="AN188" t="s">
        <v>9293</v>
      </c>
      <c r="AO188" t="s">
        <v>9294</v>
      </c>
      <c r="AP188" t="s">
        <v>3278</v>
      </c>
      <c r="AQ188" t="s">
        <v>3279</v>
      </c>
    </row>
    <row r="189" spans="1:43" x14ac:dyDescent="0.25">
      <c r="A189" t="s">
        <v>10109</v>
      </c>
      <c r="B189" t="s">
        <v>10110</v>
      </c>
      <c r="C189" s="8">
        <v>8</v>
      </c>
      <c r="D189">
        <v>7</v>
      </c>
      <c r="E189" t="s">
        <v>3265</v>
      </c>
      <c r="F189">
        <v>1000</v>
      </c>
      <c r="G189">
        <v>0</v>
      </c>
      <c r="H189" s="8">
        <v>3.09</v>
      </c>
      <c r="I189">
        <v>337</v>
      </c>
      <c r="J189">
        <v>101</v>
      </c>
      <c r="K189">
        <v>46</v>
      </c>
      <c r="L189">
        <v>61</v>
      </c>
      <c r="M189">
        <v>40</v>
      </c>
      <c r="N189">
        <v>89</v>
      </c>
      <c r="O189">
        <v>0</v>
      </c>
      <c r="P189">
        <v>0</v>
      </c>
      <c r="Q189">
        <v>0</v>
      </c>
      <c r="R189">
        <v>0</v>
      </c>
      <c r="S189" t="s">
        <v>10111</v>
      </c>
      <c r="T189" t="s">
        <v>3315</v>
      </c>
      <c r="U189" t="s">
        <v>3316</v>
      </c>
      <c r="V189">
        <v>50</v>
      </c>
      <c r="W189" t="s">
        <v>3269</v>
      </c>
      <c r="X189">
        <v>3</v>
      </c>
      <c r="Y189">
        <v>0</v>
      </c>
      <c r="Z189">
        <v>37</v>
      </c>
      <c r="AA189">
        <v>50</v>
      </c>
      <c r="AD189" t="s">
        <v>3271</v>
      </c>
      <c r="AE189" t="s">
        <v>8863</v>
      </c>
      <c r="AF189" t="s">
        <v>8864</v>
      </c>
      <c r="AG189" t="s">
        <v>8865</v>
      </c>
      <c r="AH189">
        <v>2076</v>
      </c>
      <c r="AI189" s="1">
        <v>4097302504816950</v>
      </c>
      <c r="AJ189" t="s">
        <v>8866</v>
      </c>
      <c r="AK189">
        <v>1</v>
      </c>
      <c r="AL189" t="s">
        <v>8867</v>
      </c>
      <c r="AM189" t="s">
        <v>10112</v>
      </c>
      <c r="AN189" t="s">
        <v>10113</v>
      </c>
      <c r="AO189" s="7" t="s">
        <v>10114</v>
      </c>
      <c r="AP189" t="s">
        <v>3278</v>
      </c>
      <c r="AQ189" t="s">
        <v>3279</v>
      </c>
    </row>
    <row r="190" spans="1:43" x14ac:dyDescent="0.25">
      <c r="A190" t="s">
        <v>4640</v>
      </c>
      <c r="B190" t="s">
        <v>4641</v>
      </c>
      <c r="C190" s="8">
        <v>7</v>
      </c>
      <c r="D190">
        <v>6</v>
      </c>
      <c r="E190" t="s">
        <v>3265</v>
      </c>
      <c r="F190">
        <v>100</v>
      </c>
      <c r="G190">
        <v>0</v>
      </c>
      <c r="H190" s="8">
        <v>3.6</v>
      </c>
      <c r="I190">
        <v>25</v>
      </c>
      <c r="J190">
        <v>10</v>
      </c>
      <c r="K190">
        <v>4</v>
      </c>
      <c r="L190">
        <v>5</v>
      </c>
      <c r="M190">
        <v>3</v>
      </c>
      <c r="N190">
        <v>3</v>
      </c>
      <c r="O190">
        <v>0</v>
      </c>
      <c r="P190">
        <v>0</v>
      </c>
      <c r="Q190">
        <v>0</v>
      </c>
      <c r="R190">
        <v>0</v>
      </c>
      <c r="S190" t="s">
        <v>4642</v>
      </c>
      <c r="T190" t="s">
        <v>3305</v>
      </c>
      <c r="U190" t="s">
        <v>3316</v>
      </c>
      <c r="V190">
        <v>50</v>
      </c>
      <c r="W190" t="s">
        <v>3269</v>
      </c>
      <c r="X190">
        <v>2</v>
      </c>
      <c r="Y190">
        <v>0</v>
      </c>
      <c r="Z190">
        <v>127</v>
      </c>
      <c r="AA190">
        <v>50</v>
      </c>
      <c r="AD190" t="s">
        <v>3271</v>
      </c>
      <c r="AE190" t="s">
        <v>4643</v>
      </c>
      <c r="AF190" t="s">
        <v>4643</v>
      </c>
      <c r="AG190" t="s">
        <v>4644</v>
      </c>
      <c r="AH190">
        <v>483</v>
      </c>
      <c r="AI190" s="1">
        <v>415527950310559</v>
      </c>
      <c r="AJ190" t="s">
        <v>4645</v>
      </c>
      <c r="AK190">
        <v>0</v>
      </c>
      <c r="AM190" t="s">
        <v>4646</v>
      </c>
      <c r="AN190" t="s">
        <v>4647</v>
      </c>
      <c r="AO190" t="s">
        <v>4648</v>
      </c>
      <c r="AP190" t="s">
        <v>3278</v>
      </c>
      <c r="AQ190" t="s">
        <v>3279</v>
      </c>
    </row>
    <row r="191" spans="1:43" x14ac:dyDescent="0.25">
      <c r="A191" t="s">
        <v>4640</v>
      </c>
      <c r="B191" t="s">
        <v>4641</v>
      </c>
      <c r="C191" s="8">
        <v>7</v>
      </c>
      <c r="D191">
        <v>6</v>
      </c>
      <c r="E191" t="s">
        <v>3265</v>
      </c>
      <c r="F191">
        <v>100</v>
      </c>
      <c r="G191">
        <v>0</v>
      </c>
      <c r="H191" s="8">
        <v>3.6</v>
      </c>
      <c r="I191">
        <v>25</v>
      </c>
      <c r="J191">
        <v>10</v>
      </c>
      <c r="K191">
        <v>4</v>
      </c>
      <c r="L191">
        <v>5</v>
      </c>
      <c r="M191">
        <v>3</v>
      </c>
      <c r="N191">
        <v>3</v>
      </c>
      <c r="O191">
        <v>0</v>
      </c>
      <c r="P191">
        <v>0</v>
      </c>
      <c r="Q191">
        <v>0</v>
      </c>
      <c r="R191">
        <v>0</v>
      </c>
      <c r="S191" t="s">
        <v>4642</v>
      </c>
      <c r="T191" t="s">
        <v>3305</v>
      </c>
      <c r="U191" t="s">
        <v>3316</v>
      </c>
      <c r="V191">
        <v>50</v>
      </c>
      <c r="W191" t="s">
        <v>3269</v>
      </c>
      <c r="X191">
        <v>2</v>
      </c>
      <c r="Y191">
        <v>0</v>
      </c>
      <c r="Z191">
        <v>127</v>
      </c>
      <c r="AA191">
        <v>50</v>
      </c>
      <c r="AB191">
        <v>1</v>
      </c>
      <c r="AC191" t="s">
        <v>3270</v>
      </c>
      <c r="AD191" t="s">
        <v>3271</v>
      </c>
      <c r="AE191" t="s">
        <v>4643</v>
      </c>
      <c r="AF191" t="s">
        <v>4643</v>
      </c>
      <c r="AG191" t="s">
        <v>4644</v>
      </c>
      <c r="AH191">
        <v>483</v>
      </c>
      <c r="AI191" s="1">
        <v>415527950310559</v>
      </c>
      <c r="AJ191" t="s">
        <v>4645</v>
      </c>
      <c r="AK191">
        <v>0</v>
      </c>
      <c r="AM191" t="s">
        <v>4646</v>
      </c>
      <c r="AN191" t="s">
        <v>4647</v>
      </c>
      <c r="AO191" t="s">
        <v>4648</v>
      </c>
      <c r="AP191" t="s">
        <v>3278</v>
      </c>
      <c r="AQ191" t="s">
        <v>3279</v>
      </c>
    </row>
    <row r="192" spans="1:43" x14ac:dyDescent="0.25">
      <c r="A192" t="s">
        <v>8322</v>
      </c>
      <c r="B192" t="s">
        <v>8323</v>
      </c>
      <c r="C192" s="8">
        <v>11</v>
      </c>
      <c r="D192">
        <v>10</v>
      </c>
      <c r="E192" t="s">
        <v>3265</v>
      </c>
      <c r="F192">
        <v>100</v>
      </c>
      <c r="G192">
        <v>1</v>
      </c>
      <c r="H192" s="8">
        <v>3.32</v>
      </c>
      <c r="I192">
        <v>28</v>
      </c>
      <c r="J192">
        <v>11</v>
      </c>
      <c r="K192">
        <v>3</v>
      </c>
      <c r="L192">
        <v>3</v>
      </c>
      <c r="M192">
        <v>6</v>
      </c>
      <c r="N192">
        <v>5</v>
      </c>
      <c r="O192">
        <v>0</v>
      </c>
      <c r="P192">
        <v>0</v>
      </c>
      <c r="Q192">
        <v>0</v>
      </c>
      <c r="R192">
        <v>0</v>
      </c>
      <c r="S192" t="s">
        <v>8324</v>
      </c>
      <c r="T192" t="s">
        <v>3349</v>
      </c>
      <c r="U192" t="s">
        <v>3316</v>
      </c>
      <c r="V192">
        <v>50</v>
      </c>
      <c r="W192" t="s">
        <v>3269</v>
      </c>
      <c r="X192">
        <v>2</v>
      </c>
      <c r="Y192">
        <v>0</v>
      </c>
      <c r="Z192">
        <v>18</v>
      </c>
      <c r="AA192">
        <v>50</v>
      </c>
      <c r="AD192" t="s">
        <v>3271</v>
      </c>
      <c r="AE192" t="s">
        <v>8325</v>
      </c>
      <c r="AF192" t="s">
        <v>8326</v>
      </c>
      <c r="AG192" t="s">
        <v>8327</v>
      </c>
      <c r="AH192">
        <v>1151</v>
      </c>
      <c r="AI192" s="1">
        <v>43249348392702</v>
      </c>
      <c r="AJ192" t="s">
        <v>8328</v>
      </c>
      <c r="AK192">
        <v>0</v>
      </c>
      <c r="AM192" t="s">
        <v>8329</v>
      </c>
      <c r="AN192" t="s">
        <v>8330</v>
      </c>
      <c r="AO192" t="s">
        <v>8331</v>
      </c>
      <c r="AP192" t="s">
        <v>3278</v>
      </c>
      <c r="AQ192" t="s">
        <v>3279</v>
      </c>
    </row>
    <row r="193" spans="1:43" x14ac:dyDescent="0.25">
      <c r="A193" t="s">
        <v>13284</v>
      </c>
      <c r="B193" t="s">
        <v>13285</v>
      </c>
      <c r="C193" s="8">
        <v>8</v>
      </c>
      <c r="D193">
        <v>59</v>
      </c>
      <c r="E193" t="s">
        <v>3265</v>
      </c>
      <c r="F193">
        <v>100</v>
      </c>
      <c r="G193">
        <v>1</v>
      </c>
      <c r="H193" s="8">
        <v>4.05</v>
      </c>
      <c r="I193">
        <v>114</v>
      </c>
      <c r="J193">
        <v>55</v>
      </c>
      <c r="K193">
        <v>30</v>
      </c>
      <c r="L193">
        <v>16</v>
      </c>
      <c r="M193">
        <v>6</v>
      </c>
      <c r="N193">
        <v>7</v>
      </c>
      <c r="O193">
        <v>0</v>
      </c>
      <c r="P193">
        <v>0</v>
      </c>
      <c r="Q193">
        <v>0</v>
      </c>
      <c r="R193">
        <v>0</v>
      </c>
      <c r="S193" t="s">
        <v>13286</v>
      </c>
      <c r="T193" t="s">
        <v>3315</v>
      </c>
      <c r="U193" t="s">
        <v>3382</v>
      </c>
      <c r="V193">
        <v>40</v>
      </c>
      <c r="W193" t="s">
        <v>3269</v>
      </c>
      <c r="X193">
        <v>3</v>
      </c>
      <c r="Y193">
        <v>0</v>
      </c>
      <c r="Z193">
        <v>18</v>
      </c>
      <c r="AA193">
        <v>50</v>
      </c>
      <c r="AD193" t="s">
        <v>3542</v>
      </c>
      <c r="AE193" t="s">
        <v>13287</v>
      </c>
      <c r="AF193" t="s">
        <v>13288</v>
      </c>
      <c r="AG193" t="s">
        <v>13289</v>
      </c>
      <c r="AH193">
        <v>231</v>
      </c>
      <c r="AI193" s="1">
        <v>3.76623376623376E+16</v>
      </c>
      <c r="AJ193" s="7" t="s">
        <v>13290</v>
      </c>
      <c r="AK193">
        <v>0</v>
      </c>
      <c r="AM193" t="s">
        <v>13291</v>
      </c>
      <c r="AN193" t="s">
        <v>13292</v>
      </c>
      <c r="AO193" t="s">
        <v>13293</v>
      </c>
      <c r="AP193" t="s">
        <v>3278</v>
      </c>
      <c r="AQ193" t="s">
        <v>3279</v>
      </c>
    </row>
    <row r="194" spans="1:43" x14ac:dyDescent="0.25">
      <c r="A194" t="s">
        <v>13284</v>
      </c>
      <c r="B194" t="s">
        <v>13285</v>
      </c>
      <c r="C194" s="8">
        <v>8</v>
      </c>
      <c r="D194">
        <v>59</v>
      </c>
      <c r="E194" t="s">
        <v>3265</v>
      </c>
      <c r="F194">
        <v>100</v>
      </c>
      <c r="G194">
        <v>1</v>
      </c>
      <c r="H194" s="8">
        <v>4.05</v>
      </c>
      <c r="I194">
        <v>114</v>
      </c>
      <c r="J194">
        <v>55</v>
      </c>
      <c r="K194">
        <v>30</v>
      </c>
      <c r="L194">
        <v>16</v>
      </c>
      <c r="M194">
        <v>6</v>
      </c>
      <c r="N194">
        <v>7</v>
      </c>
      <c r="O194">
        <v>0</v>
      </c>
      <c r="P194">
        <v>0</v>
      </c>
      <c r="Q194">
        <v>0</v>
      </c>
      <c r="R194">
        <v>0</v>
      </c>
      <c r="S194" t="s">
        <v>13286</v>
      </c>
      <c r="T194" t="s">
        <v>3315</v>
      </c>
      <c r="U194" t="s">
        <v>3382</v>
      </c>
      <c r="V194">
        <v>40</v>
      </c>
      <c r="W194" t="s">
        <v>3269</v>
      </c>
      <c r="X194">
        <v>3</v>
      </c>
      <c r="Y194">
        <v>0</v>
      </c>
      <c r="Z194">
        <v>18</v>
      </c>
      <c r="AA194">
        <v>50</v>
      </c>
      <c r="AB194">
        <v>1</v>
      </c>
      <c r="AC194" t="s">
        <v>3270</v>
      </c>
      <c r="AD194" t="s">
        <v>3542</v>
      </c>
      <c r="AE194" t="s">
        <v>13287</v>
      </c>
      <c r="AF194" t="s">
        <v>13288</v>
      </c>
      <c r="AG194" t="s">
        <v>13289</v>
      </c>
      <c r="AH194">
        <v>231</v>
      </c>
      <c r="AI194" s="1">
        <v>3.76623376623376E+16</v>
      </c>
      <c r="AJ194" s="7" t="s">
        <v>13290</v>
      </c>
      <c r="AK194">
        <v>0</v>
      </c>
      <c r="AM194" t="s">
        <v>13291</v>
      </c>
      <c r="AN194" t="s">
        <v>13292</v>
      </c>
      <c r="AO194" t="s">
        <v>13293</v>
      </c>
      <c r="AP194" t="s">
        <v>3278</v>
      </c>
      <c r="AQ194" t="s">
        <v>3279</v>
      </c>
    </row>
    <row r="195" spans="1:43" x14ac:dyDescent="0.25">
      <c r="A195" t="s">
        <v>3264</v>
      </c>
      <c r="B195" t="s">
        <v>3264</v>
      </c>
      <c r="C195" s="8">
        <v>16</v>
      </c>
      <c r="D195">
        <v>14</v>
      </c>
      <c r="E195" t="s">
        <v>3265</v>
      </c>
      <c r="F195">
        <v>100</v>
      </c>
      <c r="G195">
        <v>0</v>
      </c>
      <c r="H195" s="8">
        <v>3.76</v>
      </c>
      <c r="I195">
        <v>54</v>
      </c>
      <c r="J195">
        <v>26</v>
      </c>
      <c r="K195">
        <v>8</v>
      </c>
      <c r="L195">
        <v>10</v>
      </c>
      <c r="M195">
        <v>1</v>
      </c>
      <c r="N195">
        <v>9</v>
      </c>
      <c r="O195">
        <v>0</v>
      </c>
      <c r="P195">
        <v>0</v>
      </c>
      <c r="Q195">
        <v>0</v>
      </c>
      <c r="R195">
        <v>0</v>
      </c>
      <c r="S195" t="s">
        <v>3266</v>
      </c>
      <c r="T195" t="s">
        <v>3267</v>
      </c>
      <c r="U195" t="s">
        <v>3268</v>
      </c>
      <c r="V195">
        <v>50</v>
      </c>
      <c r="W195" t="s">
        <v>3269</v>
      </c>
      <c r="X195">
        <v>4</v>
      </c>
      <c r="Y195">
        <v>0</v>
      </c>
      <c r="Z195">
        <v>34</v>
      </c>
      <c r="AA195">
        <v>50</v>
      </c>
      <c r="AB195">
        <v>1</v>
      </c>
      <c r="AC195" t="s">
        <v>3270</v>
      </c>
      <c r="AD195" t="s">
        <v>3271</v>
      </c>
      <c r="AE195" t="s">
        <v>3272</v>
      </c>
      <c r="AF195" t="s">
        <v>3272</v>
      </c>
      <c r="AG195" t="s">
        <v>3273</v>
      </c>
      <c r="AH195">
        <v>568</v>
      </c>
      <c r="AI195" s="1">
        <v>4128521126760560</v>
      </c>
      <c r="AJ195" t="s">
        <v>3274</v>
      </c>
      <c r="AK195">
        <v>0</v>
      </c>
      <c r="AM195" t="s">
        <v>3275</v>
      </c>
      <c r="AN195" t="s">
        <v>3276</v>
      </c>
      <c r="AO195" t="s">
        <v>3277</v>
      </c>
      <c r="AP195" t="s">
        <v>3278</v>
      </c>
      <c r="AQ195" t="s">
        <v>3279</v>
      </c>
    </row>
    <row r="196" spans="1:43" x14ac:dyDescent="0.25">
      <c r="A196" t="s">
        <v>4464</v>
      </c>
      <c r="B196" t="s">
        <v>4465</v>
      </c>
      <c r="C196" s="8">
        <v>12</v>
      </c>
      <c r="D196">
        <v>43</v>
      </c>
      <c r="E196" t="s">
        <v>3265</v>
      </c>
      <c r="F196">
        <v>100</v>
      </c>
      <c r="G196">
        <v>0</v>
      </c>
      <c r="H196" s="8">
        <v>3.59</v>
      </c>
      <c r="I196">
        <v>27</v>
      </c>
      <c r="J196">
        <v>7</v>
      </c>
      <c r="K196">
        <v>9</v>
      </c>
      <c r="L196">
        <v>7</v>
      </c>
      <c r="M196">
        <v>1</v>
      </c>
      <c r="N196">
        <v>3</v>
      </c>
      <c r="O196">
        <v>0</v>
      </c>
      <c r="P196">
        <v>0</v>
      </c>
      <c r="Q196">
        <v>0</v>
      </c>
      <c r="R196">
        <v>0</v>
      </c>
      <c r="S196" t="s">
        <v>4466</v>
      </c>
      <c r="T196" t="s">
        <v>4467</v>
      </c>
      <c r="U196" t="s">
        <v>3268</v>
      </c>
      <c r="V196">
        <v>50</v>
      </c>
      <c r="W196" t="s">
        <v>4468</v>
      </c>
      <c r="X196">
        <v>3</v>
      </c>
      <c r="Y196">
        <v>0</v>
      </c>
      <c r="Z196">
        <v>42</v>
      </c>
      <c r="AA196">
        <v>50</v>
      </c>
      <c r="AD196" t="s">
        <v>3271</v>
      </c>
      <c r="AE196" t="s">
        <v>4469</v>
      </c>
      <c r="AF196" t="s">
        <v>4470</v>
      </c>
      <c r="AG196" t="s">
        <v>4471</v>
      </c>
      <c r="AH196">
        <v>3237</v>
      </c>
      <c r="AI196" s="1">
        <v>3.9484090206981696E+16</v>
      </c>
      <c r="AJ196" t="s">
        <v>4472</v>
      </c>
      <c r="AK196">
        <v>0</v>
      </c>
      <c r="AM196" t="s">
        <v>4473</v>
      </c>
      <c r="AN196" t="s">
        <v>4474</v>
      </c>
      <c r="AO196" s="7" t="s">
        <v>4475</v>
      </c>
      <c r="AP196" t="s">
        <v>3278</v>
      </c>
      <c r="AQ196" t="s">
        <v>3279</v>
      </c>
    </row>
    <row r="197" spans="1:43" x14ac:dyDescent="0.25">
      <c r="A197" t="s">
        <v>9996</v>
      </c>
      <c r="B197" t="s">
        <v>9997</v>
      </c>
      <c r="C197" s="8">
        <v>2.79</v>
      </c>
      <c r="D197">
        <v>13</v>
      </c>
      <c r="E197" t="s">
        <v>3265</v>
      </c>
      <c r="F197">
        <v>100</v>
      </c>
      <c r="G197">
        <v>1</v>
      </c>
      <c r="H197" s="8">
        <v>4</v>
      </c>
      <c r="I197">
        <v>2</v>
      </c>
      <c r="J197">
        <v>1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t="s">
        <v>9998</v>
      </c>
      <c r="T197" t="s">
        <v>3381</v>
      </c>
      <c r="U197" t="s">
        <v>3284</v>
      </c>
      <c r="V197">
        <v>35</v>
      </c>
      <c r="W197" t="s">
        <v>3269</v>
      </c>
      <c r="X197">
        <v>1</v>
      </c>
      <c r="Y197">
        <v>0</v>
      </c>
      <c r="Z197">
        <v>48</v>
      </c>
      <c r="AA197">
        <v>50</v>
      </c>
      <c r="AD197" t="s">
        <v>3271</v>
      </c>
      <c r="AE197" t="s">
        <v>9999</v>
      </c>
      <c r="AF197" t="s">
        <v>10000</v>
      </c>
      <c r="AG197" t="s">
        <v>10001</v>
      </c>
      <c r="AH197">
        <v>1309</v>
      </c>
      <c r="AI197" s="1">
        <v>4.24522536287242E+16</v>
      </c>
      <c r="AJ197" t="s">
        <v>10002</v>
      </c>
      <c r="AK197">
        <v>0</v>
      </c>
      <c r="AM197" t="s">
        <v>10003</v>
      </c>
      <c r="AN197" t="s">
        <v>10004</v>
      </c>
      <c r="AO197" t="s">
        <v>10005</v>
      </c>
      <c r="AP197" t="s">
        <v>3278</v>
      </c>
      <c r="AQ197" t="s">
        <v>3279</v>
      </c>
    </row>
    <row r="198" spans="1:43" x14ac:dyDescent="0.25">
      <c r="A198" t="s">
        <v>8923</v>
      </c>
      <c r="B198" t="s">
        <v>8924</v>
      </c>
      <c r="C198" s="8">
        <v>11</v>
      </c>
      <c r="D198">
        <v>10</v>
      </c>
      <c r="E198" t="s">
        <v>3265</v>
      </c>
      <c r="F198">
        <v>100</v>
      </c>
      <c r="G198">
        <v>0</v>
      </c>
      <c r="H198" s="8">
        <v>4.25</v>
      </c>
      <c r="I198">
        <v>20</v>
      </c>
      <c r="J198">
        <v>12</v>
      </c>
      <c r="K198">
        <v>4</v>
      </c>
      <c r="L198">
        <v>2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 t="s">
        <v>8154</v>
      </c>
      <c r="T198" t="s">
        <v>4410</v>
      </c>
      <c r="U198" t="s">
        <v>3731</v>
      </c>
      <c r="V198">
        <v>50</v>
      </c>
      <c r="W198" t="s">
        <v>3269</v>
      </c>
      <c r="X198">
        <v>3</v>
      </c>
      <c r="Y198">
        <v>0</v>
      </c>
      <c r="Z198">
        <v>33</v>
      </c>
      <c r="AA198">
        <v>50</v>
      </c>
      <c r="AD198" t="s">
        <v>3271</v>
      </c>
      <c r="AE198" t="s">
        <v>8925</v>
      </c>
      <c r="AF198" t="s">
        <v>8925</v>
      </c>
      <c r="AG198" t="s">
        <v>8926</v>
      </c>
      <c r="AH198">
        <v>360</v>
      </c>
      <c r="AI198" s="1">
        <v>4230555555555550</v>
      </c>
      <c r="AJ198" t="s">
        <v>8927</v>
      </c>
      <c r="AK198">
        <v>0</v>
      </c>
      <c r="AM198" t="s">
        <v>8928</v>
      </c>
      <c r="AN198" t="s">
        <v>8929</v>
      </c>
      <c r="AO198" t="s">
        <v>8930</v>
      </c>
      <c r="AP198" t="s">
        <v>3278</v>
      </c>
      <c r="AQ198" t="s">
        <v>3279</v>
      </c>
    </row>
    <row r="199" spans="1:43" x14ac:dyDescent="0.25">
      <c r="A199" t="s">
        <v>4328</v>
      </c>
      <c r="B199" t="s">
        <v>4329</v>
      </c>
      <c r="C199" s="8">
        <v>5.81E+16</v>
      </c>
      <c r="D199">
        <v>30</v>
      </c>
      <c r="E199" t="s">
        <v>3265</v>
      </c>
      <c r="F199">
        <v>100</v>
      </c>
      <c r="G199">
        <v>0</v>
      </c>
      <c r="H199" s="8">
        <v>2.61</v>
      </c>
      <c r="I199">
        <v>18</v>
      </c>
      <c r="J199">
        <v>3</v>
      </c>
      <c r="K199">
        <v>2</v>
      </c>
      <c r="L199">
        <v>5</v>
      </c>
      <c r="M199">
        <v>1</v>
      </c>
      <c r="N199">
        <v>7</v>
      </c>
      <c r="O199">
        <v>0</v>
      </c>
      <c r="P199">
        <v>0</v>
      </c>
      <c r="Q199">
        <v>0</v>
      </c>
      <c r="R199">
        <v>0</v>
      </c>
      <c r="S199" t="s">
        <v>4330</v>
      </c>
      <c r="T199" t="s">
        <v>3283</v>
      </c>
      <c r="U199" t="s">
        <v>3284</v>
      </c>
      <c r="V199">
        <v>3</v>
      </c>
      <c r="W199" t="s">
        <v>3269</v>
      </c>
      <c r="X199">
        <v>2</v>
      </c>
      <c r="Y199">
        <v>0</v>
      </c>
      <c r="Z199">
        <v>41</v>
      </c>
      <c r="AA199">
        <v>50</v>
      </c>
      <c r="AB199">
        <v>1</v>
      </c>
      <c r="AC199" t="s">
        <v>3270</v>
      </c>
      <c r="AD199" t="s">
        <v>3271</v>
      </c>
      <c r="AE199" t="s">
        <v>4331</v>
      </c>
      <c r="AF199" t="s">
        <v>4332</v>
      </c>
      <c r="AG199" t="s">
        <v>4333</v>
      </c>
      <c r="AH199">
        <v>26473</v>
      </c>
      <c r="AI199" s="1">
        <v>3.8947606995807E+16</v>
      </c>
      <c r="AJ199" t="s">
        <v>4334</v>
      </c>
      <c r="AK199">
        <v>0</v>
      </c>
      <c r="AM199" t="s">
        <v>4335</v>
      </c>
      <c r="AN199" t="s">
        <v>4336</v>
      </c>
      <c r="AO199" s="7" t="s">
        <v>4337</v>
      </c>
      <c r="AP199" t="s">
        <v>3278</v>
      </c>
      <c r="AQ199" t="s">
        <v>3279</v>
      </c>
    </row>
    <row r="200" spans="1:43" x14ac:dyDescent="0.25">
      <c r="A200" t="s">
        <v>4328</v>
      </c>
      <c r="B200" t="s">
        <v>4329</v>
      </c>
      <c r="C200" s="8">
        <v>5.81E+16</v>
      </c>
      <c r="D200">
        <v>30</v>
      </c>
      <c r="E200" t="s">
        <v>3265</v>
      </c>
      <c r="F200">
        <v>100</v>
      </c>
      <c r="G200">
        <v>0</v>
      </c>
      <c r="H200" s="8">
        <v>2.61</v>
      </c>
      <c r="I200">
        <v>18</v>
      </c>
      <c r="J200">
        <v>3</v>
      </c>
      <c r="K200">
        <v>2</v>
      </c>
      <c r="L200">
        <v>5</v>
      </c>
      <c r="M200">
        <v>1</v>
      </c>
      <c r="N200">
        <v>7</v>
      </c>
      <c r="O200">
        <v>0</v>
      </c>
      <c r="P200">
        <v>0</v>
      </c>
      <c r="Q200">
        <v>0</v>
      </c>
      <c r="R200">
        <v>0</v>
      </c>
      <c r="S200" t="s">
        <v>4330</v>
      </c>
      <c r="T200" t="s">
        <v>3283</v>
      </c>
      <c r="U200" t="s">
        <v>3284</v>
      </c>
      <c r="V200">
        <v>3</v>
      </c>
      <c r="W200" t="s">
        <v>3269</v>
      </c>
      <c r="X200">
        <v>2</v>
      </c>
      <c r="Y200">
        <v>0</v>
      </c>
      <c r="Z200">
        <v>41</v>
      </c>
      <c r="AA200">
        <v>50</v>
      </c>
      <c r="AD200" t="s">
        <v>3271</v>
      </c>
      <c r="AE200" t="s">
        <v>4331</v>
      </c>
      <c r="AF200" t="s">
        <v>4332</v>
      </c>
      <c r="AG200" t="s">
        <v>4333</v>
      </c>
      <c r="AH200">
        <v>26473</v>
      </c>
      <c r="AI200" s="1">
        <v>3.8947606995807E+16</v>
      </c>
      <c r="AJ200" t="s">
        <v>4334</v>
      </c>
      <c r="AK200">
        <v>0</v>
      </c>
      <c r="AM200" t="s">
        <v>4335</v>
      </c>
      <c r="AN200" t="s">
        <v>4336</v>
      </c>
      <c r="AO200" s="7" t="s">
        <v>4337</v>
      </c>
      <c r="AP200" t="s">
        <v>3278</v>
      </c>
      <c r="AQ200" t="s">
        <v>3279</v>
      </c>
    </row>
    <row r="201" spans="1:43" x14ac:dyDescent="0.25">
      <c r="A201" t="s">
        <v>4328</v>
      </c>
      <c r="B201" t="s">
        <v>4329</v>
      </c>
      <c r="C201" s="8">
        <v>4.81E+16</v>
      </c>
      <c r="D201">
        <v>30</v>
      </c>
      <c r="E201" t="s">
        <v>3265</v>
      </c>
      <c r="F201">
        <v>3</v>
      </c>
      <c r="G201">
        <v>0</v>
      </c>
      <c r="H201" s="8">
        <v>5</v>
      </c>
      <c r="I201">
        <v>0</v>
      </c>
      <c r="O201">
        <v>0</v>
      </c>
      <c r="P201">
        <v>0</v>
      </c>
      <c r="Q201">
        <v>0</v>
      </c>
      <c r="R201">
        <v>0</v>
      </c>
      <c r="S201" t="s">
        <v>4330</v>
      </c>
      <c r="T201" t="s">
        <v>3283</v>
      </c>
      <c r="U201" t="s">
        <v>3284</v>
      </c>
      <c r="V201">
        <v>5</v>
      </c>
      <c r="W201" t="s">
        <v>3269</v>
      </c>
      <c r="X201">
        <v>1</v>
      </c>
      <c r="Y201">
        <v>0</v>
      </c>
      <c r="Z201">
        <v>43</v>
      </c>
      <c r="AA201">
        <v>50</v>
      </c>
      <c r="AD201" t="s">
        <v>3271</v>
      </c>
      <c r="AE201" t="s">
        <v>8931</v>
      </c>
      <c r="AF201" t="s">
        <v>8932</v>
      </c>
      <c r="AG201" t="s">
        <v>8933</v>
      </c>
      <c r="AH201">
        <v>11378</v>
      </c>
      <c r="AI201" s="1">
        <v>3990507997890660</v>
      </c>
      <c r="AJ201" t="s">
        <v>8934</v>
      </c>
      <c r="AK201">
        <v>0</v>
      </c>
      <c r="AM201" t="s">
        <v>8935</v>
      </c>
      <c r="AN201" t="s">
        <v>8936</v>
      </c>
      <c r="AO201" t="s">
        <v>8937</v>
      </c>
      <c r="AP201" t="s">
        <v>3278</v>
      </c>
      <c r="AQ201" t="s">
        <v>3279</v>
      </c>
    </row>
    <row r="202" spans="1:43" x14ac:dyDescent="0.25">
      <c r="A202" t="s">
        <v>6822</v>
      </c>
      <c r="B202" t="s">
        <v>6823</v>
      </c>
      <c r="C202" s="8">
        <v>9</v>
      </c>
      <c r="D202">
        <v>22</v>
      </c>
      <c r="E202" t="s">
        <v>3265</v>
      </c>
      <c r="F202">
        <v>100</v>
      </c>
      <c r="G202">
        <v>1</v>
      </c>
      <c r="H202" s="8">
        <v>3.3</v>
      </c>
      <c r="I202">
        <v>10</v>
      </c>
      <c r="J202">
        <v>2</v>
      </c>
      <c r="K202">
        <v>2</v>
      </c>
      <c r="L202">
        <v>4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0</v>
      </c>
      <c r="S202" t="s">
        <v>6824</v>
      </c>
      <c r="T202" t="s">
        <v>3267</v>
      </c>
      <c r="U202" t="s">
        <v>3316</v>
      </c>
      <c r="V202">
        <v>50</v>
      </c>
      <c r="W202" t="s">
        <v>3269</v>
      </c>
      <c r="X202">
        <v>3</v>
      </c>
      <c r="Y202">
        <v>0</v>
      </c>
      <c r="Z202">
        <v>43</v>
      </c>
      <c r="AA202">
        <v>50</v>
      </c>
      <c r="AD202" t="s">
        <v>3271</v>
      </c>
      <c r="AE202" t="s">
        <v>6251</v>
      </c>
      <c r="AF202" t="s">
        <v>6252</v>
      </c>
      <c r="AG202" t="s">
        <v>6253</v>
      </c>
      <c r="AH202">
        <v>16099</v>
      </c>
      <c r="AI202" s="1">
        <v>3.9514876700416096E+16</v>
      </c>
      <c r="AJ202" t="s">
        <v>6254</v>
      </c>
      <c r="AK202">
        <v>1</v>
      </c>
      <c r="AL202" t="s">
        <v>6255</v>
      </c>
      <c r="AM202" t="s">
        <v>6825</v>
      </c>
      <c r="AN202" t="s">
        <v>6826</v>
      </c>
      <c r="AO202" s="7" t="s">
        <v>6827</v>
      </c>
      <c r="AP202" t="s">
        <v>3278</v>
      </c>
      <c r="AQ202" t="s">
        <v>3279</v>
      </c>
    </row>
    <row r="203" spans="1:43" x14ac:dyDescent="0.25">
      <c r="A203" t="s">
        <v>11537</v>
      </c>
      <c r="B203" t="s">
        <v>11537</v>
      </c>
      <c r="C203" s="8">
        <v>16</v>
      </c>
      <c r="D203">
        <v>14</v>
      </c>
      <c r="E203" t="s">
        <v>3265</v>
      </c>
      <c r="F203">
        <v>100</v>
      </c>
      <c r="G203">
        <v>1</v>
      </c>
      <c r="H203" s="8">
        <v>3.73</v>
      </c>
      <c r="I203">
        <v>89</v>
      </c>
      <c r="J203">
        <v>39</v>
      </c>
      <c r="K203">
        <v>21</v>
      </c>
      <c r="L203">
        <v>10</v>
      </c>
      <c r="M203">
        <v>4</v>
      </c>
      <c r="N203">
        <v>15</v>
      </c>
      <c r="O203">
        <v>0</v>
      </c>
      <c r="P203">
        <v>0</v>
      </c>
      <c r="Q203">
        <v>0</v>
      </c>
      <c r="R203">
        <v>0</v>
      </c>
      <c r="S203" t="s">
        <v>11538</v>
      </c>
      <c r="T203" t="s">
        <v>3315</v>
      </c>
      <c r="U203" t="s">
        <v>3268</v>
      </c>
      <c r="V203">
        <v>50</v>
      </c>
      <c r="W203" t="s">
        <v>3269</v>
      </c>
      <c r="X203">
        <v>5</v>
      </c>
      <c r="Y203">
        <v>0</v>
      </c>
      <c r="Z203">
        <v>41</v>
      </c>
      <c r="AA203">
        <v>50</v>
      </c>
      <c r="AD203" t="s">
        <v>3271</v>
      </c>
      <c r="AE203" t="s">
        <v>4544</v>
      </c>
      <c r="AF203" t="s">
        <v>4545</v>
      </c>
      <c r="AG203" t="s">
        <v>4546</v>
      </c>
      <c r="AH203">
        <v>130598</v>
      </c>
      <c r="AI203" s="1">
        <v>3.9467909156342304E+16</v>
      </c>
      <c r="AJ203" t="s">
        <v>4547</v>
      </c>
      <c r="AK203">
        <v>0</v>
      </c>
      <c r="AM203" t="s">
        <v>11539</v>
      </c>
      <c r="AN203" t="s">
        <v>11540</v>
      </c>
      <c r="AO203" s="7" t="s">
        <v>11541</v>
      </c>
      <c r="AP203" t="s">
        <v>3278</v>
      </c>
      <c r="AQ203" t="s">
        <v>3279</v>
      </c>
    </row>
    <row r="204" spans="1:43" x14ac:dyDescent="0.25">
      <c r="A204" t="s">
        <v>11537</v>
      </c>
      <c r="B204" t="s">
        <v>11537</v>
      </c>
      <c r="C204" s="8">
        <v>16</v>
      </c>
      <c r="D204">
        <v>14</v>
      </c>
      <c r="E204" t="s">
        <v>3265</v>
      </c>
      <c r="F204">
        <v>100</v>
      </c>
      <c r="G204">
        <v>1</v>
      </c>
      <c r="H204" s="8">
        <v>3.73</v>
      </c>
      <c r="I204">
        <v>89</v>
      </c>
      <c r="J204">
        <v>39</v>
      </c>
      <c r="K204">
        <v>21</v>
      </c>
      <c r="L204">
        <v>10</v>
      </c>
      <c r="M204">
        <v>4</v>
      </c>
      <c r="N204">
        <v>15</v>
      </c>
      <c r="O204">
        <v>0</v>
      </c>
      <c r="P204">
        <v>0</v>
      </c>
      <c r="Q204">
        <v>0</v>
      </c>
      <c r="R204">
        <v>0</v>
      </c>
      <c r="S204" t="s">
        <v>11538</v>
      </c>
      <c r="T204" t="s">
        <v>3315</v>
      </c>
      <c r="U204" t="s">
        <v>3268</v>
      </c>
      <c r="V204">
        <v>50</v>
      </c>
      <c r="W204" t="s">
        <v>3269</v>
      </c>
      <c r="X204">
        <v>5</v>
      </c>
      <c r="Y204">
        <v>0</v>
      </c>
      <c r="Z204">
        <v>41</v>
      </c>
      <c r="AA204">
        <v>50</v>
      </c>
      <c r="AB204">
        <v>1</v>
      </c>
      <c r="AC204" t="s">
        <v>3270</v>
      </c>
      <c r="AD204" t="s">
        <v>3271</v>
      </c>
      <c r="AE204" t="s">
        <v>4544</v>
      </c>
      <c r="AF204" t="s">
        <v>4545</v>
      </c>
      <c r="AG204" t="s">
        <v>4546</v>
      </c>
      <c r="AH204">
        <v>130598</v>
      </c>
      <c r="AI204" s="1">
        <v>3.9467909156342304E+16</v>
      </c>
      <c r="AJ204" t="s">
        <v>4547</v>
      </c>
      <c r="AK204">
        <v>0</v>
      </c>
      <c r="AM204" t="s">
        <v>11539</v>
      </c>
      <c r="AN204" t="s">
        <v>11540</v>
      </c>
      <c r="AO204" s="7" t="s">
        <v>11541</v>
      </c>
      <c r="AP204" t="s">
        <v>3278</v>
      </c>
      <c r="AQ204" t="s">
        <v>3279</v>
      </c>
    </row>
    <row r="205" spans="1:43" x14ac:dyDescent="0.25">
      <c r="A205" t="s">
        <v>13137</v>
      </c>
      <c r="B205" t="s">
        <v>13138</v>
      </c>
      <c r="C205" s="8">
        <v>8</v>
      </c>
      <c r="D205">
        <v>11</v>
      </c>
      <c r="E205" t="s">
        <v>3265</v>
      </c>
      <c r="F205">
        <v>100</v>
      </c>
      <c r="G205">
        <v>0</v>
      </c>
      <c r="H205" s="8">
        <v>3.87</v>
      </c>
      <c r="I205">
        <v>91</v>
      </c>
      <c r="J205">
        <v>40</v>
      </c>
      <c r="K205">
        <v>24</v>
      </c>
      <c r="L205">
        <v>13</v>
      </c>
      <c r="M205">
        <v>3</v>
      </c>
      <c r="N205">
        <v>11</v>
      </c>
      <c r="O205">
        <v>0</v>
      </c>
      <c r="P205">
        <v>0</v>
      </c>
      <c r="Q205">
        <v>0</v>
      </c>
      <c r="R205">
        <v>0</v>
      </c>
      <c r="S205" t="s">
        <v>13139</v>
      </c>
      <c r="T205" t="s">
        <v>3413</v>
      </c>
      <c r="U205" t="s">
        <v>3382</v>
      </c>
      <c r="V205">
        <v>43</v>
      </c>
      <c r="W205" t="s">
        <v>3269</v>
      </c>
      <c r="X205">
        <v>3</v>
      </c>
      <c r="Y205">
        <v>0</v>
      </c>
      <c r="Z205">
        <v>25</v>
      </c>
      <c r="AA205">
        <v>50</v>
      </c>
      <c r="AD205" t="s">
        <v>3271</v>
      </c>
      <c r="AE205" t="s">
        <v>13140</v>
      </c>
      <c r="AF205" t="s">
        <v>13140</v>
      </c>
      <c r="AG205" t="s">
        <v>13141</v>
      </c>
      <c r="AH205">
        <v>11557</v>
      </c>
      <c r="AI205" s="1">
        <v>404006229990482</v>
      </c>
      <c r="AJ205" t="s">
        <v>13142</v>
      </c>
      <c r="AK205">
        <v>0</v>
      </c>
      <c r="AM205" t="s">
        <v>13143</v>
      </c>
      <c r="AN205" t="s">
        <v>13144</v>
      </c>
      <c r="AO205" t="s">
        <v>13145</v>
      </c>
      <c r="AP205" t="s">
        <v>3278</v>
      </c>
      <c r="AQ205" t="s">
        <v>3279</v>
      </c>
    </row>
    <row r="206" spans="1:43" x14ac:dyDescent="0.25">
      <c r="A206" t="s">
        <v>11687</v>
      </c>
      <c r="B206" t="s">
        <v>11688</v>
      </c>
      <c r="C206" s="8">
        <v>11</v>
      </c>
      <c r="D206">
        <v>10</v>
      </c>
      <c r="E206" t="s">
        <v>3265</v>
      </c>
      <c r="F206">
        <v>100</v>
      </c>
      <c r="G206">
        <v>0</v>
      </c>
      <c r="H206" s="8">
        <v>4.75</v>
      </c>
      <c r="I206">
        <v>4</v>
      </c>
      <c r="J206">
        <v>3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">
        <v>11689</v>
      </c>
      <c r="T206" t="s">
        <v>3305</v>
      </c>
      <c r="U206" t="s">
        <v>3284</v>
      </c>
      <c r="V206">
        <v>4</v>
      </c>
      <c r="W206" t="s">
        <v>3269</v>
      </c>
      <c r="X206">
        <v>3</v>
      </c>
      <c r="Y206">
        <v>0</v>
      </c>
      <c r="Z206">
        <v>20</v>
      </c>
      <c r="AA206">
        <v>50</v>
      </c>
      <c r="AD206" t="s">
        <v>3271</v>
      </c>
      <c r="AE206" t="s">
        <v>11690</v>
      </c>
      <c r="AF206" t="s">
        <v>11691</v>
      </c>
      <c r="AG206" t="s">
        <v>11692</v>
      </c>
      <c r="AH206">
        <v>10286</v>
      </c>
      <c r="AI206" s="1">
        <v>3.69657787283686E+16</v>
      </c>
      <c r="AJ206" t="s">
        <v>11693</v>
      </c>
      <c r="AK206">
        <v>0</v>
      </c>
      <c r="AM206" t="s">
        <v>11694</v>
      </c>
      <c r="AN206" t="s">
        <v>11695</v>
      </c>
      <c r="AO206" t="s">
        <v>11696</v>
      </c>
      <c r="AP206" t="s">
        <v>3278</v>
      </c>
      <c r="AQ206" t="s">
        <v>3279</v>
      </c>
    </row>
    <row r="207" spans="1:43" x14ac:dyDescent="0.25">
      <c r="A207" t="s">
        <v>6248</v>
      </c>
      <c r="B207" t="s">
        <v>6249</v>
      </c>
      <c r="C207" s="8">
        <v>4.84</v>
      </c>
      <c r="D207">
        <v>5</v>
      </c>
      <c r="E207" t="s">
        <v>3265</v>
      </c>
      <c r="F207">
        <v>100</v>
      </c>
      <c r="G207">
        <v>1</v>
      </c>
      <c r="H207" s="8">
        <v>4.09</v>
      </c>
      <c r="I207">
        <v>57</v>
      </c>
      <c r="J207">
        <v>30</v>
      </c>
      <c r="K207">
        <v>12</v>
      </c>
      <c r="L207">
        <v>10</v>
      </c>
      <c r="M207">
        <v>0</v>
      </c>
      <c r="N207">
        <v>5</v>
      </c>
      <c r="O207">
        <v>0</v>
      </c>
      <c r="P207">
        <v>0</v>
      </c>
      <c r="Q207">
        <v>0</v>
      </c>
      <c r="R207">
        <v>0</v>
      </c>
      <c r="S207" t="s">
        <v>6250</v>
      </c>
      <c r="T207" t="s">
        <v>3267</v>
      </c>
      <c r="U207" t="s">
        <v>3284</v>
      </c>
      <c r="V207">
        <v>2</v>
      </c>
      <c r="W207" t="s">
        <v>3269</v>
      </c>
      <c r="X207">
        <v>1</v>
      </c>
      <c r="Y207">
        <v>0</v>
      </c>
      <c r="Z207">
        <v>43</v>
      </c>
      <c r="AA207">
        <v>50</v>
      </c>
      <c r="AD207" t="s">
        <v>3271</v>
      </c>
      <c r="AE207" t="s">
        <v>6251</v>
      </c>
      <c r="AF207" t="s">
        <v>6252</v>
      </c>
      <c r="AG207" t="s">
        <v>6253</v>
      </c>
      <c r="AH207">
        <v>16099</v>
      </c>
      <c r="AI207" s="1">
        <v>3.9514876700416096E+16</v>
      </c>
      <c r="AJ207" t="s">
        <v>6254</v>
      </c>
      <c r="AK207">
        <v>1</v>
      </c>
      <c r="AL207" t="s">
        <v>6255</v>
      </c>
      <c r="AM207" t="s">
        <v>6256</v>
      </c>
      <c r="AN207" t="s">
        <v>6257</v>
      </c>
      <c r="AO207" t="s">
        <v>6258</v>
      </c>
      <c r="AP207" t="s">
        <v>3278</v>
      </c>
      <c r="AQ207" t="s">
        <v>3279</v>
      </c>
    </row>
    <row r="208" spans="1:43" x14ac:dyDescent="0.25">
      <c r="A208" t="s">
        <v>11092</v>
      </c>
      <c r="B208" t="s">
        <v>11093</v>
      </c>
      <c r="C208" s="8">
        <v>25</v>
      </c>
      <c r="D208">
        <v>38</v>
      </c>
      <c r="E208" t="s">
        <v>3265</v>
      </c>
      <c r="F208">
        <v>50</v>
      </c>
      <c r="G208">
        <v>1</v>
      </c>
      <c r="H208" s="8">
        <v>3.17</v>
      </c>
      <c r="I208">
        <v>6</v>
      </c>
      <c r="J208">
        <v>2</v>
      </c>
      <c r="K208">
        <v>1</v>
      </c>
      <c r="L208">
        <v>1</v>
      </c>
      <c r="M208">
        <v>0</v>
      </c>
      <c r="N208">
        <v>2</v>
      </c>
      <c r="O208">
        <v>0</v>
      </c>
      <c r="P208">
        <v>0</v>
      </c>
      <c r="Q208">
        <v>0</v>
      </c>
      <c r="R208">
        <v>0</v>
      </c>
      <c r="S208" t="s">
        <v>11094</v>
      </c>
      <c r="T208" t="s">
        <v>11095</v>
      </c>
      <c r="U208" t="s">
        <v>3316</v>
      </c>
      <c r="V208">
        <v>10</v>
      </c>
      <c r="W208" t="s">
        <v>3269</v>
      </c>
      <c r="X208">
        <v>7</v>
      </c>
      <c r="Y208">
        <v>0</v>
      </c>
      <c r="Z208">
        <v>27</v>
      </c>
      <c r="AA208">
        <v>37</v>
      </c>
      <c r="AD208" t="s">
        <v>3271</v>
      </c>
      <c r="AE208" t="s">
        <v>11096</v>
      </c>
      <c r="AF208" t="s">
        <v>11096</v>
      </c>
      <c r="AG208" t="s">
        <v>11097</v>
      </c>
      <c r="AH208">
        <v>401</v>
      </c>
      <c r="AI208" s="1">
        <v>4.0099750623441296E+16</v>
      </c>
      <c r="AJ208" t="s">
        <v>11098</v>
      </c>
      <c r="AK208">
        <v>0</v>
      </c>
      <c r="AM208" t="s">
        <v>11099</v>
      </c>
      <c r="AN208" t="s">
        <v>11100</v>
      </c>
      <c r="AO208" t="s">
        <v>11101</v>
      </c>
      <c r="AP208" t="s">
        <v>3278</v>
      </c>
      <c r="AQ208" t="s">
        <v>3279</v>
      </c>
    </row>
    <row r="209" spans="1:43" x14ac:dyDescent="0.25">
      <c r="A209" t="s">
        <v>7876</v>
      </c>
      <c r="B209" t="s">
        <v>7877</v>
      </c>
      <c r="C209" s="8">
        <v>8</v>
      </c>
      <c r="D209">
        <v>9</v>
      </c>
      <c r="E209" t="s">
        <v>3265</v>
      </c>
      <c r="F209">
        <v>1000</v>
      </c>
      <c r="G209">
        <v>1</v>
      </c>
      <c r="H209" s="8">
        <v>4.16</v>
      </c>
      <c r="I209">
        <v>45</v>
      </c>
      <c r="J209">
        <v>28</v>
      </c>
      <c r="K209">
        <v>4</v>
      </c>
      <c r="L209">
        <v>9</v>
      </c>
      <c r="M209">
        <v>0</v>
      </c>
      <c r="N209">
        <v>4</v>
      </c>
      <c r="O209">
        <v>0</v>
      </c>
      <c r="P209">
        <v>0</v>
      </c>
      <c r="Q209">
        <v>0</v>
      </c>
      <c r="R209">
        <v>0</v>
      </c>
      <c r="S209" t="s">
        <v>7878</v>
      </c>
      <c r="T209" t="s">
        <v>3381</v>
      </c>
      <c r="U209" t="s">
        <v>3316</v>
      </c>
      <c r="V209">
        <v>50</v>
      </c>
      <c r="W209" t="s">
        <v>3269</v>
      </c>
      <c r="X209">
        <v>3</v>
      </c>
      <c r="Y209">
        <v>0</v>
      </c>
      <c r="Z209">
        <v>42</v>
      </c>
      <c r="AA209">
        <v>50</v>
      </c>
      <c r="AD209" t="s">
        <v>3271</v>
      </c>
      <c r="AE209" t="s">
        <v>7879</v>
      </c>
      <c r="AF209" t="s">
        <v>7879</v>
      </c>
      <c r="AG209" t="s">
        <v>7880</v>
      </c>
      <c r="AH209">
        <v>21012</v>
      </c>
      <c r="AI209" s="1">
        <v>3.88516086046068E+16</v>
      </c>
      <c r="AJ209" t="s">
        <v>7881</v>
      </c>
      <c r="AK209">
        <v>0</v>
      </c>
      <c r="AM209" t="s">
        <v>7882</v>
      </c>
      <c r="AN209" t="s">
        <v>7883</v>
      </c>
      <c r="AO209" s="7" t="s">
        <v>7884</v>
      </c>
      <c r="AP209" t="s">
        <v>3278</v>
      </c>
      <c r="AQ209" t="s">
        <v>3279</v>
      </c>
    </row>
    <row r="210" spans="1:43" x14ac:dyDescent="0.25">
      <c r="A210" t="s">
        <v>10605</v>
      </c>
      <c r="B210" t="s">
        <v>10606</v>
      </c>
      <c r="C210" s="8">
        <v>8</v>
      </c>
      <c r="D210">
        <v>85</v>
      </c>
      <c r="E210" t="s">
        <v>3265</v>
      </c>
      <c r="F210">
        <v>100</v>
      </c>
      <c r="G210">
        <v>1</v>
      </c>
      <c r="H210" s="8">
        <v>4.5</v>
      </c>
      <c r="I210">
        <v>14</v>
      </c>
      <c r="J210">
        <v>9</v>
      </c>
      <c r="K210">
        <v>3</v>
      </c>
      <c r="L210">
        <v>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t="s">
        <v>10607</v>
      </c>
      <c r="T210" t="s">
        <v>3267</v>
      </c>
      <c r="U210" t="s">
        <v>10608</v>
      </c>
      <c r="V210">
        <v>1</v>
      </c>
      <c r="W210" t="s">
        <v>3269</v>
      </c>
      <c r="X210">
        <v>2</v>
      </c>
      <c r="Y210">
        <v>0</v>
      </c>
      <c r="Z210">
        <v>15</v>
      </c>
      <c r="AA210">
        <v>50</v>
      </c>
      <c r="AD210" t="s">
        <v>3271</v>
      </c>
      <c r="AE210" t="s">
        <v>10609</v>
      </c>
      <c r="AF210" t="s">
        <v>10610</v>
      </c>
      <c r="AG210" t="s">
        <v>10611</v>
      </c>
      <c r="AH210">
        <v>173</v>
      </c>
      <c r="AI210" s="1">
        <v>3901734104046240</v>
      </c>
      <c r="AJ210" t="s">
        <v>10612</v>
      </c>
      <c r="AK210">
        <v>0</v>
      </c>
      <c r="AM210" t="s">
        <v>10613</v>
      </c>
      <c r="AN210" t="s">
        <v>10614</v>
      </c>
      <c r="AO210" t="s">
        <v>10615</v>
      </c>
      <c r="AP210" t="s">
        <v>3278</v>
      </c>
      <c r="AQ210" t="s">
        <v>3279</v>
      </c>
    </row>
    <row r="211" spans="1:43" x14ac:dyDescent="0.25">
      <c r="A211" t="s">
        <v>13695</v>
      </c>
      <c r="B211" t="s">
        <v>13696</v>
      </c>
      <c r="C211" s="8">
        <v>5.85</v>
      </c>
      <c r="D211">
        <v>43</v>
      </c>
      <c r="E211" t="s">
        <v>3265</v>
      </c>
      <c r="F211">
        <v>100</v>
      </c>
      <c r="G211">
        <v>1</v>
      </c>
      <c r="H211" s="8">
        <v>3.67</v>
      </c>
      <c r="I211">
        <v>45</v>
      </c>
      <c r="J211">
        <v>21</v>
      </c>
      <c r="K211">
        <v>8</v>
      </c>
      <c r="L211">
        <v>4</v>
      </c>
      <c r="M211">
        <v>4</v>
      </c>
      <c r="N211">
        <v>8</v>
      </c>
      <c r="O211">
        <v>0</v>
      </c>
      <c r="P211">
        <v>0</v>
      </c>
      <c r="Q211">
        <v>0</v>
      </c>
      <c r="R211">
        <v>0</v>
      </c>
      <c r="S211" t="s">
        <v>13697</v>
      </c>
      <c r="T211" t="s">
        <v>4368</v>
      </c>
      <c r="U211" t="s">
        <v>13698</v>
      </c>
      <c r="V211">
        <v>50</v>
      </c>
      <c r="W211" t="s">
        <v>3269</v>
      </c>
      <c r="X211">
        <v>1</v>
      </c>
      <c r="Y211">
        <v>0</v>
      </c>
      <c r="Z211">
        <v>45</v>
      </c>
      <c r="AA211">
        <v>50</v>
      </c>
      <c r="AD211" t="s">
        <v>3271</v>
      </c>
      <c r="AE211" t="s">
        <v>13699</v>
      </c>
      <c r="AF211" t="s">
        <v>13700</v>
      </c>
      <c r="AG211" t="s">
        <v>13701</v>
      </c>
      <c r="AH211">
        <v>1972</v>
      </c>
      <c r="AI211" s="1">
        <v>4340770791075050</v>
      </c>
      <c r="AJ211" t="s">
        <v>13702</v>
      </c>
      <c r="AK211">
        <v>1</v>
      </c>
      <c r="AL211" t="s">
        <v>13703</v>
      </c>
      <c r="AM211" t="s">
        <v>13704</v>
      </c>
      <c r="AN211" t="s">
        <v>13705</v>
      </c>
      <c r="AO211" s="7" t="s">
        <v>13706</v>
      </c>
      <c r="AP211" t="s">
        <v>3278</v>
      </c>
      <c r="AQ211" t="s">
        <v>3279</v>
      </c>
    </row>
    <row r="212" spans="1:43" x14ac:dyDescent="0.25">
      <c r="A212" t="s">
        <v>11881</v>
      </c>
      <c r="B212" t="s">
        <v>11882</v>
      </c>
      <c r="C212" s="8">
        <v>2</v>
      </c>
      <c r="D212">
        <v>26</v>
      </c>
      <c r="E212" t="s">
        <v>3265</v>
      </c>
      <c r="F212">
        <v>10000</v>
      </c>
      <c r="G212">
        <v>1</v>
      </c>
      <c r="H212" s="8">
        <v>4.3600000000000003</v>
      </c>
      <c r="I212">
        <v>2942</v>
      </c>
      <c r="J212">
        <v>1898</v>
      </c>
      <c r="K212">
        <v>509</v>
      </c>
      <c r="L212">
        <v>334</v>
      </c>
      <c r="M212">
        <v>101</v>
      </c>
      <c r="N212">
        <v>100</v>
      </c>
      <c r="O212">
        <v>1</v>
      </c>
      <c r="P212">
        <v>0</v>
      </c>
      <c r="Q212">
        <v>1</v>
      </c>
      <c r="R212">
        <v>0</v>
      </c>
      <c r="S212" t="s">
        <v>11883</v>
      </c>
      <c r="T212" t="s">
        <v>3305</v>
      </c>
      <c r="U212" t="s">
        <v>11884</v>
      </c>
      <c r="V212">
        <v>50</v>
      </c>
      <c r="W212" t="s">
        <v>3269</v>
      </c>
      <c r="X212">
        <v>1</v>
      </c>
      <c r="Y212">
        <v>0</v>
      </c>
      <c r="Z212">
        <v>118</v>
      </c>
      <c r="AA212">
        <v>50</v>
      </c>
      <c r="AD212" t="s">
        <v>3271</v>
      </c>
      <c r="AE212" t="s">
        <v>3951</v>
      </c>
      <c r="AF212" t="s">
        <v>3952</v>
      </c>
      <c r="AG212" t="s">
        <v>11885</v>
      </c>
      <c r="AH212">
        <v>21012</v>
      </c>
      <c r="AI212" s="1">
        <v>4189843898724530</v>
      </c>
      <c r="AJ212" t="s">
        <v>3954</v>
      </c>
      <c r="AK212">
        <v>1</v>
      </c>
      <c r="AL212" t="s">
        <v>3955</v>
      </c>
      <c r="AM212" t="s">
        <v>11886</v>
      </c>
      <c r="AN212" t="s">
        <v>11887</v>
      </c>
      <c r="AO212" t="s">
        <v>11888</v>
      </c>
      <c r="AP212" t="s">
        <v>3278</v>
      </c>
      <c r="AQ212" t="s">
        <v>3279</v>
      </c>
    </row>
    <row r="213" spans="1:43" x14ac:dyDescent="0.25">
      <c r="A213" t="s">
        <v>6192</v>
      </c>
      <c r="B213" t="s">
        <v>6193</v>
      </c>
      <c r="C213" s="8">
        <v>11</v>
      </c>
      <c r="D213">
        <v>26</v>
      </c>
      <c r="E213" t="s">
        <v>3265</v>
      </c>
      <c r="F213">
        <v>100</v>
      </c>
      <c r="G213">
        <v>0</v>
      </c>
      <c r="H213" s="8">
        <v>4.25</v>
      </c>
      <c r="I213">
        <v>12</v>
      </c>
      <c r="J213">
        <v>8</v>
      </c>
      <c r="K213">
        <v>2</v>
      </c>
      <c r="L213">
        <v>0</v>
      </c>
      <c r="M213">
        <v>1</v>
      </c>
      <c r="N213">
        <v>1</v>
      </c>
      <c r="O213">
        <v>0</v>
      </c>
      <c r="P213">
        <v>0</v>
      </c>
      <c r="Q213">
        <v>0</v>
      </c>
      <c r="R213">
        <v>0</v>
      </c>
      <c r="S213" t="s">
        <v>6194</v>
      </c>
      <c r="T213" t="s">
        <v>4368</v>
      </c>
      <c r="U213">
        <v>1</v>
      </c>
      <c r="V213">
        <v>50</v>
      </c>
      <c r="W213" t="s">
        <v>3269</v>
      </c>
      <c r="X213">
        <v>2</v>
      </c>
      <c r="Y213">
        <v>0</v>
      </c>
      <c r="Z213">
        <v>70</v>
      </c>
      <c r="AA213">
        <v>50</v>
      </c>
      <c r="AD213" t="s">
        <v>3271</v>
      </c>
      <c r="AE213" t="s">
        <v>6195</v>
      </c>
      <c r="AF213" t="s">
        <v>6195</v>
      </c>
      <c r="AG213" t="s">
        <v>6196</v>
      </c>
      <c r="AH213">
        <v>874</v>
      </c>
      <c r="AI213" s="1">
        <v>4054919908466810</v>
      </c>
      <c r="AJ213" t="s">
        <v>6197</v>
      </c>
      <c r="AK213">
        <v>1</v>
      </c>
      <c r="AL213" t="s">
        <v>6198</v>
      </c>
      <c r="AM213" t="s">
        <v>6199</v>
      </c>
      <c r="AN213" t="s">
        <v>6200</v>
      </c>
      <c r="AO213" t="s">
        <v>6201</v>
      </c>
      <c r="AP213" t="s">
        <v>3278</v>
      </c>
      <c r="AQ213" t="s">
        <v>3279</v>
      </c>
    </row>
    <row r="214" spans="1:43" x14ac:dyDescent="0.25">
      <c r="A214" t="s">
        <v>11434</v>
      </c>
      <c r="B214" t="s">
        <v>11435</v>
      </c>
      <c r="C214" s="8">
        <v>15</v>
      </c>
      <c r="D214">
        <v>13</v>
      </c>
      <c r="E214" t="s">
        <v>3265</v>
      </c>
      <c r="F214">
        <v>100</v>
      </c>
      <c r="G214">
        <v>0</v>
      </c>
      <c r="H214" s="8">
        <v>4.1100000000000003</v>
      </c>
      <c r="I214">
        <v>56</v>
      </c>
      <c r="J214">
        <v>29</v>
      </c>
      <c r="K214">
        <v>14</v>
      </c>
      <c r="L214">
        <v>7</v>
      </c>
      <c r="M214">
        <v>2</v>
      </c>
      <c r="N214">
        <v>4</v>
      </c>
      <c r="O214">
        <v>0</v>
      </c>
      <c r="P214">
        <v>0</v>
      </c>
      <c r="Q214">
        <v>0</v>
      </c>
      <c r="R214">
        <v>0</v>
      </c>
      <c r="S214" t="s">
        <v>11436</v>
      </c>
      <c r="T214" t="s">
        <v>3392</v>
      </c>
      <c r="U214" t="s">
        <v>3445</v>
      </c>
      <c r="V214">
        <v>50</v>
      </c>
      <c r="W214" t="s">
        <v>3269</v>
      </c>
      <c r="X214">
        <v>4</v>
      </c>
      <c r="Y214">
        <v>0</v>
      </c>
      <c r="Z214">
        <v>41</v>
      </c>
      <c r="AA214">
        <v>50</v>
      </c>
      <c r="AD214" t="s">
        <v>3271</v>
      </c>
      <c r="AE214" t="s">
        <v>11437</v>
      </c>
      <c r="AF214" t="s">
        <v>11437</v>
      </c>
      <c r="AG214" t="s">
        <v>11438</v>
      </c>
      <c r="AH214">
        <v>2166</v>
      </c>
      <c r="AI214" s="1">
        <v>4030470914127420</v>
      </c>
      <c r="AJ214" t="s">
        <v>11439</v>
      </c>
      <c r="AK214">
        <v>0</v>
      </c>
      <c r="AM214" t="s">
        <v>11440</v>
      </c>
      <c r="AN214" t="s">
        <v>11441</v>
      </c>
      <c r="AO214" t="s">
        <v>11442</v>
      </c>
      <c r="AP214" t="s">
        <v>3278</v>
      </c>
      <c r="AQ214" t="s">
        <v>3279</v>
      </c>
    </row>
    <row r="215" spans="1:43" x14ac:dyDescent="0.25">
      <c r="A215" t="s">
        <v>11434</v>
      </c>
      <c r="B215" t="s">
        <v>11435</v>
      </c>
      <c r="C215" s="8">
        <v>15</v>
      </c>
      <c r="D215">
        <v>13</v>
      </c>
      <c r="E215" t="s">
        <v>3265</v>
      </c>
      <c r="F215">
        <v>100</v>
      </c>
      <c r="G215">
        <v>0</v>
      </c>
      <c r="H215" s="8">
        <v>4.1100000000000003</v>
      </c>
      <c r="I215">
        <v>56</v>
      </c>
      <c r="J215">
        <v>29</v>
      </c>
      <c r="K215">
        <v>14</v>
      </c>
      <c r="L215">
        <v>7</v>
      </c>
      <c r="M215">
        <v>2</v>
      </c>
      <c r="N215">
        <v>4</v>
      </c>
      <c r="O215">
        <v>0</v>
      </c>
      <c r="P215">
        <v>0</v>
      </c>
      <c r="Q215">
        <v>0</v>
      </c>
      <c r="R215">
        <v>0</v>
      </c>
      <c r="S215" t="s">
        <v>11436</v>
      </c>
      <c r="T215" t="s">
        <v>3392</v>
      </c>
      <c r="U215" t="s">
        <v>3445</v>
      </c>
      <c r="V215">
        <v>50</v>
      </c>
      <c r="W215" t="s">
        <v>3269</v>
      </c>
      <c r="X215">
        <v>4</v>
      </c>
      <c r="Y215">
        <v>0</v>
      </c>
      <c r="Z215">
        <v>41</v>
      </c>
      <c r="AA215">
        <v>50</v>
      </c>
      <c r="AB215">
        <v>1</v>
      </c>
      <c r="AC215" t="s">
        <v>3270</v>
      </c>
      <c r="AD215" t="s">
        <v>3271</v>
      </c>
      <c r="AE215" t="s">
        <v>11437</v>
      </c>
      <c r="AF215" t="s">
        <v>11437</v>
      </c>
      <c r="AG215" t="s">
        <v>11438</v>
      </c>
      <c r="AH215">
        <v>2166</v>
      </c>
      <c r="AI215" s="1">
        <v>4030470914127420</v>
      </c>
      <c r="AJ215" t="s">
        <v>11439</v>
      </c>
      <c r="AK215">
        <v>0</v>
      </c>
      <c r="AM215" t="s">
        <v>11440</v>
      </c>
      <c r="AN215" t="s">
        <v>11441</v>
      </c>
      <c r="AO215" t="s">
        <v>11442</v>
      </c>
      <c r="AP215" t="s">
        <v>3278</v>
      </c>
      <c r="AQ215" t="s">
        <v>3279</v>
      </c>
    </row>
    <row r="216" spans="1:43" x14ac:dyDescent="0.25">
      <c r="A216" t="s">
        <v>6384</v>
      </c>
      <c r="B216" t="s">
        <v>6385</v>
      </c>
      <c r="C216" s="8">
        <v>8</v>
      </c>
      <c r="D216">
        <v>17</v>
      </c>
      <c r="E216" t="s">
        <v>3265</v>
      </c>
      <c r="F216">
        <v>1000</v>
      </c>
      <c r="G216">
        <v>1</v>
      </c>
      <c r="H216" s="8">
        <v>3.93</v>
      </c>
      <c r="I216">
        <v>426</v>
      </c>
      <c r="J216">
        <v>216</v>
      </c>
      <c r="K216">
        <v>77</v>
      </c>
      <c r="L216">
        <v>60</v>
      </c>
      <c r="M216">
        <v>34</v>
      </c>
      <c r="N216">
        <v>39</v>
      </c>
      <c r="O216">
        <v>0</v>
      </c>
      <c r="P216">
        <v>0</v>
      </c>
      <c r="Q216">
        <v>0</v>
      </c>
      <c r="R216">
        <v>0</v>
      </c>
      <c r="S216" t="s">
        <v>6386</v>
      </c>
      <c r="T216" t="s">
        <v>3305</v>
      </c>
      <c r="U216" t="s">
        <v>3268</v>
      </c>
      <c r="V216">
        <v>50</v>
      </c>
      <c r="W216" t="s">
        <v>3269</v>
      </c>
      <c r="X216">
        <v>2</v>
      </c>
      <c r="Y216">
        <v>0</v>
      </c>
      <c r="Z216">
        <v>41</v>
      </c>
      <c r="AA216">
        <v>50</v>
      </c>
      <c r="AD216" t="s">
        <v>3271</v>
      </c>
      <c r="AE216" t="s">
        <v>6387</v>
      </c>
      <c r="AF216" t="s">
        <v>6387</v>
      </c>
      <c r="AG216" t="s">
        <v>6388</v>
      </c>
      <c r="AH216">
        <v>5807</v>
      </c>
      <c r="AI216" s="1">
        <v>3.9841570518339904E+16</v>
      </c>
      <c r="AJ216" t="s">
        <v>6389</v>
      </c>
      <c r="AK216">
        <v>0</v>
      </c>
      <c r="AM216" t="s">
        <v>6390</v>
      </c>
      <c r="AN216" t="s">
        <v>6391</v>
      </c>
      <c r="AO216" t="s">
        <v>6392</v>
      </c>
      <c r="AP216" t="s">
        <v>3278</v>
      </c>
      <c r="AQ216" t="s">
        <v>3279</v>
      </c>
    </row>
    <row r="217" spans="1:43" x14ac:dyDescent="0.25">
      <c r="A217" t="s">
        <v>10398</v>
      </c>
      <c r="B217" t="s">
        <v>10399</v>
      </c>
      <c r="C217" s="8">
        <v>9</v>
      </c>
      <c r="D217">
        <v>8</v>
      </c>
      <c r="E217" t="s">
        <v>3265</v>
      </c>
      <c r="F217">
        <v>1000</v>
      </c>
      <c r="G217">
        <v>0</v>
      </c>
      <c r="H217" s="8">
        <v>4.17</v>
      </c>
      <c r="I217">
        <v>648</v>
      </c>
      <c r="J217">
        <v>347</v>
      </c>
      <c r="K217">
        <v>160</v>
      </c>
      <c r="L217">
        <v>76</v>
      </c>
      <c r="M217">
        <v>33</v>
      </c>
      <c r="N217">
        <v>32</v>
      </c>
      <c r="O217">
        <v>0</v>
      </c>
      <c r="P217">
        <v>0</v>
      </c>
      <c r="Q217">
        <v>0</v>
      </c>
      <c r="R217">
        <v>0</v>
      </c>
      <c r="S217" t="s">
        <v>10400</v>
      </c>
      <c r="T217" t="s">
        <v>3305</v>
      </c>
      <c r="U217" t="s">
        <v>3316</v>
      </c>
      <c r="V217">
        <v>50</v>
      </c>
      <c r="W217" t="s">
        <v>3269</v>
      </c>
      <c r="X217">
        <v>3</v>
      </c>
      <c r="Y217">
        <v>0</v>
      </c>
      <c r="Z217">
        <v>41</v>
      </c>
      <c r="AA217">
        <v>50</v>
      </c>
      <c r="AD217" t="s">
        <v>3271</v>
      </c>
      <c r="AE217" t="s">
        <v>9937</v>
      </c>
      <c r="AF217" t="s">
        <v>9937</v>
      </c>
      <c r="AG217" t="s">
        <v>10401</v>
      </c>
      <c r="AH217">
        <v>37956</v>
      </c>
      <c r="AI217" s="1">
        <v>4030377278954570</v>
      </c>
      <c r="AJ217" t="s">
        <v>9939</v>
      </c>
      <c r="AK217">
        <v>0</v>
      </c>
      <c r="AM217" t="s">
        <v>10402</v>
      </c>
      <c r="AN217" t="s">
        <v>10403</v>
      </c>
      <c r="AO217" t="s">
        <v>10404</v>
      </c>
      <c r="AP217" t="s">
        <v>3278</v>
      </c>
      <c r="AQ217" t="s">
        <v>3279</v>
      </c>
    </row>
    <row r="218" spans="1:43" x14ac:dyDescent="0.25">
      <c r="A218" t="s">
        <v>13582</v>
      </c>
      <c r="B218" t="s">
        <v>13583</v>
      </c>
      <c r="C218" s="8">
        <v>6</v>
      </c>
      <c r="D218">
        <v>6</v>
      </c>
      <c r="E218" t="s">
        <v>3265</v>
      </c>
      <c r="F218">
        <v>1000</v>
      </c>
      <c r="G218">
        <v>1</v>
      </c>
      <c r="H218" s="8">
        <v>3.15</v>
      </c>
      <c r="I218">
        <v>170</v>
      </c>
      <c r="J218">
        <v>57</v>
      </c>
      <c r="K218">
        <v>20</v>
      </c>
      <c r="L218">
        <v>34</v>
      </c>
      <c r="M218">
        <v>9</v>
      </c>
      <c r="N218">
        <v>50</v>
      </c>
      <c r="O218">
        <v>0</v>
      </c>
      <c r="P218">
        <v>0</v>
      </c>
      <c r="Q218">
        <v>0</v>
      </c>
      <c r="R218">
        <v>0</v>
      </c>
      <c r="S218" t="s">
        <v>13584</v>
      </c>
      <c r="T218" t="s">
        <v>3267</v>
      </c>
      <c r="V218">
        <v>50</v>
      </c>
      <c r="W218" t="s">
        <v>3269</v>
      </c>
      <c r="X218">
        <v>2</v>
      </c>
      <c r="Y218">
        <v>0</v>
      </c>
      <c r="Z218">
        <v>62</v>
      </c>
      <c r="AA218">
        <v>50</v>
      </c>
      <c r="AD218" t="s">
        <v>3271</v>
      </c>
      <c r="AE218" t="s">
        <v>13585</v>
      </c>
      <c r="AF218" t="s">
        <v>13586</v>
      </c>
      <c r="AG218" t="s">
        <v>13587</v>
      </c>
      <c r="AH218">
        <v>2510</v>
      </c>
      <c r="AI218" s="1">
        <v>4197609561752980</v>
      </c>
      <c r="AJ218" t="s">
        <v>13588</v>
      </c>
      <c r="AK218">
        <v>0</v>
      </c>
      <c r="AM218" t="s">
        <v>13589</v>
      </c>
      <c r="AN218" t="s">
        <v>13590</v>
      </c>
      <c r="AO218" t="s">
        <v>13591</v>
      </c>
      <c r="AP218" t="s">
        <v>3278</v>
      </c>
      <c r="AQ218" t="s">
        <v>3279</v>
      </c>
    </row>
    <row r="219" spans="1:43" x14ac:dyDescent="0.25">
      <c r="A219" t="s">
        <v>6528</v>
      </c>
      <c r="B219" t="s">
        <v>6529</v>
      </c>
      <c r="C219" s="8">
        <v>5.68</v>
      </c>
      <c r="D219">
        <v>7</v>
      </c>
      <c r="E219" t="s">
        <v>3265</v>
      </c>
      <c r="F219">
        <v>10000</v>
      </c>
      <c r="G219">
        <v>0</v>
      </c>
      <c r="H219" s="8">
        <v>3.89</v>
      </c>
      <c r="I219">
        <v>1232</v>
      </c>
      <c r="J219">
        <v>588</v>
      </c>
      <c r="K219">
        <v>250</v>
      </c>
      <c r="L219">
        <v>188</v>
      </c>
      <c r="M219">
        <v>81</v>
      </c>
      <c r="N219">
        <v>125</v>
      </c>
      <c r="O219">
        <v>0</v>
      </c>
      <c r="P219">
        <v>0</v>
      </c>
      <c r="Q219">
        <v>0</v>
      </c>
      <c r="R219">
        <v>0</v>
      </c>
      <c r="S219" t="s">
        <v>6530</v>
      </c>
      <c r="T219" t="s">
        <v>3349</v>
      </c>
      <c r="U219" t="s">
        <v>6531</v>
      </c>
      <c r="V219">
        <v>50</v>
      </c>
      <c r="W219" t="s">
        <v>3269</v>
      </c>
      <c r="X219">
        <v>1</v>
      </c>
      <c r="Y219">
        <v>0</v>
      </c>
      <c r="Z219">
        <v>41</v>
      </c>
      <c r="AA219">
        <v>50</v>
      </c>
      <c r="AD219" t="s">
        <v>3271</v>
      </c>
      <c r="AE219" t="s">
        <v>6532</v>
      </c>
      <c r="AF219" t="s">
        <v>6532</v>
      </c>
      <c r="AG219" t="s">
        <v>6533</v>
      </c>
      <c r="AH219">
        <v>7544</v>
      </c>
      <c r="AI219" s="1">
        <v>405448038176034</v>
      </c>
      <c r="AJ219" t="s">
        <v>6534</v>
      </c>
      <c r="AK219">
        <v>0</v>
      </c>
      <c r="AM219" t="s">
        <v>6535</v>
      </c>
      <c r="AN219" t="s">
        <v>6536</v>
      </c>
      <c r="AO219" t="s">
        <v>6537</v>
      </c>
      <c r="AP219" t="s">
        <v>3278</v>
      </c>
      <c r="AQ219" t="s">
        <v>3279</v>
      </c>
    </row>
    <row r="220" spans="1:43" x14ac:dyDescent="0.25">
      <c r="A220" t="s">
        <v>7170</v>
      </c>
      <c r="B220" t="s">
        <v>7171</v>
      </c>
      <c r="C220" s="8">
        <v>11</v>
      </c>
      <c r="D220">
        <v>10</v>
      </c>
      <c r="E220" t="s">
        <v>3265</v>
      </c>
      <c r="F220">
        <v>5000</v>
      </c>
      <c r="G220">
        <v>0</v>
      </c>
      <c r="H220" s="8">
        <v>4.05</v>
      </c>
      <c r="I220">
        <v>654</v>
      </c>
      <c r="J220">
        <v>340</v>
      </c>
      <c r="K220">
        <v>129</v>
      </c>
      <c r="L220">
        <v>106</v>
      </c>
      <c r="M220">
        <v>35</v>
      </c>
      <c r="N220">
        <v>44</v>
      </c>
      <c r="O220">
        <v>0</v>
      </c>
      <c r="P220">
        <v>0</v>
      </c>
      <c r="Q220">
        <v>0</v>
      </c>
      <c r="R220">
        <v>0</v>
      </c>
      <c r="S220" t="s">
        <v>7172</v>
      </c>
      <c r="T220" t="s">
        <v>3305</v>
      </c>
      <c r="U220" t="s">
        <v>3268</v>
      </c>
      <c r="V220">
        <v>14</v>
      </c>
      <c r="W220" t="s">
        <v>3269</v>
      </c>
      <c r="X220">
        <v>3</v>
      </c>
      <c r="Y220">
        <v>0</v>
      </c>
      <c r="Z220">
        <v>54</v>
      </c>
      <c r="AA220">
        <v>50</v>
      </c>
      <c r="AD220" t="s">
        <v>3271</v>
      </c>
      <c r="AE220" t="s">
        <v>7173</v>
      </c>
      <c r="AF220" t="s">
        <v>7173</v>
      </c>
      <c r="AG220" t="s">
        <v>7174</v>
      </c>
      <c r="AH220">
        <v>8117</v>
      </c>
      <c r="AI220" s="1">
        <v>4064925465073300</v>
      </c>
      <c r="AJ220" t="s">
        <v>7175</v>
      </c>
      <c r="AK220">
        <v>0</v>
      </c>
      <c r="AM220" t="s">
        <v>7176</v>
      </c>
      <c r="AN220" t="s">
        <v>7177</v>
      </c>
      <c r="AO220" t="s">
        <v>7178</v>
      </c>
      <c r="AP220" t="s">
        <v>3278</v>
      </c>
      <c r="AQ220" t="s">
        <v>3279</v>
      </c>
    </row>
    <row r="221" spans="1:43" x14ac:dyDescent="0.25">
      <c r="A221" t="s">
        <v>7533</v>
      </c>
      <c r="B221" t="s">
        <v>7534</v>
      </c>
      <c r="C221" s="8">
        <v>7</v>
      </c>
      <c r="D221">
        <v>159</v>
      </c>
      <c r="E221" t="s">
        <v>3265</v>
      </c>
      <c r="F221">
        <v>5000</v>
      </c>
      <c r="G221">
        <v>0</v>
      </c>
      <c r="H221" s="8">
        <v>3.39</v>
      </c>
      <c r="I221">
        <v>1632</v>
      </c>
      <c r="J221">
        <v>584</v>
      </c>
      <c r="K221">
        <v>289</v>
      </c>
      <c r="L221">
        <v>276</v>
      </c>
      <c r="M221">
        <v>149</v>
      </c>
      <c r="N221">
        <v>334</v>
      </c>
      <c r="O221">
        <v>0</v>
      </c>
      <c r="P221">
        <v>0</v>
      </c>
      <c r="Q221">
        <v>0</v>
      </c>
      <c r="R221">
        <v>0</v>
      </c>
      <c r="S221" t="s">
        <v>7535</v>
      </c>
      <c r="T221" t="s">
        <v>3503</v>
      </c>
      <c r="U221" t="s">
        <v>3316</v>
      </c>
      <c r="V221">
        <v>50</v>
      </c>
      <c r="W221" t="s">
        <v>3269</v>
      </c>
      <c r="X221">
        <v>2</v>
      </c>
      <c r="Y221">
        <v>0</v>
      </c>
      <c r="Z221">
        <v>41</v>
      </c>
      <c r="AA221">
        <v>50</v>
      </c>
      <c r="AD221" t="s">
        <v>3271</v>
      </c>
      <c r="AE221" t="s">
        <v>7536</v>
      </c>
      <c r="AF221" t="s">
        <v>7536</v>
      </c>
      <c r="AG221" t="s">
        <v>7537</v>
      </c>
      <c r="AH221">
        <v>8547</v>
      </c>
      <c r="AI221" s="1">
        <v>4081783081783080</v>
      </c>
      <c r="AJ221" t="s">
        <v>7538</v>
      </c>
      <c r="AK221">
        <v>0</v>
      </c>
      <c r="AM221" t="s">
        <v>7539</v>
      </c>
      <c r="AN221" t="s">
        <v>7540</v>
      </c>
      <c r="AO221" t="s">
        <v>7541</v>
      </c>
      <c r="AP221" t="s">
        <v>3278</v>
      </c>
      <c r="AQ221" t="s">
        <v>3279</v>
      </c>
    </row>
    <row r="222" spans="1:43" x14ac:dyDescent="0.25">
      <c r="A222" t="s">
        <v>7533</v>
      </c>
      <c r="B222" t="s">
        <v>7534</v>
      </c>
      <c r="C222" s="8">
        <v>7</v>
      </c>
      <c r="D222">
        <v>159</v>
      </c>
      <c r="E222" t="s">
        <v>3265</v>
      </c>
      <c r="F222">
        <v>5000</v>
      </c>
      <c r="G222">
        <v>0</v>
      </c>
      <c r="H222" s="8">
        <v>3.39</v>
      </c>
      <c r="I222">
        <v>1632</v>
      </c>
      <c r="J222">
        <v>584</v>
      </c>
      <c r="K222">
        <v>289</v>
      </c>
      <c r="L222">
        <v>276</v>
      </c>
      <c r="M222">
        <v>149</v>
      </c>
      <c r="N222">
        <v>334</v>
      </c>
      <c r="O222">
        <v>0</v>
      </c>
      <c r="P222">
        <v>0</v>
      </c>
      <c r="Q222">
        <v>0</v>
      </c>
      <c r="R222">
        <v>0</v>
      </c>
      <c r="S222" t="s">
        <v>7535</v>
      </c>
      <c r="T222" t="s">
        <v>3503</v>
      </c>
      <c r="U222" t="s">
        <v>3316</v>
      </c>
      <c r="V222">
        <v>50</v>
      </c>
      <c r="W222" t="s">
        <v>3269</v>
      </c>
      <c r="X222">
        <v>2</v>
      </c>
      <c r="Y222">
        <v>0</v>
      </c>
      <c r="Z222">
        <v>41</v>
      </c>
      <c r="AA222">
        <v>50</v>
      </c>
      <c r="AB222">
        <v>1</v>
      </c>
      <c r="AC222" t="s">
        <v>3270</v>
      </c>
      <c r="AD222" t="s">
        <v>3271</v>
      </c>
      <c r="AE222" t="s">
        <v>7536</v>
      </c>
      <c r="AF222" t="s">
        <v>7536</v>
      </c>
      <c r="AG222" t="s">
        <v>7537</v>
      </c>
      <c r="AH222">
        <v>8547</v>
      </c>
      <c r="AI222" s="1">
        <v>4081783081783080</v>
      </c>
      <c r="AJ222" t="s">
        <v>7538</v>
      </c>
      <c r="AK222">
        <v>0</v>
      </c>
      <c r="AM222" t="s">
        <v>7539</v>
      </c>
      <c r="AN222" t="s">
        <v>7540</v>
      </c>
      <c r="AO222" t="s">
        <v>7541</v>
      </c>
      <c r="AP222" t="s">
        <v>3278</v>
      </c>
      <c r="AQ222" t="s">
        <v>3279</v>
      </c>
    </row>
    <row r="223" spans="1:43" x14ac:dyDescent="0.25">
      <c r="A223" t="s">
        <v>8812</v>
      </c>
      <c r="B223" t="s">
        <v>8813</v>
      </c>
      <c r="C223" s="8">
        <v>8</v>
      </c>
      <c r="D223">
        <v>7</v>
      </c>
      <c r="E223" t="s">
        <v>3265</v>
      </c>
      <c r="F223">
        <v>100</v>
      </c>
      <c r="G223">
        <v>0</v>
      </c>
      <c r="H223" s="8">
        <v>3.43</v>
      </c>
      <c r="I223">
        <v>23</v>
      </c>
      <c r="J223">
        <v>9</v>
      </c>
      <c r="K223">
        <v>4</v>
      </c>
      <c r="L223">
        <v>2</v>
      </c>
      <c r="M223">
        <v>4</v>
      </c>
      <c r="N223">
        <v>4</v>
      </c>
      <c r="O223">
        <v>0</v>
      </c>
      <c r="P223">
        <v>0</v>
      </c>
      <c r="Q223">
        <v>0</v>
      </c>
      <c r="R223">
        <v>0</v>
      </c>
      <c r="S223" t="s">
        <v>8814</v>
      </c>
      <c r="T223" t="s">
        <v>3561</v>
      </c>
      <c r="U223" t="s">
        <v>3316</v>
      </c>
      <c r="V223">
        <v>50</v>
      </c>
      <c r="W223" t="s">
        <v>3269</v>
      </c>
      <c r="X223">
        <v>2</v>
      </c>
      <c r="Y223">
        <v>0</v>
      </c>
      <c r="Z223">
        <v>43</v>
      </c>
      <c r="AA223">
        <v>50</v>
      </c>
      <c r="AD223" t="s">
        <v>3271</v>
      </c>
      <c r="AE223" t="s">
        <v>8815</v>
      </c>
      <c r="AF223" t="s">
        <v>8815</v>
      </c>
      <c r="AG223" t="s">
        <v>8816</v>
      </c>
      <c r="AH223">
        <v>24132</v>
      </c>
      <c r="AI223" s="1">
        <v>4130946461130440</v>
      </c>
      <c r="AJ223" t="s">
        <v>8817</v>
      </c>
      <c r="AK223">
        <v>0</v>
      </c>
      <c r="AM223" t="s">
        <v>8818</v>
      </c>
      <c r="AN223" t="s">
        <v>8819</v>
      </c>
      <c r="AO223" t="s">
        <v>8820</v>
      </c>
      <c r="AP223" t="s">
        <v>3278</v>
      </c>
      <c r="AQ223" t="s">
        <v>3279</v>
      </c>
    </row>
    <row r="224" spans="1:43" x14ac:dyDescent="0.25">
      <c r="A224" t="s">
        <v>13025</v>
      </c>
      <c r="B224" t="s">
        <v>13026</v>
      </c>
      <c r="C224" s="8">
        <v>11</v>
      </c>
      <c r="D224">
        <v>10</v>
      </c>
      <c r="E224" t="s">
        <v>3265</v>
      </c>
      <c r="F224">
        <v>5000</v>
      </c>
      <c r="G224">
        <v>0</v>
      </c>
      <c r="H224" s="8">
        <v>3.91</v>
      </c>
      <c r="I224">
        <v>487</v>
      </c>
      <c r="J224">
        <v>244</v>
      </c>
      <c r="K224">
        <v>90</v>
      </c>
      <c r="L224">
        <v>67</v>
      </c>
      <c r="M224">
        <v>36</v>
      </c>
      <c r="N224">
        <v>50</v>
      </c>
      <c r="O224">
        <v>0</v>
      </c>
      <c r="P224">
        <v>0</v>
      </c>
      <c r="Q224">
        <v>0</v>
      </c>
      <c r="R224">
        <v>0</v>
      </c>
      <c r="S224" t="s">
        <v>13027</v>
      </c>
      <c r="T224" t="s">
        <v>3283</v>
      </c>
      <c r="U224" t="s">
        <v>3268</v>
      </c>
      <c r="V224">
        <v>50</v>
      </c>
      <c r="W224" t="s">
        <v>3269</v>
      </c>
      <c r="X224">
        <v>2</v>
      </c>
      <c r="Y224">
        <v>0</v>
      </c>
      <c r="Z224">
        <v>52</v>
      </c>
      <c r="AA224">
        <v>50</v>
      </c>
      <c r="AD224" t="s">
        <v>3271</v>
      </c>
      <c r="AE224" t="s">
        <v>10972</v>
      </c>
      <c r="AF224" t="s">
        <v>10972</v>
      </c>
      <c r="AG224" t="s">
        <v>13028</v>
      </c>
      <c r="AH224">
        <v>5042</v>
      </c>
      <c r="AI224" s="1">
        <v>4146568821896070</v>
      </c>
      <c r="AJ224" t="s">
        <v>10974</v>
      </c>
      <c r="AK224">
        <v>0</v>
      </c>
      <c r="AM224" t="s">
        <v>13029</v>
      </c>
      <c r="AN224" t="s">
        <v>13030</v>
      </c>
      <c r="AO224" t="s">
        <v>13031</v>
      </c>
      <c r="AP224" t="s">
        <v>3278</v>
      </c>
      <c r="AQ224" t="s">
        <v>3279</v>
      </c>
    </row>
    <row r="225" spans="1:43" x14ac:dyDescent="0.25">
      <c r="A225" t="s">
        <v>4776</v>
      </c>
      <c r="B225" t="s">
        <v>4777</v>
      </c>
      <c r="C225" s="8">
        <v>4.81E+16</v>
      </c>
      <c r="D225">
        <v>76</v>
      </c>
      <c r="E225" t="s">
        <v>3265</v>
      </c>
      <c r="F225">
        <v>10000</v>
      </c>
      <c r="G225">
        <v>0</v>
      </c>
      <c r="H225" s="8">
        <v>4.16</v>
      </c>
      <c r="I225">
        <v>3135</v>
      </c>
      <c r="J225">
        <v>1695</v>
      </c>
      <c r="K225">
        <v>721</v>
      </c>
      <c r="L225">
        <v>416</v>
      </c>
      <c r="M225">
        <v>140</v>
      </c>
      <c r="N225">
        <v>163</v>
      </c>
      <c r="O225">
        <v>0</v>
      </c>
      <c r="P225">
        <v>0</v>
      </c>
      <c r="Q225">
        <v>0</v>
      </c>
      <c r="R225">
        <v>0</v>
      </c>
      <c r="S225" t="s">
        <v>4778</v>
      </c>
      <c r="T225" t="s">
        <v>4033</v>
      </c>
      <c r="U225" t="s">
        <v>3316</v>
      </c>
      <c r="V225">
        <v>45</v>
      </c>
      <c r="W225" t="s">
        <v>3269</v>
      </c>
      <c r="X225">
        <v>1</v>
      </c>
      <c r="Y225">
        <v>0</v>
      </c>
      <c r="Z225">
        <v>39</v>
      </c>
      <c r="AA225">
        <v>50</v>
      </c>
      <c r="AD225" t="s">
        <v>3271</v>
      </c>
      <c r="AE225" t="s">
        <v>4779</v>
      </c>
      <c r="AF225" t="s">
        <v>4779</v>
      </c>
      <c r="AG225" t="s">
        <v>4780</v>
      </c>
      <c r="AH225">
        <v>24564</v>
      </c>
      <c r="AI225" s="1">
        <v>3928879661292940</v>
      </c>
      <c r="AJ225" t="s">
        <v>4781</v>
      </c>
      <c r="AK225">
        <v>0</v>
      </c>
      <c r="AM225" t="s">
        <v>4782</v>
      </c>
      <c r="AN225" t="s">
        <v>4783</v>
      </c>
      <c r="AO225" t="s">
        <v>4784</v>
      </c>
      <c r="AP225" t="s">
        <v>3278</v>
      </c>
      <c r="AQ225" t="s">
        <v>3279</v>
      </c>
    </row>
    <row r="226" spans="1:43" x14ac:dyDescent="0.25">
      <c r="A226" t="s">
        <v>3569</v>
      </c>
      <c r="B226" t="s">
        <v>3570</v>
      </c>
      <c r="C226" s="8">
        <v>5.65</v>
      </c>
      <c r="D226">
        <v>6</v>
      </c>
      <c r="E226" t="s">
        <v>3265</v>
      </c>
      <c r="F226">
        <v>1000</v>
      </c>
      <c r="G226">
        <v>0</v>
      </c>
      <c r="H226" s="8">
        <v>4.0599999999999996</v>
      </c>
      <c r="I226">
        <v>301</v>
      </c>
      <c r="J226">
        <v>156</v>
      </c>
      <c r="K226">
        <v>70</v>
      </c>
      <c r="L226">
        <v>34</v>
      </c>
      <c r="M226">
        <v>18</v>
      </c>
      <c r="N226">
        <v>23</v>
      </c>
      <c r="O226">
        <v>0</v>
      </c>
      <c r="P226">
        <v>0</v>
      </c>
      <c r="Q226">
        <v>0</v>
      </c>
      <c r="R226">
        <v>0</v>
      </c>
      <c r="S226" t="s">
        <v>3571</v>
      </c>
      <c r="T226" t="s">
        <v>3267</v>
      </c>
      <c r="U226" t="s">
        <v>3572</v>
      </c>
      <c r="V226">
        <v>50</v>
      </c>
      <c r="W226" t="s">
        <v>3269</v>
      </c>
      <c r="X226">
        <v>2</v>
      </c>
      <c r="Y226">
        <v>0</v>
      </c>
      <c r="Z226">
        <v>54</v>
      </c>
      <c r="AA226">
        <v>50</v>
      </c>
      <c r="AD226" t="s">
        <v>3271</v>
      </c>
      <c r="AE226" t="s">
        <v>3573</v>
      </c>
      <c r="AF226" t="s">
        <v>3573</v>
      </c>
      <c r="AG226" t="s">
        <v>3574</v>
      </c>
      <c r="AH226">
        <v>7034</v>
      </c>
      <c r="AI226" s="1">
        <v>4060278646573780</v>
      </c>
      <c r="AJ226" t="s">
        <v>3575</v>
      </c>
      <c r="AK226">
        <v>0</v>
      </c>
      <c r="AM226" t="s">
        <v>3576</v>
      </c>
      <c r="AN226" t="s">
        <v>3577</v>
      </c>
      <c r="AO226" t="s">
        <v>3578</v>
      </c>
      <c r="AP226" t="s">
        <v>3278</v>
      </c>
      <c r="AQ226" t="s">
        <v>3279</v>
      </c>
    </row>
    <row r="227" spans="1:43" x14ac:dyDescent="0.25">
      <c r="A227" t="s">
        <v>5152</v>
      </c>
      <c r="B227" t="s">
        <v>5153</v>
      </c>
      <c r="C227" s="8">
        <v>7</v>
      </c>
      <c r="D227">
        <v>56</v>
      </c>
      <c r="E227" t="s">
        <v>3265</v>
      </c>
      <c r="F227">
        <v>5000</v>
      </c>
      <c r="G227">
        <v>1</v>
      </c>
      <c r="H227" s="8">
        <v>4.16</v>
      </c>
      <c r="I227">
        <v>1378</v>
      </c>
      <c r="J227">
        <v>747</v>
      </c>
      <c r="K227">
        <v>317</v>
      </c>
      <c r="L227">
        <v>172</v>
      </c>
      <c r="M227">
        <v>66</v>
      </c>
      <c r="N227">
        <v>76</v>
      </c>
      <c r="O227">
        <v>0</v>
      </c>
      <c r="P227">
        <v>0</v>
      </c>
      <c r="Q227">
        <v>0</v>
      </c>
      <c r="R227">
        <v>0</v>
      </c>
      <c r="S227" t="s">
        <v>5154</v>
      </c>
      <c r="T227" t="s">
        <v>3561</v>
      </c>
      <c r="U227" t="s">
        <v>3316</v>
      </c>
      <c r="V227">
        <v>15</v>
      </c>
      <c r="W227" t="s">
        <v>3269</v>
      </c>
      <c r="X227">
        <v>2</v>
      </c>
      <c r="Y227">
        <v>0</v>
      </c>
      <c r="Z227">
        <v>41</v>
      </c>
      <c r="AA227">
        <v>50</v>
      </c>
      <c r="AD227" t="s">
        <v>3271</v>
      </c>
      <c r="AE227" t="s">
        <v>4447</v>
      </c>
      <c r="AF227" t="s">
        <v>4447</v>
      </c>
      <c r="AG227" t="s">
        <v>4448</v>
      </c>
      <c r="AH227">
        <v>25222</v>
      </c>
      <c r="AI227" s="1">
        <v>4001546269130120</v>
      </c>
      <c r="AJ227" t="s">
        <v>4449</v>
      </c>
      <c r="AK227">
        <v>0</v>
      </c>
      <c r="AM227" t="s">
        <v>5155</v>
      </c>
      <c r="AN227" t="s">
        <v>5156</v>
      </c>
      <c r="AO227" t="s">
        <v>5157</v>
      </c>
      <c r="AP227" t="s">
        <v>3278</v>
      </c>
      <c r="AQ227" t="s">
        <v>3279</v>
      </c>
    </row>
    <row r="228" spans="1:43" x14ac:dyDescent="0.25">
      <c r="A228" t="s">
        <v>8001</v>
      </c>
      <c r="B228" t="s">
        <v>8002</v>
      </c>
      <c r="C228" s="8">
        <v>8</v>
      </c>
      <c r="D228">
        <v>7</v>
      </c>
      <c r="E228" t="s">
        <v>3265</v>
      </c>
      <c r="F228">
        <v>5000</v>
      </c>
      <c r="G228">
        <v>0</v>
      </c>
      <c r="H228" s="8">
        <v>4.34</v>
      </c>
      <c r="I228">
        <v>719</v>
      </c>
      <c r="J228">
        <v>460</v>
      </c>
      <c r="K228">
        <v>128</v>
      </c>
      <c r="L228">
        <v>71</v>
      </c>
      <c r="M228">
        <v>34</v>
      </c>
      <c r="N228">
        <v>26</v>
      </c>
      <c r="O228">
        <v>0</v>
      </c>
      <c r="P228">
        <v>0</v>
      </c>
      <c r="Q228">
        <v>0</v>
      </c>
      <c r="R228">
        <v>0</v>
      </c>
      <c r="S228" t="s">
        <v>8003</v>
      </c>
      <c r="T228" t="s">
        <v>3267</v>
      </c>
      <c r="U228" t="s">
        <v>3316</v>
      </c>
      <c r="V228">
        <v>1</v>
      </c>
      <c r="W228" t="s">
        <v>3269</v>
      </c>
      <c r="X228">
        <v>2</v>
      </c>
      <c r="Y228">
        <v>0</v>
      </c>
      <c r="Z228">
        <v>43</v>
      </c>
      <c r="AA228">
        <v>50</v>
      </c>
      <c r="AB228">
        <v>1</v>
      </c>
      <c r="AC228" t="s">
        <v>3270</v>
      </c>
      <c r="AD228" t="s">
        <v>3271</v>
      </c>
      <c r="AE228" t="s">
        <v>8004</v>
      </c>
      <c r="AF228" t="s">
        <v>8004</v>
      </c>
      <c r="AG228" t="s">
        <v>8005</v>
      </c>
      <c r="AH228">
        <v>15348</v>
      </c>
      <c r="AI228" s="1">
        <v>4013812874641640</v>
      </c>
      <c r="AJ228" t="s">
        <v>8006</v>
      </c>
      <c r="AK228">
        <v>0</v>
      </c>
      <c r="AM228" t="s">
        <v>8007</v>
      </c>
      <c r="AN228" t="s">
        <v>8008</v>
      </c>
      <c r="AO228" t="s">
        <v>8009</v>
      </c>
      <c r="AP228" t="s">
        <v>3278</v>
      </c>
      <c r="AQ228" t="s">
        <v>3279</v>
      </c>
    </row>
    <row r="229" spans="1:43" x14ac:dyDescent="0.25">
      <c r="A229" t="s">
        <v>5729</v>
      </c>
      <c r="B229" t="s">
        <v>5730</v>
      </c>
      <c r="C229" s="8">
        <v>14</v>
      </c>
      <c r="D229">
        <v>13</v>
      </c>
      <c r="E229" t="s">
        <v>3265</v>
      </c>
      <c r="F229">
        <v>100</v>
      </c>
      <c r="G229">
        <v>0</v>
      </c>
      <c r="H229" s="8">
        <v>4.5</v>
      </c>
      <c r="I229">
        <v>113</v>
      </c>
      <c r="J229">
        <v>82</v>
      </c>
      <c r="K229">
        <v>17</v>
      </c>
      <c r="L229">
        <v>7</v>
      </c>
      <c r="M229">
        <v>3</v>
      </c>
      <c r="N229">
        <v>4</v>
      </c>
      <c r="O229">
        <v>1</v>
      </c>
      <c r="P229">
        <v>0</v>
      </c>
      <c r="Q229">
        <v>1</v>
      </c>
      <c r="R229">
        <v>0</v>
      </c>
      <c r="S229" t="s">
        <v>5731</v>
      </c>
      <c r="T229" t="s">
        <v>3381</v>
      </c>
      <c r="U229" t="s">
        <v>3316</v>
      </c>
      <c r="V229">
        <v>50</v>
      </c>
      <c r="W229" t="s">
        <v>3269</v>
      </c>
      <c r="X229">
        <v>3</v>
      </c>
      <c r="Y229">
        <v>0</v>
      </c>
      <c r="Z229">
        <v>40</v>
      </c>
      <c r="AA229">
        <v>50</v>
      </c>
      <c r="AB229">
        <v>1</v>
      </c>
      <c r="AC229" t="s">
        <v>3270</v>
      </c>
      <c r="AD229" t="s">
        <v>3271</v>
      </c>
      <c r="AE229" t="s">
        <v>5732</v>
      </c>
      <c r="AF229" t="s">
        <v>5732</v>
      </c>
      <c r="AG229" t="s">
        <v>5733</v>
      </c>
      <c r="AH229">
        <v>7627</v>
      </c>
      <c r="AI229" s="1">
        <v>404772518683624</v>
      </c>
      <c r="AJ229" t="s">
        <v>5734</v>
      </c>
      <c r="AK229">
        <v>0</v>
      </c>
      <c r="AM229" t="s">
        <v>5735</v>
      </c>
      <c r="AN229" t="s">
        <v>5736</v>
      </c>
      <c r="AO229" t="s">
        <v>5737</v>
      </c>
      <c r="AP229" t="s">
        <v>3278</v>
      </c>
      <c r="AQ229" t="s">
        <v>3279</v>
      </c>
    </row>
    <row r="230" spans="1:43" x14ac:dyDescent="0.25">
      <c r="A230" t="s">
        <v>5729</v>
      </c>
      <c r="B230" t="s">
        <v>5730</v>
      </c>
      <c r="C230" s="8">
        <v>14</v>
      </c>
      <c r="D230">
        <v>13</v>
      </c>
      <c r="E230" t="s">
        <v>3265</v>
      </c>
      <c r="F230">
        <v>100</v>
      </c>
      <c r="G230">
        <v>0</v>
      </c>
      <c r="H230" s="8">
        <v>4.5</v>
      </c>
      <c r="I230">
        <v>113</v>
      </c>
      <c r="J230">
        <v>82</v>
      </c>
      <c r="K230">
        <v>17</v>
      </c>
      <c r="L230">
        <v>7</v>
      </c>
      <c r="M230">
        <v>3</v>
      </c>
      <c r="N230">
        <v>4</v>
      </c>
      <c r="O230">
        <v>1</v>
      </c>
      <c r="P230">
        <v>0</v>
      </c>
      <c r="Q230">
        <v>1</v>
      </c>
      <c r="R230">
        <v>0</v>
      </c>
      <c r="S230" t="s">
        <v>5731</v>
      </c>
      <c r="T230" t="s">
        <v>3381</v>
      </c>
      <c r="U230" t="s">
        <v>3316</v>
      </c>
      <c r="V230">
        <v>50</v>
      </c>
      <c r="W230" t="s">
        <v>3269</v>
      </c>
      <c r="X230">
        <v>3</v>
      </c>
      <c r="Y230">
        <v>0</v>
      </c>
      <c r="Z230">
        <v>40</v>
      </c>
      <c r="AA230">
        <v>50</v>
      </c>
      <c r="AD230" t="s">
        <v>3271</v>
      </c>
      <c r="AE230" t="s">
        <v>5732</v>
      </c>
      <c r="AF230" t="s">
        <v>5732</v>
      </c>
      <c r="AG230" t="s">
        <v>5733</v>
      </c>
      <c r="AH230">
        <v>7627</v>
      </c>
      <c r="AI230" s="1">
        <v>404772518683624</v>
      </c>
      <c r="AJ230" t="s">
        <v>5734</v>
      </c>
      <c r="AK230">
        <v>0</v>
      </c>
      <c r="AM230" t="s">
        <v>5735</v>
      </c>
      <c r="AN230" t="s">
        <v>5736</v>
      </c>
      <c r="AO230" t="s">
        <v>5737</v>
      </c>
      <c r="AP230" t="s">
        <v>3278</v>
      </c>
      <c r="AQ230" t="s">
        <v>3279</v>
      </c>
    </row>
    <row r="231" spans="1:43" x14ac:dyDescent="0.25">
      <c r="A231" t="s">
        <v>11365</v>
      </c>
      <c r="B231" t="s">
        <v>11366</v>
      </c>
      <c r="C231" s="8">
        <v>8</v>
      </c>
      <c r="D231">
        <v>9</v>
      </c>
      <c r="E231" t="s">
        <v>3265</v>
      </c>
      <c r="F231">
        <v>10000</v>
      </c>
      <c r="G231">
        <v>1</v>
      </c>
      <c r="H231" s="8">
        <v>3.09</v>
      </c>
      <c r="I231">
        <v>775</v>
      </c>
      <c r="J231">
        <v>223</v>
      </c>
      <c r="K231">
        <v>123</v>
      </c>
      <c r="L231">
        <v>137</v>
      </c>
      <c r="M231">
        <v>84</v>
      </c>
      <c r="N231">
        <v>208</v>
      </c>
      <c r="O231">
        <v>0</v>
      </c>
      <c r="P231">
        <v>0</v>
      </c>
      <c r="Q231">
        <v>0</v>
      </c>
      <c r="R231">
        <v>0</v>
      </c>
      <c r="S231" t="s">
        <v>11367</v>
      </c>
      <c r="T231" t="s">
        <v>3561</v>
      </c>
      <c r="U231" t="s">
        <v>3316</v>
      </c>
      <c r="V231">
        <v>50</v>
      </c>
      <c r="W231" t="s">
        <v>3269</v>
      </c>
      <c r="X231">
        <v>2</v>
      </c>
      <c r="Y231">
        <v>0</v>
      </c>
      <c r="Z231">
        <v>43</v>
      </c>
      <c r="AA231">
        <v>50</v>
      </c>
      <c r="AD231" t="s">
        <v>3271</v>
      </c>
      <c r="AE231" t="s">
        <v>4245</v>
      </c>
      <c r="AF231" t="s">
        <v>4246</v>
      </c>
      <c r="AG231" t="s">
        <v>4247</v>
      </c>
      <c r="AH231">
        <v>54504</v>
      </c>
      <c r="AI231" s="1">
        <v>3.80168428005284E+16</v>
      </c>
      <c r="AJ231" t="s">
        <v>4248</v>
      </c>
      <c r="AK231">
        <v>1</v>
      </c>
      <c r="AL231" t="s">
        <v>4249</v>
      </c>
      <c r="AM231" t="s">
        <v>11368</v>
      </c>
      <c r="AN231" t="s">
        <v>11369</v>
      </c>
      <c r="AO231" t="s">
        <v>11370</v>
      </c>
      <c r="AP231" t="s">
        <v>3278</v>
      </c>
      <c r="AQ231" t="s">
        <v>3279</v>
      </c>
    </row>
    <row r="232" spans="1:43" x14ac:dyDescent="0.25">
      <c r="A232" t="s">
        <v>9534</v>
      </c>
      <c r="B232" t="s">
        <v>9535</v>
      </c>
      <c r="C232" s="8">
        <v>23</v>
      </c>
      <c r="D232">
        <v>118</v>
      </c>
      <c r="E232" t="s">
        <v>3265</v>
      </c>
      <c r="F232">
        <v>100</v>
      </c>
      <c r="G232">
        <v>0</v>
      </c>
      <c r="H232" s="8">
        <v>3.86</v>
      </c>
      <c r="I232">
        <v>118</v>
      </c>
      <c r="J232">
        <v>63</v>
      </c>
      <c r="K232">
        <v>16</v>
      </c>
      <c r="L232">
        <v>16</v>
      </c>
      <c r="M232">
        <v>6</v>
      </c>
      <c r="N232">
        <v>17</v>
      </c>
      <c r="O232">
        <v>0</v>
      </c>
      <c r="P232">
        <v>0</v>
      </c>
      <c r="Q232">
        <v>0</v>
      </c>
      <c r="R232">
        <v>0</v>
      </c>
      <c r="S232" t="s">
        <v>9536</v>
      </c>
      <c r="T232" t="s">
        <v>3402</v>
      </c>
      <c r="U232" t="s">
        <v>3268</v>
      </c>
      <c r="V232">
        <v>50</v>
      </c>
      <c r="W232" t="s">
        <v>3269</v>
      </c>
      <c r="X232">
        <v>6</v>
      </c>
      <c r="Y232">
        <v>0</v>
      </c>
      <c r="Z232">
        <v>54</v>
      </c>
      <c r="AA232">
        <v>50</v>
      </c>
      <c r="AD232" t="s">
        <v>3271</v>
      </c>
      <c r="AE232" t="s">
        <v>7173</v>
      </c>
      <c r="AF232" t="s">
        <v>7173</v>
      </c>
      <c r="AG232" t="s">
        <v>7174</v>
      </c>
      <c r="AH232">
        <v>8117</v>
      </c>
      <c r="AI232" s="1">
        <v>4064925465073300</v>
      </c>
      <c r="AJ232" t="s">
        <v>7175</v>
      </c>
      <c r="AK232">
        <v>0</v>
      </c>
      <c r="AM232" t="s">
        <v>9537</v>
      </c>
      <c r="AN232" t="s">
        <v>9538</v>
      </c>
      <c r="AO232" t="s">
        <v>9539</v>
      </c>
      <c r="AP232" t="s">
        <v>3278</v>
      </c>
      <c r="AQ232" t="s">
        <v>3279</v>
      </c>
    </row>
    <row r="233" spans="1:43" x14ac:dyDescent="0.25">
      <c r="A233" t="s">
        <v>3461</v>
      </c>
      <c r="B233" t="s">
        <v>3462</v>
      </c>
      <c r="C233" s="8">
        <v>9</v>
      </c>
      <c r="D233">
        <v>9</v>
      </c>
      <c r="E233" t="s">
        <v>3265</v>
      </c>
      <c r="F233">
        <v>20000</v>
      </c>
      <c r="G233">
        <v>0</v>
      </c>
      <c r="H233" s="8">
        <v>3.82</v>
      </c>
      <c r="I233">
        <v>5479</v>
      </c>
      <c r="J233">
        <v>2456</v>
      </c>
      <c r="K233">
        <v>1162</v>
      </c>
      <c r="L233">
        <v>853</v>
      </c>
      <c r="M233">
        <v>431</v>
      </c>
      <c r="N233">
        <v>577</v>
      </c>
      <c r="O233">
        <v>0</v>
      </c>
      <c r="P233">
        <v>0</v>
      </c>
      <c r="Q233">
        <v>0</v>
      </c>
      <c r="R233">
        <v>0</v>
      </c>
      <c r="S233" t="s">
        <v>3463</v>
      </c>
      <c r="T233" t="s">
        <v>3349</v>
      </c>
      <c r="U233" t="s">
        <v>3316</v>
      </c>
      <c r="V233">
        <v>50</v>
      </c>
      <c r="W233" t="s">
        <v>3269</v>
      </c>
      <c r="X233">
        <v>3</v>
      </c>
      <c r="Y233">
        <v>0</v>
      </c>
      <c r="Z233">
        <v>43</v>
      </c>
      <c r="AA233">
        <v>50</v>
      </c>
      <c r="AD233" t="s">
        <v>3271</v>
      </c>
      <c r="AE233" t="s">
        <v>3464</v>
      </c>
      <c r="AF233" t="s">
        <v>3464</v>
      </c>
      <c r="AG233" t="s">
        <v>3465</v>
      </c>
      <c r="AH233">
        <v>22089</v>
      </c>
      <c r="AI233" s="1">
        <v>4081624337905740</v>
      </c>
      <c r="AJ233" t="s">
        <v>3466</v>
      </c>
      <c r="AK233">
        <v>0</v>
      </c>
      <c r="AM233" t="s">
        <v>3467</v>
      </c>
      <c r="AN233" t="s">
        <v>3468</v>
      </c>
      <c r="AO233" t="s">
        <v>3469</v>
      </c>
      <c r="AP233" t="s">
        <v>3278</v>
      </c>
      <c r="AQ233" t="s">
        <v>3279</v>
      </c>
    </row>
    <row r="234" spans="1:43" x14ac:dyDescent="0.25">
      <c r="A234" t="s">
        <v>10663</v>
      </c>
      <c r="B234" t="s">
        <v>10664</v>
      </c>
      <c r="C234" s="8">
        <v>12</v>
      </c>
      <c r="D234">
        <v>11</v>
      </c>
      <c r="E234" t="s">
        <v>3265</v>
      </c>
      <c r="F234">
        <v>100</v>
      </c>
      <c r="G234">
        <v>0</v>
      </c>
      <c r="H234" s="8">
        <v>3.73</v>
      </c>
      <c r="I234">
        <v>104</v>
      </c>
      <c r="J234">
        <v>40</v>
      </c>
      <c r="K234">
        <v>24</v>
      </c>
      <c r="L234">
        <v>24</v>
      </c>
      <c r="M234">
        <v>4</v>
      </c>
      <c r="N234">
        <v>12</v>
      </c>
      <c r="O234">
        <v>0</v>
      </c>
      <c r="P234">
        <v>0</v>
      </c>
      <c r="Q234">
        <v>0</v>
      </c>
      <c r="R234">
        <v>0</v>
      </c>
      <c r="S234" t="s">
        <v>10665</v>
      </c>
      <c r="T234" t="s">
        <v>3315</v>
      </c>
      <c r="U234" t="s">
        <v>3316</v>
      </c>
      <c r="V234">
        <v>50</v>
      </c>
      <c r="W234" t="s">
        <v>3269</v>
      </c>
      <c r="X234">
        <v>3</v>
      </c>
      <c r="Y234">
        <v>0</v>
      </c>
      <c r="Z234">
        <v>42</v>
      </c>
      <c r="AA234">
        <v>50</v>
      </c>
      <c r="AD234" t="s">
        <v>3271</v>
      </c>
      <c r="AE234" t="s">
        <v>10666</v>
      </c>
      <c r="AF234" t="s">
        <v>10666</v>
      </c>
      <c r="AG234" t="s">
        <v>10667</v>
      </c>
      <c r="AH234">
        <v>17002</v>
      </c>
      <c r="AI234" s="1">
        <v>4027820256440410</v>
      </c>
      <c r="AJ234" t="s">
        <v>10668</v>
      </c>
      <c r="AK234">
        <v>0</v>
      </c>
      <c r="AM234" t="s">
        <v>10669</v>
      </c>
      <c r="AN234" t="s">
        <v>10670</v>
      </c>
      <c r="AO234" t="s">
        <v>10671</v>
      </c>
      <c r="AP234" t="s">
        <v>3278</v>
      </c>
      <c r="AQ234" t="s">
        <v>3279</v>
      </c>
    </row>
    <row r="235" spans="1:43" x14ac:dyDescent="0.25">
      <c r="A235" t="s">
        <v>3667</v>
      </c>
      <c r="B235" t="s">
        <v>3668</v>
      </c>
      <c r="C235" s="8">
        <v>13</v>
      </c>
      <c r="D235">
        <v>13</v>
      </c>
      <c r="E235" t="s">
        <v>3265</v>
      </c>
      <c r="F235">
        <v>1000</v>
      </c>
      <c r="G235">
        <v>0</v>
      </c>
      <c r="H235" s="8">
        <v>4.16</v>
      </c>
      <c r="I235">
        <v>138</v>
      </c>
      <c r="J235">
        <v>82</v>
      </c>
      <c r="K235">
        <v>27</v>
      </c>
      <c r="L235">
        <v>10</v>
      </c>
      <c r="M235">
        <v>7</v>
      </c>
      <c r="N235">
        <v>12</v>
      </c>
      <c r="O235">
        <v>1</v>
      </c>
      <c r="P235">
        <v>0</v>
      </c>
      <c r="Q235">
        <v>1</v>
      </c>
      <c r="R235">
        <v>0</v>
      </c>
      <c r="S235" t="s">
        <v>3669</v>
      </c>
      <c r="T235" t="s">
        <v>3561</v>
      </c>
      <c r="U235" t="s">
        <v>3316</v>
      </c>
      <c r="V235">
        <v>50</v>
      </c>
      <c r="W235" t="s">
        <v>3269</v>
      </c>
      <c r="X235">
        <v>3</v>
      </c>
      <c r="Y235">
        <v>0</v>
      </c>
      <c r="Z235">
        <v>41</v>
      </c>
      <c r="AA235">
        <v>50</v>
      </c>
      <c r="AB235">
        <v>1</v>
      </c>
      <c r="AC235" t="s">
        <v>3270</v>
      </c>
      <c r="AD235" t="s">
        <v>3271</v>
      </c>
      <c r="AE235" t="s">
        <v>3492</v>
      </c>
      <c r="AF235" t="s">
        <v>3493</v>
      </c>
      <c r="AG235" t="s">
        <v>3670</v>
      </c>
      <c r="AH235">
        <v>12913</v>
      </c>
      <c r="AI235" s="1">
        <v>3.9813366374970896E+16</v>
      </c>
      <c r="AJ235" t="s">
        <v>3495</v>
      </c>
      <c r="AK235">
        <v>1</v>
      </c>
      <c r="AL235" t="s">
        <v>3496</v>
      </c>
      <c r="AM235" t="s">
        <v>3671</v>
      </c>
      <c r="AN235" t="s">
        <v>3672</v>
      </c>
      <c r="AO235" t="s">
        <v>3673</v>
      </c>
      <c r="AP235" t="s">
        <v>3278</v>
      </c>
      <c r="AQ235" t="s">
        <v>3279</v>
      </c>
    </row>
    <row r="236" spans="1:43" x14ac:dyDescent="0.25">
      <c r="A236" t="s">
        <v>3667</v>
      </c>
      <c r="B236" t="s">
        <v>3668</v>
      </c>
      <c r="C236" s="8">
        <v>13</v>
      </c>
      <c r="D236">
        <v>13</v>
      </c>
      <c r="E236" t="s">
        <v>3265</v>
      </c>
      <c r="F236">
        <v>1000</v>
      </c>
      <c r="G236">
        <v>0</v>
      </c>
      <c r="H236" s="8">
        <v>4.16</v>
      </c>
      <c r="I236">
        <v>138</v>
      </c>
      <c r="J236">
        <v>82</v>
      </c>
      <c r="K236">
        <v>27</v>
      </c>
      <c r="L236">
        <v>10</v>
      </c>
      <c r="M236">
        <v>7</v>
      </c>
      <c r="N236">
        <v>12</v>
      </c>
      <c r="O236">
        <v>1</v>
      </c>
      <c r="P236">
        <v>0</v>
      </c>
      <c r="Q236">
        <v>1</v>
      </c>
      <c r="R236">
        <v>0</v>
      </c>
      <c r="S236" t="s">
        <v>3669</v>
      </c>
      <c r="T236" t="s">
        <v>3561</v>
      </c>
      <c r="U236" t="s">
        <v>3316</v>
      </c>
      <c r="V236">
        <v>50</v>
      </c>
      <c r="W236" t="s">
        <v>3269</v>
      </c>
      <c r="X236">
        <v>3</v>
      </c>
      <c r="Y236">
        <v>0</v>
      </c>
      <c r="Z236">
        <v>41</v>
      </c>
      <c r="AA236">
        <v>50</v>
      </c>
      <c r="AD236" t="s">
        <v>3271</v>
      </c>
      <c r="AE236" t="s">
        <v>3492</v>
      </c>
      <c r="AF236" t="s">
        <v>3493</v>
      </c>
      <c r="AG236" t="s">
        <v>3670</v>
      </c>
      <c r="AH236">
        <v>12913</v>
      </c>
      <c r="AI236" s="1">
        <v>3.9813366374970896E+16</v>
      </c>
      <c r="AJ236" t="s">
        <v>3495</v>
      </c>
      <c r="AK236">
        <v>1</v>
      </c>
      <c r="AL236" t="s">
        <v>3496</v>
      </c>
      <c r="AM236" t="s">
        <v>3671</v>
      </c>
      <c r="AN236" t="s">
        <v>3672</v>
      </c>
      <c r="AO236" t="s">
        <v>3673</v>
      </c>
      <c r="AP236" t="s">
        <v>3278</v>
      </c>
      <c r="AQ236" t="s">
        <v>3279</v>
      </c>
    </row>
    <row r="237" spans="1:43" x14ac:dyDescent="0.25">
      <c r="A237" t="s">
        <v>10784</v>
      </c>
      <c r="B237" t="s">
        <v>10785</v>
      </c>
      <c r="C237" s="8">
        <v>3.81</v>
      </c>
      <c r="D237">
        <v>25</v>
      </c>
      <c r="E237" t="s">
        <v>3265</v>
      </c>
      <c r="F237">
        <v>100</v>
      </c>
      <c r="G237">
        <v>1</v>
      </c>
      <c r="H237" s="8">
        <v>3.32</v>
      </c>
      <c r="I237">
        <v>25</v>
      </c>
      <c r="J237">
        <v>11</v>
      </c>
      <c r="K237">
        <v>3</v>
      </c>
      <c r="L237">
        <v>2</v>
      </c>
      <c r="M237">
        <v>1</v>
      </c>
      <c r="N237">
        <v>8</v>
      </c>
      <c r="O237">
        <v>0</v>
      </c>
      <c r="P237">
        <v>0</v>
      </c>
      <c r="Q237">
        <v>0</v>
      </c>
      <c r="R237">
        <v>0</v>
      </c>
      <c r="S237" t="s">
        <v>10786</v>
      </c>
      <c r="T237" t="s">
        <v>3402</v>
      </c>
      <c r="U237" t="s">
        <v>3316</v>
      </c>
      <c r="V237">
        <v>50</v>
      </c>
      <c r="W237" t="s">
        <v>3269</v>
      </c>
      <c r="X237">
        <v>1</v>
      </c>
      <c r="Y237">
        <v>0</v>
      </c>
      <c r="Z237">
        <v>35</v>
      </c>
      <c r="AA237">
        <v>50</v>
      </c>
      <c r="AD237" t="s">
        <v>3271</v>
      </c>
      <c r="AE237" t="s">
        <v>10787</v>
      </c>
      <c r="AF237" t="s">
        <v>10788</v>
      </c>
      <c r="AG237" t="s">
        <v>10789</v>
      </c>
      <c r="AH237">
        <v>613</v>
      </c>
      <c r="AI237" s="1">
        <v>3.94453507340946E+16</v>
      </c>
      <c r="AJ237" t="s">
        <v>10790</v>
      </c>
      <c r="AK237">
        <v>0</v>
      </c>
      <c r="AM237" t="s">
        <v>10791</v>
      </c>
      <c r="AN237" t="s">
        <v>10792</v>
      </c>
      <c r="AO237" t="s">
        <v>10793</v>
      </c>
      <c r="AP237" t="s">
        <v>3278</v>
      </c>
      <c r="AQ237" t="s">
        <v>3279</v>
      </c>
    </row>
    <row r="238" spans="1:43" x14ac:dyDescent="0.25">
      <c r="A238" t="s">
        <v>6311</v>
      </c>
      <c r="B238" t="s">
        <v>6312</v>
      </c>
      <c r="C238" s="8">
        <v>9</v>
      </c>
      <c r="D238">
        <v>8</v>
      </c>
      <c r="E238" t="s">
        <v>3265</v>
      </c>
      <c r="F238">
        <v>1000</v>
      </c>
      <c r="G238">
        <v>1</v>
      </c>
      <c r="H238" s="8">
        <v>4.22</v>
      </c>
      <c r="I238">
        <v>237</v>
      </c>
      <c r="J238">
        <v>138</v>
      </c>
      <c r="K238">
        <v>50</v>
      </c>
      <c r="L238">
        <v>26</v>
      </c>
      <c r="M238">
        <v>9</v>
      </c>
      <c r="N238">
        <v>14</v>
      </c>
      <c r="O238">
        <v>0</v>
      </c>
      <c r="P238">
        <v>0</v>
      </c>
      <c r="Q238">
        <v>0</v>
      </c>
      <c r="R238">
        <v>0</v>
      </c>
      <c r="S238" t="s">
        <v>6313</v>
      </c>
      <c r="T238" t="s">
        <v>3305</v>
      </c>
      <c r="U238" t="s">
        <v>3268</v>
      </c>
      <c r="V238">
        <v>50</v>
      </c>
      <c r="W238" t="s">
        <v>3269</v>
      </c>
      <c r="X238">
        <v>3</v>
      </c>
      <c r="Y238">
        <v>0</v>
      </c>
      <c r="Z238">
        <v>138</v>
      </c>
      <c r="AA238">
        <v>50</v>
      </c>
      <c r="AD238" t="s">
        <v>3271</v>
      </c>
      <c r="AE238" t="s">
        <v>3513</v>
      </c>
      <c r="AF238" t="s">
        <v>3514</v>
      </c>
      <c r="AG238" t="s">
        <v>3515</v>
      </c>
      <c r="AH238">
        <v>96838</v>
      </c>
      <c r="AI238" s="1">
        <v>4264658501827790</v>
      </c>
      <c r="AJ238" t="s">
        <v>3516</v>
      </c>
      <c r="AK238">
        <v>0</v>
      </c>
      <c r="AM238" t="s">
        <v>6314</v>
      </c>
      <c r="AN238" t="s">
        <v>6315</v>
      </c>
      <c r="AO238" t="s">
        <v>6316</v>
      </c>
      <c r="AP238" t="s">
        <v>3278</v>
      </c>
      <c r="AQ238" t="s">
        <v>3279</v>
      </c>
    </row>
    <row r="239" spans="1:43" x14ac:dyDescent="0.25">
      <c r="A239" t="s">
        <v>12379</v>
      </c>
      <c r="B239" t="s">
        <v>12380</v>
      </c>
      <c r="C239" s="8">
        <v>6</v>
      </c>
      <c r="D239">
        <v>6</v>
      </c>
      <c r="E239" t="s">
        <v>3265</v>
      </c>
      <c r="F239">
        <v>5000</v>
      </c>
      <c r="G239">
        <v>1</v>
      </c>
      <c r="H239" s="8">
        <v>3.89</v>
      </c>
      <c r="I239">
        <v>1229</v>
      </c>
      <c r="J239">
        <v>583</v>
      </c>
      <c r="K239">
        <v>258</v>
      </c>
      <c r="L239">
        <v>179</v>
      </c>
      <c r="M239">
        <v>92</v>
      </c>
      <c r="N239">
        <v>117</v>
      </c>
      <c r="O239">
        <v>0</v>
      </c>
      <c r="P239">
        <v>0</v>
      </c>
      <c r="Q239">
        <v>0</v>
      </c>
      <c r="R239">
        <v>0</v>
      </c>
      <c r="S239" t="s">
        <v>12381</v>
      </c>
      <c r="T239" t="s">
        <v>3381</v>
      </c>
      <c r="U239" t="s">
        <v>3316</v>
      </c>
      <c r="V239">
        <v>50</v>
      </c>
      <c r="W239" t="s">
        <v>3269</v>
      </c>
      <c r="X239">
        <v>2</v>
      </c>
      <c r="Y239">
        <v>0</v>
      </c>
      <c r="Z239">
        <v>41</v>
      </c>
      <c r="AA239">
        <v>50</v>
      </c>
      <c r="AD239" t="s">
        <v>3271</v>
      </c>
      <c r="AE239" t="s">
        <v>7517</v>
      </c>
      <c r="AF239" t="s">
        <v>7518</v>
      </c>
      <c r="AG239" t="s">
        <v>7519</v>
      </c>
      <c r="AH239">
        <v>14676</v>
      </c>
      <c r="AI239" s="1">
        <v>407420278004906</v>
      </c>
      <c r="AJ239" t="s">
        <v>7520</v>
      </c>
      <c r="AK239">
        <v>0</v>
      </c>
      <c r="AM239" t="s">
        <v>12382</v>
      </c>
      <c r="AN239" t="s">
        <v>12383</v>
      </c>
      <c r="AO239" t="s">
        <v>12384</v>
      </c>
      <c r="AP239" t="s">
        <v>3278</v>
      </c>
      <c r="AQ239" t="s">
        <v>3279</v>
      </c>
    </row>
    <row r="240" spans="1:43" x14ac:dyDescent="0.25">
      <c r="A240" t="s">
        <v>10415</v>
      </c>
      <c r="B240" t="s">
        <v>10416</v>
      </c>
      <c r="C240" s="8">
        <v>5</v>
      </c>
      <c r="D240">
        <v>5</v>
      </c>
      <c r="E240" t="s">
        <v>3265</v>
      </c>
      <c r="F240">
        <v>100</v>
      </c>
      <c r="G240">
        <v>1</v>
      </c>
      <c r="H240" s="8">
        <v>3.4</v>
      </c>
      <c r="I240">
        <v>25</v>
      </c>
      <c r="J240">
        <v>11</v>
      </c>
      <c r="K240">
        <v>3</v>
      </c>
      <c r="L240">
        <v>2</v>
      </c>
      <c r="M240">
        <v>3</v>
      </c>
      <c r="N240">
        <v>6</v>
      </c>
      <c r="O240">
        <v>0</v>
      </c>
      <c r="P240">
        <v>0</v>
      </c>
      <c r="Q240">
        <v>0</v>
      </c>
      <c r="R240">
        <v>0</v>
      </c>
      <c r="S240" t="s">
        <v>10417</v>
      </c>
      <c r="T240" t="s">
        <v>3305</v>
      </c>
      <c r="U240" t="s">
        <v>3284</v>
      </c>
      <c r="V240">
        <v>50</v>
      </c>
      <c r="W240" t="s">
        <v>3269</v>
      </c>
      <c r="X240">
        <v>2</v>
      </c>
      <c r="Y240">
        <v>0</v>
      </c>
      <c r="Z240">
        <v>35</v>
      </c>
      <c r="AA240">
        <v>50</v>
      </c>
      <c r="AB240">
        <v>1</v>
      </c>
      <c r="AC240" t="s">
        <v>3270</v>
      </c>
      <c r="AD240" t="s">
        <v>3271</v>
      </c>
      <c r="AE240" t="s">
        <v>10418</v>
      </c>
      <c r="AF240" t="s">
        <v>10418</v>
      </c>
      <c r="AG240" t="s">
        <v>10419</v>
      </c>
      <c r="AH240">
        <v>98</v>
      </c>
      <c r="AI240" s="1">
        <v>3.9183673469387696E+16</v>
      </c>
      <c r="AJ240" t="s">
        <v>10420</v>
      </c>
      <c r="AK240">
        <v>0</v>
      </c>
      <c r="AM240" t="s">
        <v>10421</v>
      </c>
      <c r="AN240" t="s">
        <v>10422</v>
      </c>
      <c r="AO240" t="s">
        <v>10423</v>
      </c>
      <c r="AP240" t="s">
        <v>3278</v>
      </c>
      <c r="AQ240" t="s">
        <v>3279</v>
      </c>
    </row>
    <row r="241" spans="1:43" x14ac:dyDescent="0.25">
      <c r="A241" t="s">
        <v>8774</v>
      </c>
      <c r="B241" t="s">
        <v>8775</v>
      </c>
      <c r="C241" s="8">
        <v>9</v>
      </c>
      <c r="D241">
        <v>19</v>
      </c>
      <c r="E241" t="s">
        <v>3265</v>
      </c>
      <c r="F241">
        <v>5000</v>
      </c>
      <c r="G241">
        <v>1</v>
      </c>
      <c r="H241" s="8">
        <v>3.97</v>
      </c>
      <c r="I241">
        <v>588</v>
      </c>
      <c r="J241">
        <v>317</v>
      </c>
      <c r="K241">
        <v>100</v>
      </c>
      <c r="L241">
        <v>66</v>
      </c>
      <c r="M241">
        <v>44</v>
      </c>
      <c r="N241">
        <v>61</v>
      </c>
      <c r="O241">
        <v>0</v>
      </c>
      <c r="P241">
        <v>0</v>
      </c>
      <c r="Q241">
        <v>0</v>
      </c>
      <c r="R241">
        <v>0</v>
      </c>
      <c r="S241" t="s">
        <v>8776</v>
      </c>
      <c r="T241" t="s">
        <v>3267</v>
      </c>
      <c r="U241" t="s">
        <v>3268</v>
      </c>
      <c r="V241">
        <v>50</v>
      </c>
      <c r="W241" t="s">
        <v>3269</v>
      </c>
      <c r="X241">
        <v>3</v>
      </c>
      <c r="Y241">
        <v>0</v>
      </c>
      <c r="Z241">
        <v>64</v>
      </c>
      <c r="AA241">
        <v>50</v>
      </c>
      <c r="AD241" t="s">
        <v>3271</v>
      </c>
      <c r="AE241" t="s">
        <v>8777</v>
      </c>
      <c r="AF241" t="s">
        <v>8778</v>
      </c>
      <c r="AG241" t="s">
        <v>8779</v>
      </c>
      <c r="AH241">
        <v>1181</v>
      </c>
      <c r="AI241" s="1">
        <v>4.0152413209144704E+16</v>
      </c>
      <c r="AJ241" t="s">
        <v>8780</v>
      </c>
      <c r="AK241">
        <v>0</v>
      </c>
      <c r="AM241" t="s">
        <v>8781</v>
      </c>
      <c r="AN241" t="s">
        <v>8782</v>
      </c>
      <c r="AO241" t="s">
        <v>8783</v>
      </c>
      <c r="AP241" t="s">
        <v>3278</v>
      </c>
      <c r="AQ241" t="s">
        <v>3279</v>
      </c>
    </row>
    <row r="242" spans="1:43" x14ac:dyDescent="0.25">
      <c r="A242" t="s">
        <v>8411</v>
      </c>
      <c r="B242" t="s">
        <v>8412</v>
      </c>
      <c r="C242" s="8">
        <v>7</v>
      </c>
      <c r="D242">
        <v>16</v>
      </c>
      <c r="E242" t="s">
        <v>3265</v>
      </c>
      <c r="F242">
        <v>10000</v>
      </c>
      <c r="G242">
        <v>1</v>
      </c>
      <c r="H242" s="8">
        <v>3.94</v>
      </c>
      <c r="I242">
        <v>1116</v>
      </c>
      <c r="J242">
        <v>583</v>
      </c>
      <c r="K242">
        <v>189</v>
      </c>
      <c r="L242">
        <v>153</v>
      </c>
      <c r="M242">
        <v>80</v>
      </c>
      <c r="N242">
        <v>111</v>
      </c>
      <c r="O242">
        <v>0</v>
      </c>
      <c r="P242">
        <v>0</v>
      </c>
      <c r="Q242">
        <v>0</v>
      </c>
      <c r="R242">
        <v>0</v>
      </c>
      <c r="S242" t="s">
        <v>8413</v>
      </c>
      <c r="T242" t="s">
        <v>3267</v>
      </c>
      <c r="U242" t="s">
        <v>3445</v>
      </c>
      <c r="V242">
        <v>50</v>
      </c>
      <c r="W242" t="s">
        <v>3269</v>
      </c>
      <c r="X242">
        <v>2</v>
      </c>
      <c r="Y242">
        <v>0</v>
      </c>
      <c r="Z242">
        <v>54</v>
      </c>
      <c r="AA242">
        <v>50</v>
      </c>
      <c r="AD242" t="s">
        <v>3271</v>
      </c>
      <c r="AE242" t="s">
        <v>8414</v>
      </c>
      <c r="AF242" t="s">
        <v>8414</v>
      </c>
      <c r="AG242" t="s">
        <v>8415</v>
      </c>
      <c r="AH242">
        <v>3977</v>
      </c>
      <c r="AI242" s="1">
        <v>4145335680160920</v>
      </c>
      <c r="AJ242" t="s">
        <v>8416</v>
      </c>
      <c r="AK242">
        <v>0</v>
      </c>
      <c r="AM242" t="s">
        <v>8417</v>
      </c>
      <c r="AN242" t="s">
        <v>8418</v>
      </c>
      <c r="AO242" t="s">
        <v>8419</v>
      </c>
      <c r="AP242" t="s">
        <v>3278</v>
      </c>
      <c r="AQ242" t="s">
        <v>3279</v>
      </c>
    </row>
    <row r="243" spans="1:43" x14ac:dyDescent="0.25">
      <c r="A243" t="s">
        <v>5813</v>
      </c>
      <c r="B243" t="s">
        <v>5814</v>
      </c>
      <c r="C243" s="8">
        <v>11</v>
      </c>
      <c r="D243">
        <v>59</v>
      </c>
      <c r="E243" t="s">
        <v>3265</v>
      </c>
      <c r="F243">
        <v>100</v>
      </c>
      <c r="G243">
        <v>0</v>
      </c>
      <c r="H243" s="8">
        <v>3.66</v>
      </c>
      <c r="I243">
        <v>56</v>
      </c>
      <c r="J243">
        <v>20</v>
      </c>
      <c r="K243">
        <v>14</v>
      </c>
      <c r="L243">
        <v>10</v>
      </c>
      <c r="M243">
        <v>7</v>
      </c>
      <c r="N243">
        <v>5</v>
      </c>
      <c r="O243">
        <v>0</v>
      </c>
      <c r="P243">
        <v>0</v>
      </c>
      <c r="Q243">
        <v>0</v>
      </c>
      <c r="R243">
        <v>0</v>
      </c>
      <c r="S243" t="s">
        <v>5815</v>
      </c>
      <c r="T243" t="s">
        <v>3962</v>
      </c>
      <c r="U243" t="s">
        <v>3268</v>
      </c>
      <c r="V243">
        <v>50</v>
      </c>
      <c r="W243" t="s">
        <v>3269</v>
      </c>
      <c r="X243">
        <v>3</v>
      </c>
      <c r="Y243">
        <v>0</v>
      </c>
      <c r="Z243">
        <v>54</v>
      </c>
      <c r="AA243">
        <v>50</v>
      </c>
      <c r="AB243">
        <v>1</v>
      </c>
      <c r="AC243" t="s">
        <v>3270</v>
      </c>
      <c r="AD243" t="s">
        <v>3271</v>
      </c>
      <c r="AE243" t="s">
        <v>5816</v>
      </c>
      <c r="AF243" t="s">
        <v>5816</v>
      </c>
      <c r="AG243" t="s">
        <v>5817</v>
      </c>
      <c r="AH243">
        <v>4811</v>
      </c>
      <c r="AI243" s="1">
        <v>4194554146747030</v>
      </c>
      <c r="AJ243" t="s">
        <v>5818</v>
      </c>
      <c r="AK243">
        <v>0</v>
      </c>
      <c r="AM243" t="s">
        <v>5819</v>
      </c>
      <c r="AN243" t="s">
        <v>5820</v>
      </c>
      <c r="AO243" t="s">
        <v>5821</v>
      </c>
      <c r="AP243" t="s">
        <v>3278</v>
      </c>
      <c r="AQ243" t="s">
        <v>3279</v>
      </c>
    </row>
    <row r="244" spans="1:43" x14ac:dyDescent="0.25">
      <c r="A244" t="s">
        <v>13619</v>
      </c>
      <c r="B244" t="s">
        <v>13620</v>
      </c>
      <c r="C244" s="8">
        <v>9</v>
      </c>
      <c r="D244">
        <v>11</v>
      </c>
      <c r="E244" t="s">
        <v>3265</v>
      </c>
      <c r="F244">
        <v>100</v>
      </c>
      <c r="G244">
        <v>0</v>
      </c>
      <c r="H244" s="8">
        <v>4.4000000000000004</v>
      </c>
      <c r="I244">
        <v>15</v>
      </c>
      <c r="J244">
        <v>9</v>
      </c>
      <c r="K244">
        <v>4</v>
      </c>
      <c r="L244">
        <v>1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 t="s">
        <v>13621</v>
      </c>
      <c r="T244" t="s">
        <v>4033</v>
      </c>
      <c r="U244" t="s">
        <v>3316</v>
      </c>
      <c r="V244">
        <v>50</v>
      </c>
      <c r="W244" t="s">
        <v>3269</v>
      </c>
      <c r="X244">
        <v>3</v>
      </c>
      <c r="Y244">
        <v>0</v>
      </c>
      <c r="Z244">
        <v>43</v>
      </c>
      <c r="AA244">
        <v>50</v>
      </c>
      <c r="AD244" t="s">
        <v>3271</v>
      </c>
      <c r="AE244" t="s">
        <v>13233</v>
      </c>
      <c r="AF244" t="s">
        <v>13234</v>
      </c>
      <c r="AG244" t="s">
        <v>13622</v>
      </c>
      <c r="AH244">
        <v>29615</v>
      </c>
      <c r="AI244" s="1">
        <v>3.92800945466824E+16</v>
      </c>
      <c r="AJ244" t="s">
        <v>13236</v>
      </c>
      <c r="AK244">
        <v>0</v>
      </c>
      <c r="AM244" t="s">
        <v>13623</v>
      </c>
      <c r="AN244" t="s">
        <v>13624</v>
      </c>
      <c r="AO244" t="s">
        <v>13625</v>
      </c>
      <c r="AP244" t="s">
        <v>3278</v>
      </c>
      <c r="AQ244" t="s">
        <v>3279</v>
      </c>
    </row>
    <row r="245" spans="1:43" x14ac:dyDescent="0.25">
      <c r="A245" t="s">
        <v>7864</v>
      </c>
      <c r="B245" t="s">
        <v>7865</v>
      </c>
      <c r="C245" s="8">
        <v>6</v>
      </c>
      <c r="D245">
        <v>43</v>
      </c>
      <c r="E245" t="s">
        <v>3265</v>
      </c>
      <c r="F245">
        <v>1000</v>
      </c>
      <c r="G245">
        <v>0</v>
      </c>
      <c r="H245" s="8">
        <v>3.46</v>
      </c>
      <c r="I245">
        <v>566</v>
      </c>
      <c r="J245">
        <v>239</v>
      </c>
      <c r="K245">
        <v>71</v>
      </c>
      <c r="L245">
        <v>85</v>
      </c>
      <c r="M245">
        <v>56</v>
      </c>
      <c r="N245">
        <v>115</v>
      </c>
      <c r="O245">
        <v>0</v>
      </c>
      <c r="P245">
        <v>0</v>
      </c>
      <c r="Q245">
        <v>0</v>
      </c>
      <c r="R245">
        <v>0</v>
      </c>
      <c r="S245" t="s">
        <v>7866</v>
      </c>
      <c r="T245" t="s">
        <v>7867</v>
      </c>
      <c r="U245" t="s">
        <v>3268</v>
      </c>
      <c r="V245">
        <v>15</v>
      </c>
      <c r="W245" t="s">
        <v>3269</v>
      </c>
      <c r="X245">
        <v>2</v>
      </c>
      <c r="Y245">
        <v>0</v>
      </c>
      <c r="Z245">
        <v>43</v>
      </c>
      <c r="AA245">
        <v>50</v>
      </c>
      <c r="AD245" t="s">
        <v>3271</v>
      </c>
      <c r="AE245" t="s">
        <v>5757</v>
      </c>
      <c r="AF245" t="s">
        <v>5757</v>
      </c>
      <c r="AG245" t="s">
        <v>5758</v>
      </c>
      <c r="AH245">
        <v>36361</v>
      </c>
      <c r="AI245" s="1">
        <v>3967520145210520</v>
      </c>
      <c r="AJ245" t="s">
        <v>5759</v>
      </c>
      <c r="AK245">
        <v>0</v>
      </c>
      <c r="AM245" t="s">
        <v>7868</v>
      </c>
      <c r="AN245" t="s">
        <v>7869</v>
      </c>
      <c r="AO245" t="s">
        <v>7870</v>
      </c>
      <c r="AP245" t="s">
        <v>3278</v>
      </c>
      <c r="AQ245" t="s">
        <v>3279</v>
      </c>
    </row>
    <row r="246" spans="1:43" x14ac:dyDescent="0.25">
      <c r="A246" t="s">
        <v>5593</v>
      </c>
      <c r="B246" t="s">
        <v>5594</v>
      </c>
      <c r="C246" s="8">
        <v>6</v>
      </c>
      <c r="D246">
        <v>13</v>
      </c>
      <c r="E246" t="s">
        <v>3265</v>
      </c>
      <c r="F246">
        <v>20000</v>
      </c>
      <c r="G246">
        <v>1</v>
      </c>
      <c r="H246" s="8">
        <v>3.85</v>
      </c>
      <c r="I246">
        <v>1124</v>
      </c>
      <c r="J246">
        <v>572</v>
      </c>
      <c r="K246">
        <v>183</v>
      </c>
      <c r="L246">
        <v>153</v>
      </c>
      <c r="M246">
        <v>62</v>
      </c>
      <c r="N246">
        <v>154</v>
      </c>
      <c r="O246">
        <v>0</v>
      </c>
      <c r="P246">
        <v>0</v>
      </c>
      <c r="Q246">
        <v>0</v>
      </c>
      <c r="R246">
        <v>0</v>
      </c>
      <c r="S246" t="s">
        <v>5595</v>
      </c>
      <c r="T246" t="s">
        <v>3413</v>
      </c>
      <c r="U246" t="s">
        <v>3316</v>
      </c>
      <c r="V246">
        <v>50</v>
      </c>
      <c r="W246" t="s">
        <v>3269</v>
      </c>
      <c r="X246">
        <v>2</v>
      </c>
      <c r="Y246">
        <v>0</v>
      </c>
      <c r="Z246">
        <v>40</v>
      </c>
      <c r="AA246">
        <v>50</v>
      </c>
      <c r="AB246">
        <v>1</v>
      </c>
      <c r="AC246" t="s">
        <v>3270</v>
      </c>
      <c r="AD246" t="s">
        <v>3271</v>
      </c>
      <c r="AE246" t="s">
        <v>5596</v>
      </c>
      <c r="AF246" t="s">
        <v>5596</v>
      </c>
      <c r="AG246" t="s">
        <v>5597</v>
      </c>
      <c r="AH246">
        <v>15076</v>
      </c>
      <c r="AI246" s="1">
        <v>4084969487927830</v>
      </c>
      <c r="AJ246" t="s">
        <v>5598</v>
      </c>
      <c r="AK246">
        <v>0</v>
      </c>
      <c r="AM246" t="s">
        <v>5599</v>
      </c>
      <c r="AN246" t="s">
        <v>5600</v>
      </c>
      <c r="AO246" t="s">
        <v>5601</v>
      </c>
      <c r="AP246" t="s">
        <v>3278</v>
      </c>
      <c r="AQ246" t="s">
        <v>3279</v>
      </c>
    </row>
    <row r="247" spans="1:43" x14ac:dyDescent="0.25">
      <c r="A247" t="s">
        <v>9621</v>
      </c>
      <c r="B247" t="s">
        <v>9622</v>
      </c>
      <c r="C247" s="8">
        <v>9</v>
      </c>
      <c r="D247">
        <v>8</v>
      </c>
      <c r="E247" t="s">
        <v>3265</v>
      </c>
      <c r="F247">
        <v>5000</v>
      </c>
      <c r="G247">
        <v>1</v>
      </c>
      <c r="H247" s="8">
        <v>4.22</v>
      </c>
      <c r="I247">
        <v>827</v>
      </c>
      <c r="J247">
        <v>471</v>
      </c>
      <c r="K247">
        <v>185</v>
      </c>
      <c r="L247">
        <v>96</v>
      </c>
      <c r="M247">
        <v>36</v>
      </c>
      <c r="N247">
        <v>39</v>
      </c>
      <c r="O247">
        <v>0</v>
      </c>
      <c r="P247">
        <v>0</v>
      </c>
      <c r="Q247">
        <v>0</v>
      </c>
      <c r="R247">
        <v>0</v>
      </c>
      <c r="S247" t="s">
        <v>9623</v>
      </c>
      <c r="T247" t="s">
        <v>3349</v>
      </c>
      <c r="U247" t="s">
        <v>3268</v>
      </c>
      <c r="V247">
        <v>50</v>
      </c>
      <c r="W247" t="s">
        <v>3269</v>
      </c>
      <c r="X247">
        <v>3</v>
      </c>
      <c r="Y247">
        <v>0</v>
      </c>
      <c r="Z247">
        <v>43</v>
      </c>
      <c r="AA247">
        <v>50</v>
      </c>
      <c r="AD247" t="s">
        <v>3271</v>
      </c>
      <c r="AE247" t="s">
        <v>9624</v>
      </c>
      <c r="AF247" t="s">
        <v>9624</v>
      </c>
      <c r="AG247" t="s">
        <v>9625</v>
      </c>
      <c r="AH247">
        <v>14275</v>
      </c>
      <c r="AI247" s="1">
        <v>4091418563922940</v>
      </c>
      <c r="AJ247" t="s">
        <v>9626</v>
      </c>
      <c r="AK247">
        <v>0</v>
      </c>
      <c r="AM247" t="s">
        <v>9627</v>
      </c>
      <c r="AN247" t="s">
        <v>9628</v>
      </c>
      <c r="AO247" t="s">
        <v>9629</v>
      </c>
      <c r="AP247" t="s">
        <v>3278</v>
      </c>
      <c r="AQ247" t="s">
        <v>3279</v>
      </c>
    </row>
    <row r="248" spans="1:43" x14ac:dyDescent="0.25">
      <c r="A248" t="s">
        <v>5639</v>
      </c>
      <c r="B248" t="s">
        <v>5640</v>
      </c>
      <c r="C248" s="8">
        <v>7</v>
      </c>
      <c r="D248">
        <v>6</v>
      </c>
      <c r="E248" t="s">
        <v>3265</v>
      </c>
      <c r="F248">
        <v>100</v>
      </c>
      <c r="G248">
        <v>1</v>
      </c>
      <c r="H248" s="8">
        <v>3.64</v>
      </c>
      <c r="I248">
        <v>11</v>
      </c>
      <c r="J248">
        <v>4</v>
      </c>
      <c r="K248">
        <v>4</v>
      </c>
      <c r="L248">
        <v>0</v>
      </c>
      <c r="M248">
        <v>1</v>
      </c>
      <c r="N248">
        <v>2</v>
      </c>
      <c r="O248">
        <v>0</v>
      </c>
      <c r="P248">
        <v>0</v>
      </c>
      <c r="Q248">
        <v>0</v>
      </c>
      <c r="R248">
        <v>0</v>
      </c>
      <c r="S248" t="s">
        <v>5641</v>
      </c>
      <c r="T248" t="s">
        <v>3561</v>
      </c>
      <c r="U248" t="s">
        <v>3731</v>
      </c>
      <c r="V248">
        <v>50</v>
      </c>
      <c r="W248" t="s">
        <v>3269</v>
      </c>
      <c r="X248">
        <v>2</v>
      </c>
      <c r="Y248">
        <v>0</v>
      </c>
      <c r="Z248">
        <v>104</v>
      </c>
      <c r="AA248">
        <v>50</v>
      </c>
      <c r="AD248" t="s">
        <v>3271</v>
      </c>
      <c r="AE248" t="s">
        <v>5642</v>
      </c>
      <c r="AF248" t="s">
        <v>5643</v>
      </c>
      <c r="AG248" t="s">
        <v>5644</v>
      </c>
      <c r="AH248">
        <v>855</v>
      </c>
      <c r="AI248" s="1">
        <v>4264327485380110</v>
      </c>
      <c r="AJ248" t="s">
        <v>5645</v>
      </c>
      <c r="AK248">
        <v>0</v>
      </c>
      <c r="AM248" t="s">
        <v>5646</v>
      </c>
      <c r="AN248" t="s">
        <v>5647</v>
      </c>
      <c r="AO248" t="s">
        <v>5648</v>
      </c>
      <c r="AP248" t="s">
        <v>3278</v>
      </c>
      <c r="AQ248" t="s">
        <v>3279</v>
      </c>
    </row>
    <row r="249" spans="1:43" x14ac:dyDescent="0.25">
      <c r="A249" t="s">
        <v>5639</v>
      </c>
      <c r="B249" t="s">
        <v>5640</v>
      </c>
      <c r="C249" s="8">
        <v>11</v>
      </c>
      <c r="D249">
        <v>10</v>
      </c>
      <c r="E249" t="s">
        <v>3265</v>
      </c>
      <c r="F249">
        <v>100</v>
      </c>
      <c r="G249">
        <v>1</v>
      </c>
      <c r="H249" s="8">
        <v>4.38</v>
      </c>
      <c r="I249">
        <v>8</v>
      </c>
      <c r="J249">
        <v>6</v>
      </c>
      <c r="K249">
        <v>1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 t="s">
        <v>5641</v>
      </c>
      <c r="T249" t="s">
        <v>3561</v>
      </c>
      <c r="U249" t="s">
        <v>3731</v>
      </c>
      <c r="V249">
        <v>50</v>
      </c>
      <c r="W249" t="s">
        <v>3269</v>
      </c>
      <c r="X249">
        <v>2</v>
      </c>
      <c r="Y249">
        <v>0</v>
      </c>
      <c r="Z249">
        <v>139</v>
      </c>
      <c r="AA249">
        <v>50</v>
      </c>
      <c r="AB249">
        <v>1</v>
      </c>
      <c r="AC249" t="s">
        <v>3270</v>
      </c>
      <c r="AD249" t="s">
        <v>3271</v>
      </c>
      <c r="AE249" t="s">
        <v>9193</v>
      </c>
      <c r="AF249" t="s">
        <v>9193</v>
      </c>
      <c r="AG249" t="s">
        <v>9194</v>
      </c>
      <c r="AH249">
        <v>120</v>
      </c>
      <c r="AI249" s="1">
        <v>4283333333333330</v>
      </c>
      <c r="AJ249" t="s">
        <v>9195</v>
      </c>
      <c r="AK249">
        <v>0</v>
      </c>
      <c r="AM249" t="s">
        <v>9196</v>
      </c>
      <c r="AN249" t="s">
        <v>9197</v>
      </c>
      <c r="AO249" t="s">
        <v>9198</v>
      </c>
      <c r="AP249" t="s">
        <v>3278</v>
      </c>
      <c r="AQ249" t="s">
        <v>3279</v>
      </c>
    </row>
    <row r="250" spans="1:43" x14ac:dyDescent="0.25">
      <c r="A250" t="s">
        <v>14287</v>
      </c>
      <c r="B250" t="s">
        <v>14288</v>
      </c>
      <c r="C250" s="8">
        <v>5</v>
      </c>
      <c r="D250">
        <v>5</v>
      </c>
      <c r="E250" t="s">
        <v>3265</v>
      </c>
      <c r="F250">
        <v>1000</v>
      </c>
      <c r="G250">
        <v>0</v>
      </c>
      <c r="H250" s="8">
        <v>4.6399999999999997</v>
      </c>
      <c r="I250">
        <v>377</v>
      </c>
      <c r="J250">
        <v>293</v>
      </c>
      <c r="K250">
        <v>52</v>
      </c>
      <c r="L250">
        <v>19</v>
      </c>
      <c r="M250">
        <v>6</v>
      </c>
      <c r="N250">
        <v>7</v>
      </c>
      <c r="O250">
        <v>1</v>
      </c>
      <c r="P250">
        <v>0</v>
      </c>
      <c r="Q250">
        <v>1</v>
      </c>
      <c r="R250">
        <v>0</v>
      </c>
      <c r="S250" t="s">
        <v>14289</v>
      </c>
      <c r="U250" t="s">
        <v>14290</v>
      </c>
      <c r="V250">
        <v>31</v>
      </c>
      <c r="W250" t="s">
        <v>3269</v>
      </c>
      <c r="X250">
        <v>2</v>
      </c>
      <c r="Y250">
        <v>0</v>
      </c>
      <c r="Z250">
        <v>35</v>
      </c>
      <c r="AA250">
        <v>50</v>
      </c>
      <c r="AD250" t="s">
        <v>3271</v>
      </c>
      <c r="AE250" t="s">
        <v>14291</v>
      </c>
      <c r="AF250" t="s">
        <v>14291</v>
      </c>
      <c r="AG250" t="s">
        <v>14292</v>
      </c>
      <c r="AH250">
        <v>2904</v>
      </c>
      <c r="AI250" s="1">
        <v>4422520661157020</v>
      </c>
      <c r="AJ250" t="s">
        <v>14293</v>
      </c>
      <c r="AK250">
        <v>0</v>
      </c>
      <c r="AM250" t="s">
        <v>14294</v>
      </c>
      <c r="AN250" t="s">
        <v>14295</v>
      </c>
      <c r="AO250" t="s">
        <v>14296</v>
      </c>
      <c r="AP250" t="s">
        <v>3278</v>
      </c>
      <c r="AQ250" t="s">
        <v>3279</v>
      </c>
    </row>
    <row r="251" spans="1:43" x14ac:dyDescent="0.25">
      <c r="A251" t="s">
        <v>14408</v>
      </c>
      <c r="B251" t="s">
        <v>14408</v>
      </c>
      <c r="C251" s="8">
        <v>4</v>
      </c>
      <c r="D251">
        <v>4</v>
      </c>
      <c r="E251" t="s">
        <v>3265</v>
      </c>
      <c r="F251">
        <v>10</v>
      </c>
      <c r="G251">
        <v>1</v>
      </c>
      <c r="H251" s="8">
        <v>5</v>
      </c>
      <c r="I251">
        <v>0</v>
      </c>
      <c r="O251">
        <v>0</v>
      </c>
      <c r="P251">
        <v>0</v>
      </c>
      <c r="Q251">
        <v>0</v>
      </c>
      <c r="R251">
        <v>0</v>
      </c>
      <c r="S251" t="s">
        <v>14409</v>
      </c>
      <c r="T251" t="s">
        <v>3305</v>
      </c>
      <c r="U251" t="s">
        <v>3382</v>
      </c>
      <c r="V251">
        <v>50</v>
      </c>
      <c r="W251" t="s">
        <v>3269</v>
      </c>
      <c r="X251">
        <v>1</v>
      </c>
      <c r="Y251">
        <v>0</v>
      </c>
      <c r="Z251">
        <v>58</v>
      </c>
      <c r="AA251">
        <v>50</v>
      </c>
      <c r="AB251">
        <v>1</v>
      </c>
      <c r="AC251" t="s">
        <v>3270</v>
      </c>
      <c r="AD251" t="s">
        <v>3271</v>
      </c>
      <c r="AE251" t="s">
        <v>9299</v>
      </c>
      <c r="AF251" t="s">
        <v>9300</v>
      </c>
      <c r="AG251" t="s">
        <v>9301</v>
      </c>
      <c r="AH251">
        <v>6357</v>
      </c>
      <c r="AI251" s="1">
        <v>4254207959729430</v>
      </c>
      <c r="AJ251" t="s">
        <v>9302</v>
      </c>
      <c r="AK251">
        <v>0</v>
      </c>
      <c r="AM251" t="s">
        <v>14410</v>
      </c>
      <c r="AN251" t="s">
        <v>14411</v>
      </c>
      <c r="AO251" t="s">
        <v>14412</v>
      </c>
      <c r="AP251" t="s">
        <v>3278</v>
      </c>
      <c r="AQ251" t="s">
        <v>3279</v>
      </c>
    </row>
    <row r="252" spans="1:43" x14ac:dyDescent="0.25">
      <c r="A252" t="s">
        <v>5091</v>
      </c>
      <c r="B252" t="s">
        <v>5092</v>
      </c>
      <c r="C252" s="8">
        <v>11</v>
      </c>
      <c r="D252">
        <v>10</v>
      </c>
      <c r="E252" t="s">
        <v>3265</v>
      </c>
      <c r="F252">
        <v>1000</v>
      </c>
      <c r="G252">
        <v>0</v>
      </c>
      <c r="H252" s="8">
        <v>3.64</v>
      </c>
      <c r="I252">
        <v>357</v>
      </c>
      <c r="J252">
        <v>155</v>
      </c>
      <c r="K252">
        <v>65</v>
      </c>
      <c r="L252">
        <v>51</v>
      </c>
      <c r="M252">
        <v>25</v>
      </c>
      <c r="N252">
        <v>61</v>
      </c>
      <c r="O252">
        <v>0</v>
      </c>
      <c r="P252">
        <v>0</v>
      </c>
      <c r="Q252">
        <v>0</v>
      </c>
      <c r="R252">
        <v>0</v>
      </c>
      <c r="S252" t="s">
        <v>5093</v>
      </c>
      <c r="T252" t="s">
        <v>3349</v>
      </c>
      <c r="U252" t="s">
        <v>3316</v>
      </c>
      <c r="V252">
        <v>50</v>
      </c>
      <c r="W252" t="s">
        <v>3269</v>
      </c>
      <c r="X252">
        <v>2</v>
      </c>
      <c r="Y252">
        <v>0</v>
      </c>
      <c r="Z252">
        <v>41</v>
      </c>
      <c r="AA252">
        <v>50</v>
      </c>
      <c r="AD252" t="s">
        <v>3271</v>
      </c>
      <c r="AE252" t="s">
        <v>3435</v>
      </c>
      <c r="AF252" t="s">
        <v>3436</v>
      </c>
      <c r="AG252" t="s">
        <v>3437</v>
      </c>
      <c r="AH252">
        <v>39381</v>
      </c>
      <c r="AI252" s="1">
        <v>4066326401056340</v>
      </c>
      <c r="AJ252" t="s">
        <v>3438</v>
      </c>
      <c r="AK252">
        <v>0</v>
      </c>
      <c r="AM252" t="s">
        <v>5094</v>
      </c>
      <c r="AN252" t="s">
        <v>5095</v>
      </c>
      <c r="AO252" t="s">
        <v>5096</v>
      </c>
      <c r="AP252" t="s">
        <v>3278</v>
      </c>
      <c r="AQ252" t="s">
        <v>3279</v>
      </c>
    </row>
    <row r="253" spans="1:43" x14ac:dyDescent="0.25">
      <c r="A253" t="s">
        <v>7377</v>
      </c>
      <c r="B253" t="s">
        <v>7377</v>
      </c>
      <c r="C253" s="8">
        <v>8</v>
      </c>
      <c r="D253">
        <v>13</v>
      </c>
      <c r="E253" t="s">
        <v>3265</v>
      </c>
      <c r="F253">
        <v>100</v>
      </c>
      <c r="G253">
        <v>0</v>
      </c>
      <c r="H253" s="8">
        <v>4.04</v>
      </c>
      <c r="I253">
        <v>57</v>
      </c>
      <c r="J253">
        <v>29</v>
      </c>
      <c r="K253">
        <v>16</v>
      </c>
      <c r="L253">
        <v>2</v>
      </c>
      <c r="M253">
        <v>5</v>
      </c>
      <c r="N253">
        <v>5</v>
      </c>
      <c r="O253">
        <v>0</v>
      </c>
      <c r="P253">
        <v>0</v>
      </c>
      <c r="Q253">
        <v>0</v>
      </c>
      <c r="R253">
        <v>0</v>
      </c>
      <c r="S253" t="s">
        <v>7378</v>
      </c>
      <c r="T253" t="s">
        <v>3381</v>
      </c>
      <c r="U253" t="s">
        <v>3268</v>
      </c>
      <c r="V253">
        <v>50</v>
      </c>
      <c r="W253" t="s">
        <v>3269</v>
      </c>
      <c r="X253">
        <v>2</v>
      </c>
      <c r="Y253">
        <v>0</v>
      </c>
      <c r="Z253">
        <v>51</v>
      </c>
      <c r="AA253">
        <v>50</v>
      </c>
      <c r="AD253" t="s">
        <v>3271</v>
      </c>
      <c r="AE253" t="s">
        <v>3504</v>
      </c>
      <c r="AF253" t="s">
        <v>3504</v>
      </c>
      <c r="AG253" t="s">
        <v>3505</v>
      </c>
      <c r="AH253">
        <v>4516</v>
      </c>
      <c r="AI253" s="1">
        <v>4231842338352520</v>
      </c>
      <c r="AJ253" t="s">
        <v>3506</v>
      </c>
      <c r="AK253">
        <v>0</v>
      </c>
      <c r="AM253" t="s">
        <v>7379</v>
      </c>
      <c r="AN253" t="s">
        <v>7380</v>
      </c>
      <c r="AO253" t="s">
        <v>7381</v>
      </c>
      <c r="AP253" t="s">
        <v>3278</v>
      </c>
      <c r="AQ253" t="s">
        <v>3279</v>
      </c>
    </row>
    <row r="254" spans="1:43" x14ac:dyDescent="0.25">
      <c r="A254" t="s">
        <v>13644</v>
      </c>
      <c r="B254" t="s">
        <v>13645</v>
      </c>
      <c r="C254" s="8">
        <v>13</v>
      </c>
      <c r="D254">
        <v>11</v>
      </c>
      <c r="E254" t="s">
        <v>3265</v>
      </c>
      <c r="F254">
        <v>1000</v>
      </c>
      <c r="G254">
        <v>0</v>
      </c>
      <c r="H254" s="8">
        <v>3.97</v>
      </c>
      <c r="I254">
        <v>289</v>
      </c>
      <c r="J254">
        <v>148</v>
      </c>
      <c r="K254">
        <v>59</v>
      </c>
      <c r="L254">
        <v>38</v>
      </c>
      <c r="M254">
        <v>13</v>
      </c>
      <c r="N254">
        <v>31</v>
      </c>
      <c r="O254">
        <v>0</v>
      </c>
      <c r="P254">
        <v>0</v>
      </c>
      <c r="Q254">
        <v>0</v>
      </c>
      <c r="R254">
        <v>0</v>
      </c>
      <c r="S254" t="s">
        <v>13646</v>
      </c>
      <c r="T254" t="s">
        <v>3267</v>
      </c>
      <c r="U254" t="s">
        <v>3445</v>
      </c>
      <c r="V254">
        <v>50</v>
      </c>
      <c r="W254" t="s">
        <v>3269</v>
      </c>
      <c r="X254">
        <v>3</v>
      </c>
      <c r="Y254">
        <v>0</v>
      </c>
      <c r="Z254">
        <v>54</v>
      </c>
      <c r="AA254">
        <v>50</v>
      </c>
      <c r="AD254" t="s">
        <v>3271</v>
      </c>
      <c r="AE254" t="s">
        <v>3573</v>
      </c>
      <c r="AF254" t="s">
        <v>3573</v>
      </c>
      <c r="AG254" t="s">
        <v>3574</v>
      </c>
      <c r="AH254">
        <v>7034</v>
      </c>
      <c r="AI254" s="1">
        <v>4060278646573780</v>
      </c>
      <c r="AJ254" t="s">
        <v>3575</v>
      </c>
      <c r="AK254">
        <v>0</v>
      </c>
      <c r="AM254" t="s">
        <v>13647</v>
      </c>
      <c r="AN254" t="s">
        <v>13648</v>
      </c>
      <c r="AO254" t="s">
        <v>13649</v>
      </c>
      <c r="AP254" t="s">
        <v>3278</v>
      </c>
      <c r="AQ254" t="s">
        <v>3279</v>
      </c>
    </row>
    <row r="255" spans="1:43" x14ac:dyDescent="0.25">
      <c r="A255" t="s">
        <v>4233</v>
      </c>
      <c r="B255" t="s">
        <v>4234</v>
      </c>
      <c r="C255" s="8">
        <v>9</v>
      </c>
      <c r="D255">
        <v>8</v>
      </c>
      <c r="E255" t="s">
        <v>3265</v>
      </c>
      <c r="F255">
        <v>100</v>
      </c>
      <c r="G255">
        <v>1</v>
      </c>
      <c r="H255" s="8">
        <v>3.18</v>
      </c>
      <c r="I255">
        <v>72</v>
      </c>
      <c r="J255">
        <v>17</v>
      </c>
      <c r="K255">
        <v>19</v>
      </c>
      <c r="L255">
        <v>12</v>
      </c>
      <c r="M255">
        <v>8</v>
      </c>
      <c r="N255">
        <v>16</v>
      </c>
      <c r="O255">
        <v>0</v>
      </c>
      <c r="P255">
        <v>0</v>
      </c>
      <c r="Q255">
        <v>0</v>
      </c>
      <c r="R255">
        <v>0</v>
      </c>
      <c r="S255" t="s">
        <v>4235</v>
      </c>
      <c r="T255" t="s">
        <v>3413</v>
      </c>
      <c r="U255" t="s">
        <v>3731</v>
      </c>
      <c r="V255">
        <v>10</v>
      </c>
      <c r="W255" t="s">
        <v>3269</v>
      </c>
      <c r="X255">
        <v>3</v>
      </c>
      <c r="Y255">
        <v>0</v>
      </c>
      <c r="Z255">
        <v>26</v>
      </c>
      <c r="AA255">
        <v>50</v>
      </c>
      <c r="AD255" t="s">
        <v>3271</v>
      </c>
      <c r="AE255" t="s">
        <v>4236</v>
      </c>
      <c r="AF255" t="s">
        <v>4236</v>
      </c>
      <c r="AG255" t="s">
        <v>4237</v>
      </c>
      <c r="AH255">
        <v>288</v>
      </c>
      <c r="AI255" s="1">
        <v>3.72916666666666E+16</v>
      </c>
      <c r="AJ255" t="s">
        <v>4238</v>
      </c>
      <c r="AK255">
        <v>0</v>
      </c>
      <c r="AM255" t="s">
        <v>4239</v>
      </c>
      <c r="AN255" t="s">
        <v>4240</v>
      </c>
      <c r="AO255" t="s">
        <v>4241</v>
      </c>
      <c r="AP255" t="s">
        <v>3278</v>
      </c>
      <c r="AQ255" t="s">
        <v>3279</v>
      </c>
    </row>
    <row r="256" spans="1:43" x14ac:dyDescent="0.25">
      <c r="A256" t="s">
        <v>4233</v>
      </c>
      <c r="B256" t="s">
        <v>4234</v>
      </c>
      <c r="C256" s="8">
        <v>9</v>
      </c>
      <c r="D256">
        <v>8</v>
      </c>
      <c r="E256" t="s">
        <v>3265</v>
      </c>
      <c r="F256">
        <v>100</v>
      </c>
      <c r="G256">
        <v>1</v>
      </c>
      <c r="H256" s="8">
        <v>3.18</v>
      </c>
      <c r="I256">
        <v>72</v>
      </c>
      <c r="J256">
        <v>17</v>
      </c>
      <c r="K256">
        <v>19</v>
      </c>
      <c r="L256">
        <v>12</v>
      </c>
      <c r="M256">
        <v>8</v>
      </c>
      <c r="N256">
        <v>16</v>
      </c>
      <c r="O256">
        <v>0</v>
      </c>
      <c r="P256">
        <v>0</v>
      </c>
      <c r="Q256">
        <v>0</v>
      </c>
      <c r="R256">
        <v>0</v>
      </c>
      <c r="S256" t="s">
        <v>4235</v>
      </c>
      <c r="T256" t="s">
        <v>3413</v>
      </c>
      <c r="U256" t="s">
        <v>3731</v>
      </c>
      <c r="V256">
        <v>10</v>
      </c>
      <c r="W256" t="s">
        <v>3269</v>
      </c>
      <c r="X256">
        <v>3</v>
      </c>
      <c r="Y256">
        <v>0</v>
      </c>
      <c r="Z256">
        <v>26</v>
      </c>
      <c r="AA256">
        <v>50</v>
      </c>
      <c r="AB256">
        <v>1</v>
      </c>
      <c r="AC256" t="s">
        <v>3270</v>
      </c>
      <c r="AD256" t="s">
        <v>3271</v>
      </c>
      <c r="AE256" t="s">
        <v>4236</v>
      </c>
      <c r="AF256" t="s">
        <v>4236</v>
      </c>
      <c r="AG256" t="s">
        <v>4237</v>
      </c>
      <c r="AH256">
        <v>288</v>
      </c>
      <c r="AI256" s="1">
        <v>3.72916666666666E+16</v>
      </c>
      <c r="AJ256" t="s">
        <v>4238</v>
      </c>
      <c r="AK256">
        <v>0</v>
      </c>
      <c r="AM256" t="s">
        <v>4239</v>
      </c>
      <c r="AN256" t="s">
        <v>4240</v>
      </c>
      <c r="AO256" t="s">
        <v>4241</v>
      </c>
      <c r="AP256" t="s">
        <v>3278</v>
      </c>
      <c r="AQ256" t="s">
        <v>3279</v>
      </c>
    </row>
    <row r="257" spans="1:43" x14ac:dyDescent="0.25">
      <c r="A257" t="s">
        <v>10275</v>
      </c>
      <c r="B257" t="s">
        <v>10276</v>
      </c>
      <c r="C257" s="8">
        <v>7</v>
      </c>
      <c r="D257">
        <v>11</v>
      </c>
      <c r="E257" t="s">
        <v>3265</v>
      </c>
      <c r="F257">
        <v>20000</v>
      </c>
      <c r="G257">
        <v>0</v>
      </c>
      <c r="H257" s="8">
        <v>3.98</v>
      </c>
      <c r="I257">
        <v>6510</v>
      </c>
      <c r="J257">
        <v>3140</v>
      </c>
      <c r="K257">
        <v>1357</v>
      </c>
      <c r="L257">
        <v>1154</v>
      </c>
      <c r="M257">
        <v>445</v>
      </c>
      <c r="N257">
        <v>414</v>
      </c>
      <c r="O257">
        <v>0</v>
      </c>
      <c r="P257">
        <v>0</v>
      </c>
      <c r="Q257">
        <v>0</v>
      </c>
      <c r="R257">
        <v>0</v>
      </c>
      <c r="S257" t="s">
        <v>10277</v>
      </c>
      <c r="T257" t="s">
        <v>3381</v>
      </c>
      <c r="U257" t="s">
        <v>3316</v>
      </c>
      <c r="V257">
        <v>5</v>
      </c>
      <c r="W257" t="s">
        <v>3269</v>
      </c>
      <c r="X257">
        <v>2</v>
      </c>
      <c r="Y257">
        <v>0</v>
      </c>
      <c r="Z257">
        <v>41</v>
      </c>
      <c r="AA257">
        <v>50</v>
      </c>
      <c r="AD257" t="s">
        <v>3271</v>
      </c>
      <c r="AE257" t="s">
        <v>10278</v>
      </c>
      <c r="AF257" t="s">
        <v>10279</v>
      </c>
      <c r="AG257" t="s">
        <v>10280</v>
      </c>
      <c r="AH257">
        <v>43742</v>
      </c>
      <c r="AI257" s="1">
        <v>4063965982351050</v>
      </c>
      <c r="AJ257" t="s">
        <v>10281</v>
      </c>
      <c r="AK257">
        <v>0</v>
      </c>
      <c r="AM257" t="s">
        <v>10282</v>
      </c>
      <c r="AN257" t="s">
        <v>10283</v>
      </c>
      <c r="AO257" t="s">
        <v>10284</v>
      </c>
      <c r="AP257" t="s">
        <v>3278</v>
      </c>
      <c r="AQ257" t="s">
        <v>3279</v>
      </c>
    </row>
    <row r="258" spans="1:43" x14ac:dyDescent="0.25">
      <c r="A258" t="s">
        <v>14096</v>
      </c>
      <c r="B258" t="s">
        <v>14096</v>
      </c>
      <c r="C258" s="8">
        <v>7</v>
      </c>
      <c r="D258">
        <v>22</v>
      </c>
      <c r="E258" t="s">
        <v>3265</v>
      </c>
      <c r="F258">
        <v>100</v>
      </c>
      <c r="G258">
        <v>0</v>
      </c>
      <c r="H258" s="8">
        <v>4.46</v>
      </c>
      <c r="I258">
        <v>52</v>
      </c>
      <c r="J258">
        <v>35</v>
      </c>
      <c r="K258">
        <v>9</v>
      </c>
      <c r="L258">
        <v>5</v>
      </c>
      <c r="M258">
        <v>3</v>
      </c>
      <c r="N258">
        <v>0</v>
      </c>
      <c r="O258">
        <v>0</v>
      </c>
      <c r="P258">
        <v>0</v>
      </c>
      <c r="Q258">
        <v>0</v>
      </c>
      <c r="R258">
        <v>0</v>
      </c>
      <c r="S258" t="s">
        <v>14097</v>
      </c>
      <c r="T258" t="s">
        <v>3381</v>
      </c>
      <c r="U258" t="s">
        <v>3268</v>
      </c>
      <c r="V258">
        <v>50</v>
      </c>
      <c r="W258" t="s">
        <v>3269</v>
      </c>
      <c r="X258">
        <v>2</v>
      </c>
      <c r="Y258">
        <v>0</v>
      </c>
      <c r="Z258">
        <v>51</v>
      </c>
      <c r="AA258">
        <v>50</v>
      </c>
      <c r="AD258" t="s">
        <v>3542</v>
      </c>
      <c r="AE258" t="s">
        <v>5378</v>
      </c>
      <c r="AF258" t="s">
        <v>5378</v>
      </c>
      <c r="AG258" t="s">
        <v>5379</v>
      </c>
      <c r="AH258">
        <v>2199</v>
      </c>
      <c r="AI258" s="1">
        <v>4236471123237830</v>
      </c>
      <c r="AJ258" t="s">
        <v>5380</v>
      </c>
      <c r="AK258">
        <v>0</v>
      </c>
      <c r="AM258" t="s">
        <v>14098</v>
      </c>
      <c r="AN258" t="s">
        <v>14099</v>
      </c>
      <c r="AO258" t="s">
        <v>14100</v>
      </c>
      <c r="AP258" t="s">
        <v>3278</v>
      </c>
      <c r="AQ258" t="s">
        <v>3279</v>
      </c>
    </row>
    <row r="259" spans="1:43" x14ac:dyDescent="0.25">
      <c r="A259" t="s">
        <v>11939</v>
      </c>
      <c r="B259" t="s">
        <v>11940</v>
      </c>
      <c r="C259" s="8">
        <v>5.8</v>
      </c>
      <c r="D259">
        <v>43</v>
      </c>
      <c r="E259" t="s">
        <v>3265</v>
      </c>
      <c r="F259">
        <v>20000</v>
      </c>
      <c r="G259">
        <v>1</v>
      </c>
      <c r="H259" s="8">
        <v>3.47</v>
      </c>
      <c r="I259">
        <v>2407</v>
      </c>
      <c r="J259">
        <v>917</v>
      </c>
      <c r="K259">
        <v>426</v>
      </c>
      <c r="L259">
        <v>392</v>
      </c>
      <c r="M259">
        <v>226</v>
      </c>
      <c r="N259">
        <v>446</v>
      </c>
      <c r="O259">
        <v>1</v>
      </c>
      <c r="P259">
        <v>1</v>
      </c>
      <c r="Q259">
        <v>0</v>
      </c>
      <c r="R259">
        <v>0</v>
      </c>
      <c r="S259" t="s">
        <v>11941</v>
      </c>
      <c r="T259" t="s">
        <v>3503</v>
      </c>
      <c r="U259" t="s">
        <v>3316</v>
      </c>
      <c r="V259">
        <v>50</v>
      </c>
      <c r="W259" t="s">
        <v>3269</v>
      </c>
      <c r="X259">
        <v>2</v>
      </c>
      <c r="Y259">
        <v>0</v>
      </c>
      <c r="Z259">
        <v>35</v>
      </c>
      <c r="AA259">
        <v>50</v>
      </c>
      <c r="AD259" t="s">
        <v>3271</v>
      </c>
      <c r="AE259" t="s">
        <v>11942</v>
      </c>
      <c r="AF259" t="s">
        <v>11942</v>
      </c>
      <c r="AG259" t="s">
        <v>11943</v>
      </c>
      <c r="AH259">
        <v>21210</v>
      </c>
      <c r="AI259" s="1">
        <v>3.96237623762376E+16</v>
      </c>
      <c r="AJ259" t="s">
        <v>11944</v>
      </c>
      <c r="AK259">
        <v>0</v>
      </c>
      <c r="AM259" t="s">
        <v>11945</v>
      </c>
      <c r="AN259" t="s">
        <v>11946</v>
      </c>
      <c r="AO259" t="s">
        <v>11947</v>
      </c>
      <c r="AP259" t="s">
        <v>3278</v>
      </c>
      <c r="AQ259" t="s">
        <v>3279</v>
      </c>
    </row>
    <row r="260" spans="1:43" x14ac:dyDescent="0.25">
      <c r="A260" t="s">
        <v>11948</v>
      </c>
      <c r="B260" t="s">
        <v>11949</v>
      </c>
      <c r="C260" s="8">
        <v>7</v>
      </c>
      <c r="D260">
        <v>6</v>
      </c>
      <c r="E260" t="s">
        <v>3265</v>
      </c>
      <c r="F260">
        <v>100</v>
      </c>
      <c r="G260">
        <v>0</v>
      </c>
      <c r="H260" s="8">
        <v>4.09</v>
      </c>
      <c r="I260">
        <v>57</v>
      </c>
      <c r="J260">
        <v>27</v>
      </c>
      <c r="K260">
        <v>17</v>
      </c>
      <c r="L260">
        <v>7</v>
      </c>
      <c r="M260">
        <v>3</v>
      </c>
      <c r="N260">
        <v>3</v>
      </c>
      <c r="O260">
        <v>0</v>
      </c>
      <c r="P260">
        <v>0</v>
      </c>
      <c r="Q260">
        <v>0</v>
      </c>
      <c r="R260">
        <v>0</v>
      </c>
      <c r="S260" t="s">
        <v>11950</v>
      </c>
      <c r="T260" t="s">
        <v>3305</v>
      </c>
      <c r="U260" t="s">
        <v>11951</v>
      </c>
      <c r="V260">
        <v>50</v>
      </c>
      <c r="W260" t="s">
        <v>3269</v>
      </c>
      <c r="X260">
        <v>2</v>
      </c>
      <c r="Y260">
        <v>0</v>
      </c>
      <c r="Z260">
        <v>139</v>
      </c>
      <c r="AA260">
        <v>50</v>
      </c>
      <c r="AB260">
        <v>1</v>
      </c>
      <c r="AC260" t="s">
        <v>3270</v>
      </c>
      <c r="AD260" t="s">
        <v>3271</v>
      </c>
      <c r="AE260" t="s">
        <v>11952</v>
      </c>
      <c r="AF260" t="s">
        <v>11953</v>
      </c>
      <c r="AG260" t="s">
        <v>11954</v>
      </c>
      <c r="AH260">
        <v>3038</v>
      </c>
      <c r="AI260" s="1">
        <v>4342659644502960</v>
      </c>
      <c r="AJ260" t="s">
        <v>11955</v>
      </c>
      <c r="AK260">
        <v>0</v>
      </c>
      <c r="AM260" t="s">
        <v>11956</v>
      </c>
      <c r="AN260" t="s">
        <v>11957</v>
      </c>
      <c r="AO260" t="s">
        <v>11958</v>
      </c>
      <c r="AP260" t="s">
        <v>3278</v>
      </c>
      <c r="AQ260" t="s">
        <v>3279</v>
      </c>
    </row>
    <row r="261" spans="1:43" x14ac:dyDescent="0.25">
      <c r="A261" t="s">
        <v>14297</v>
      </c>
      <c r="B261" t="s">
        <v>14298</v>
      </c>
      <c r="C261" s="8">
        <v>12</v>
      </c>
      <c r="D261">
        <v>11</v>
      </c>
      <c r="E261" t="s">
        <v>3265</v>
      </c>
      <c r="F261">
        <v>20000</v>
      </c>
      <c r="G261">
        <v>0</v>
      </c>
      <c r="H261" s="8">
        <v>4.1500000000000004</v>
      </c>
      <c r="I261">
        <v>5351</v>
      </c>
      <c r="J261">
        <v>2940</v>
      </c>
      <c r="K261">
        <v>1130</v>
      </c>
      <c r="L261">
        <v>712</v>
      </c>
      <c r="M261">
        <v>295</v>
      </c>
      <c r="N261">
        <v>274</v>
      </c>
      <c r="O261">
        <v>0</v>
      </c>
      <c r="P261">
        <v>0</v>
      </c>
      <c r="Q261">
        <v>0</v>
      </c>
      <c r="R261">
        <v>0</v>
      </c>
      <c r="S261" t="s">
        <v>14299</v>
      </c>
      <c r="T261" t="s">
        <v>3315</v>
      </c>
      <c r="U261" t="s">
        <v>3445</v>
      </c>
      <c r="V261">
        <v>50</v>
      </c>
      <c r="W261" t="s">
        <v>3269</v>
      </c>
      <c r="X261">
        <v>3</v>
      </c>
      <c r="Y261">
        <v>0</v>
      </c>
      <c r="Z261">
        <v>36</v>
      </c>
      <c r="AA261">
        <v>50</v>
      </c>
      <c r="AD261" t="s">
        <v>3271</v>
      </c>
      <c r="AE261" t="s">
        <v>14300</v>
      </c>
      <c r="AF261" t="s">
        <v>14301</v>
      </c>
      <c r="AG261" t="s">
        <v>14302</v>
      </c>
      <c r="AH261">
        <v>30892</v>
      </c>
      <c r="AI261" s="1">
        <v>4111647028356850</v>
      </c>
      <c r="AJ261" t="s">
        <v>14303</v>
      </c>
      <c r="AK261">
        <v>1</v>
      </c>
      <c r="AL261" t="s">
        <v>14304</v>
      </c>
      <c r="AM261" t="s">
        <v>14305</v>
      </c>
      <c r="AN261" t="s">
        <v>14306</v>
      </c>
      <c r="AO261" t="s">
        <v>14307</v>
      </c>
      <c r="AP261" t="s">
        <v>3278</v>
      </c>
      <c r="AQ261" t="s">
        <v>3279</v>
      </c>
    </row>
    <row r="262" spans="1:43" x14ac:dyDescent="0.25">
      <c r="A262" t="s">
        <v>4071</v>
      </c>
      <c r="B262" t="s">
        <v>4072</v>
      </c>
      <c r="C262" s="8">
        <v>5.77</v>
      </c>
      <c r="D262">
        <v>5</v>
      </c>
      <c r="E262" t="s">
        <v>3265</v>
      </c>
      <c r="F262">
        <v>100</v>
      </c>
      <c r="G262">
        <v>1</v>
      </c>
      <c r="H262" s="8">
        <v>4</v>
      </c>
      <c r="I262">
        <v>4</v>
      </c>
      <c r="J262">
        <v>1</v>
      </c>
      <c r="K262">
        <v>2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t="s">
        <v>4073</v>
      </c>
      <c r="T262" t="s">
        <v>3503</v>
      </c>
      <c r="U262" t="s">
        <v>3316</v>
      </c>
      <c r="V262">
        <v>45</v>
      </c>
      <c r="W262" t="s">
        <v>3269</v>
      </c>
      <c r="X262">
        <v>1</v>
      </c>
      <c r="Y262">
        <v>0</v>
      </c>
      <c r="Z262">
        <v>31</v>
      </c>
      <c r="AA262">
        <v>50</v>
      </c>
      <c r="AB262">
        <v>1</v>
      </c>
      <c r="AC262" t="s">
        <v>3270</v>
      </c>
      <c r="AD262" t="s">
        <v>3271</v>
      </c>
      <c r="AE262" t="s">
        <v>4074</v>
      </c>
      <c r="AF262" t="s">
        <v>4074</v>
      </c>
      <c r="AG262" t="s">
        <v>4075</v>
      </c>
      <c r="AH262">
        <v>8996</v>
      </c>
      <c r="AI262" s="1">
        <v>3.91574032903512E+16</v>
      </c>
      <c r="AJ262" t="s">
        <v>4076</v>
      </c>
      <c r="AK262">
        <v>0</v>
      </c>
      <c r="AM262" t="s">
        <v>4077</v>
      </c>
      <c r="AN262" t="s">
        <v>4078</v>
      </c>
      <c r="AO262" t="s">
        <v>4079</v>
      </c>
      <c r="AP262" t="s">
        <v>3278</v>
      </c>
      <c r="AQ262" t="s">
        <v>3279</v>
      </c>
    </row>
    <row r="263" spans="1:43" x14ac:dyDescent="0.25">
      <c r="A263" t="s">
        <v>4071</v>
      </c>
      <c r="B263" t="s">
        <v>4072</v>
      </c>
      <c r="C263" s="8">
        <v>7</v>
      </c>
      <c r="D263">
        <v>6</v>
      </c>
      <c r="E263" t="s">
        <v>3265</v>
      </c>
      <c r="F263">
        <v>10000</v>
      </c>
      <c r="G263">
        <v>0</v>
      </c>
      <c r="H263" s="8">
        <v>3.91</v>
      </c>
      <c r="I263">
        <v>1797</v>
      </c>
      <c r="J263">
        <v>885</v>
      </c>
      <c r="K263">
        <v>366</v>
      </c>
      <c r="L263">
        <v>230</v>
      </c>
      <c r="M263">
        <v>139</v>
      </c>
      <c r="N263">
        <v>177</v>
      </c>
      <c r="O263">
        <v>0</v>
      </c>
      <c r="P263">
        <v>0</v>
      </c>
      <c r="Q263">
        <v>0</v>
      </c>
      <c r="R263">
        <v>0</v>
      </c>
      <c r="S263" t="s">
        <v>6359</v>
      </c>
      <c r="T263" t="s">
        <v>6360</v>
      </c>
      <c r="U263" t="s">
        <v>3316</v>
      </c>
      <c r="V263">
        <v>50</v>
      </c>
      <c r="W263" t="s">
        <v>3269</v>
      </c>
      <c r="X263">
        <v>2</v>
      </c>
      <c r="Y263">
        <v>0</v>
      </c>
      <c r="Z263">
        <v>32</v>
      </c>
      <c r="AA263">
        <v>50</v>
      </c>
      <c r="AD263" t="s">
        <v>3271</v>
      </c>
      <c r="AE263" t="s">
        <v>6361</v>
      </c>
      <c r="AF263" t="s">
        <v>6361</v>
      </c>
      <c r="AG263" t="s">
        <v>6362</v>
      </c>
      <c r="AH263">
        <v>9938</v>
      </c>
      <c r="AI263" s="1">
        <v>4124874220165020</v>
      </c>
      <c r="AJ263" t="s">
        <v>6363</v>
      </c>
      <c r="AK263">
        <v>0</v>
      </c>
      <c r="AM263" t="s">
        <v>6364</v>
      </c>
      <c r="AN263" t="s">
        <v>6365</v>
      </c>
      <c r="AO263" t="s">
        <v>6366</v>
      </c>
      <c r="AP263" t="s">
        <v>3278</v>
      </c>
      <c r="AQ263" t="s">
        <v>3279</v>
      </c>
    </row>
    <row r="264" spans="1:43" x14ac:dyDescent="0.25">
      <c r="A264" t="s">
        <v>4071</v>
      </c>
      <c r="B264" t="s">
        <v>4072</v>
      </c>
      <c r="C264" s="8">
        <v>5.77</v>
      </c>
      <c r="D264">
        <v>5</v>
      </c>
      <c r="E264" t="s">
        <v>3265</v>
      </c>
      <c r="F264">
        <v>100</v>
      </c>
      <c r="G264">
        <v>1</v>
      </c>
      <c r="H264" s="8">
        <v>4</v>
      </c>
      <c r="I264">
        <v>4</v>
      </c>
      <c r="J264">
        <v>1</v>
      </c>
      <c r="K264">
        <v>2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t="s">
        <v>4073</v>
      </c>
      <c r="T264" t="s">
        <v>3503</v>
      </c>
      <c r="U264" t="s">
        <v>3316</v>
      </c>
      <c r="V264">
        <v>45</v>
      </c>
      <c r="W264" t="s">
        <v>3269</v>
      </c>
      <c r="X264">
        <v>1</v>
      </c>
      <c r="Y264">
        <v>0</v>
      </c>
      <c r="Z264">
        <v>31</v>
      </c>
      <c r="AA264">
        <v>50</v>
      </c>
      <c r="AD264" t="s">
        <v>3271</v>
      </c>
      <c r="AE264" t="s">
        <v>4074</v>
      </c>
      <c r="AF264" t="s">
        <v>4074</v>
      </c>
      <c r="AG264" t="s">
        <v>4075</v>
      </c>
      <c r="AH264">
        <v>8996</v>
      </c>
      <c r="AI264" s="1">
        <v>3.91574032903512E+16</v>
      </c>
      <c r="AJ264" t="s">
        <v>4076</v>
      </c>
      <c r="AK264">
        <v>0</v>
      </c>
      <c r="AM264" t="s">
        <v>4077</v>
      </c>
      <c r="AN264" t="s">
        <v>4078</v>
      </c>
      <c r="AO264" t="s">
        <v>4079</v>
      </c>
      <c r="AP264" t="s">
        <v>3278</v>
      </c>
      <c r="AQ264" t="s">
        <v>3279</v>
      </c>
    </row>
    <row r="265" spans="1:43" x14ac:dyDescent="0.25">
      <c r="A265" t="s">
        <v>6675</v>
      </c>
      <c r="B265" t="s">
        <v>6676</v>
      </c>
      <c r="C265" s="8">
        <v>12</v>
      </c>
      <c r="D265">
        <v>59</v>
      </c>
      <c r="E265" t="s">
        <v>3265</v>
      </c>
      <c r="F265">
        <v>5000</v>
      </c>
      <c r="G265">
        <v>0</v>
      </c>
      <c r="H265" s="8">
        <v>3.47</v>
      </c>
      <c r="I265">
        <v>371</v>
      </c>
      <c r="J265">
        <v>137</v>
      </c>
      <c r="K265">
        <v>64</v>
      </c>
      <c r="L265">
        <v>69</v>
      </c>
      <c r="M265">
        <v>40</v>
      </c>
      <c r="N265">
        <v>61</v>
      </c>
      <c r="O265">
        <v>0</v>
      </c>
      <c r="P265">
        <v>0</v>
      </c>
      <c r="Q265">
        <v>0</v>
      </c>
      <c r="R265">
        <v>0</v>
      </c>
      <c r="S265" t="s">
        <v>6677</v>
      </c>
      <c r="T265" t="s">
        <v>3267</v>
      </c>
      <c r="U265" t="s">
        <v>3316</v>
      </c>
      <c r="V265">
        <v>50</v>
      </c>
      <c r="W265" t="s">
        <v>4942</v>
      </c>
      <c r="X265">
        <v>3</v>
      </c>
      <c r="Y265">
        <v>0</v>
      </c>
      <c r="Z265">
        <v>41</v>
      </c>
      <c r="AA265">
        <v>50</v>
      </c>
      <c r="AD265" t="s">
        <v>3271</v>
      </c>
      <c r="AE265" t="s">
        <v>3473</v>
      </c>
      <c r="AF265" t="s">
        <v>3473</v>
      </c>
      <c r="AG265" t="s">
        <v>6678</v>
      </c>
      <c r="AH265">
        <v>3592</v>
      </c>
      <c r="AI265" s="1">
        <v>4062360801781730</v>
      </c>
      <c r="AJ265" t="s">
        <v>3475</v>
      </c>
      <c r="AK265">
        <v>0</v>
      </c>
      <c r="AM265" t="s">
        <v>6679</v>
      </c>
      <c r="AN265" t="s">
        <v>6680</v>
      </c>
      <c r="AO265" s="7" t="s">
        <v>6681</v>
      </c>
      <c r="AP265" t="s">
        <v>3278</v>
      </c>
      <c r="AQ265" t="s">
        <v>3279</v>
      </c>
    </row>
    <row r="266" spans="1:43" x14ac:dyDescent="0.25">
      <c r="A266" t="s">
        <v>4831</v>
      </c>
      <c r="B266" t="s">
        <v>4832</v>
      </c>
      <c r="C266" s="8">
        <v>7</v>
      </c>
      <c r="D266">
        <v>6</v>
      </c>
      <c r="E266" t="s">
        <v>3265</v>
      </c>
      <c r="F266">
        <v>100</v>
      </c>
      <c r="G266">
        <v>1</v>
      </c>
      <c r="H266" s="8">
        <v>3.81</v>
      </c>
      <c r="I266">
        <v>21</v>
      </c>
      <c r="J266">
        <v>8</v>
      </c>
      <c r="K266">
        <v>4</v>
      </c>
      <c r="L266">
        <v>6</v>
      </c>
      <c r="M266">
        <v>3</v>
      </c>
      <c r="N266">
        <v>0</v>
      </c>
      <c r="O266">
        <v>0</v>
      </c>
      <c r="P266">
        <v>0</v>
      </c>
      <c r="Q266">
        <v>0</v>
      </c>
      <c r="R266">
        <v>0</v>
      </c>
      <c r="S266" t="s">
        <v>4833</v>
      </c>
      <c r="T266" t="s">
        <v>3349</v>
      </c>
      <c r="U266" t="s">
        <v>4834</v>
      </c>
      <c r="V266">
        <v>3</v>
      </c>
      <c r="W266" t="s">
        <v>3269</v>
      </c>
      <c r="X266">
        <v>2</v>
      </c>
      <c r="Y266">
        <v>0</v>
      </c>
      <c r="Z266">
        <v>49</v>
      </c>
      <c r="AA266">
        <v>50</v>
      </c>
      <c r="AD266" t="s">
        <v>3271</v>
      </c>
      <c r="AE266" t="s">
        <v>4835</v>
      </c>
      <c r="AF266" t="s">
        <v>4836</v>
      </c>
      <c r="AG266" t="s">
        <v>4837</v>
      </c>
      <c r="AH266">
        <v>44</v>
      </c>
      <c r="AI266" s="1">
        <v>3772727272727270</v>
      </c>
      <c r="AJ266" t="s">
        <v>4838</v>
      </c>
      <c r="AK266">
        <v>0</v>
      </c>
      <c r="AM266" t="s">
        <v>4839</v>
      </c>
      <c r="AN266" t="s">
        <v>4840</v>
      </c>
      <c r="AO266" s="7" t="s">
        <v>4841</v>
      </c>
      <c r="AP266" t="s">
        <v>3278</v>
      </c>
      <c r="AQ266" t="s">
        <v>3279</v>
      </c>
    </row>
    <row r="267" spans="1:43" x14ac:dyDescent="0.25">
      <c r="A267" t="s">
        <v>10235</v>
      </c>
      <c r="B267" t="s">
        <v>10235</v>
      </c>
      <c r="C267" s="8">
        <v>4.6500000000000004</v>
      </c>
      <c r="D267">
        <v>4</v>
      </c>
      <c r="E267" t="s">
        <v>3265</v>
      </c>
      <c r="F267">
        <v>50</v>
      </c>
      <c r="G267">
        <v>0</v>
      </c>
      <c r="H267" s="8">
        <v>5</v>
      </c>
      <c r="I267">
        <v>0</v>
      </c>
      <c r="O267">
        <v>0</v>
      </c>
      <c r="P267">
        <v>0</v>
      </c>
      <c r="Q267">
        <v>0</v>
      </c>
      <c r="R267">
        <v>0</v>
      </c>
      <c r="S267" t="s">
        <v>10236</v>
      </c>
      <c r="T267" t="s">
        <v>4467</v>
      </c>
      <c r="U267" t="s">
        <v>3284</v>
      </c>
      <c r="V267">
        <v>9</v>
      </c>
      <c r="W267" t="s">
        <v>3269</v>
      </c>
      <c r="X267">
        <v>1</v>
      </c>
      <c r="Y267">
        <v>0</v>
      </c>
      <c r="Z267">
        <v>36</v>
      </c>
      <c r="AA267">
        <v>50</v>
      </c>
      <c r="AB267">
        <v>1</v>
      </c>
      <c r="AC267" t="s">
        <v>3270</v>
      </c>
      <c r="AD267" t="s">
        <v>3271</v>
      </c>
      <c r="AE267" t="s">
        <v>5028</v>
      </c>
      <c r="AF267" t="s">
        <v>5028</v>
      </c>
      <c r="AG267" t="s">
        <v>5029</v>
      </c>
      <c r="AH267">
        <v>268</v>
      </c>
      <c r="AI267" s="1">
        <v>3.8917910447761104E+16</v>
      </c>
      <c r="AJ267" t="s">
        <v>5030</v>
      </c>
      <c r="AK267">
        <v>0</v>
      </c>
      <c r="AM267" t="s">
        <v>10237</v>
      </c>
      <c r="AN267" t="s">
        <v>10238</v>
      </c>
      <c r="AO267" t="s">
        <v>10239</v>
      </c>
      <c r="AP267" t="s">
        <v>3278</v>
      </c>
      <c r="AQ267" t="s">
        <v>3279</v>
      </c>
    </row>
    <row r="268" spans="1:43" x14ac:dyDescent="0.25">
      <c r="A268" t="s">
        <v>10934</v>
      </c>
      <c r="B268" t="s">
        <v>10935</v>
      </c>
      <c r="C268" s="8">
        <v>7</v>
      </c>
      <c r="D268">
        <v>6</v>
      </c>
      <c r="E268" t="s">
        <v>3265</v>
      </c>
      <c r="F268">
        <v>10000</v>
      </c>
      <c r="G268">
        <v>0</v>
      </c>
      <c r="H268" s="8">
        <v>4.1100000000000003</v>
      </c>
      <c r="I268">
        <v>2483</v>
      </c>
      <c r="J268">
        <v>1325</v>
      </c>
      <c r="K268">
        <v>521</v>
      </c>
      <c r="L268">
        <v>360</v>
      </c>
      <c r="M268">
        <v>134</v>
      </c>
      <c r="N268">
        <v>143</v>
      </c>
      <c r="O268">
        <v>0</v>
      </c>
      <c r="P268">
        <v>0</v>
      </c>
      <c r="Q268">
        <v>0</v>
      </c>
      <c r="R268">
        <v>0</v>
      </c>
      <c r="S268" t="s">
        <v>10936</v>
      </c>
      <c r="T268" t="s">
        <v>3305</v>
      </c>
      <c r="U268" t="s">
        <v>3316</v>
      </c>
      <c r="V268">
        <v>50</v>
      </c>
      <c r="W268" t="s">
        <v>3269</v>
      </c>
      <c r="X268">
        <v>2</v>
      </c>
      <c r="Y268">
        <v>0</v>
      </c>
      <c r="Z268">
        <v>31</v>
      </c>
      <c r="AA268">
        <v>50</v>
      </c>
      <c r="AD268" t="s">
        <v>3271</v>
      </c>
      <c r="AE268" t="s">
        <v>10937</v>
      </c>
      <c r="AF268" t="s">
        <v>10937</v>
      </c>
      <c r="AG268" t="s">
        <v>10938</v>
      </c>
      <c r="AH268">
        <v>34311</v>
      </c>
      <c r="AI268" s="1">
        <v>4066217831016290</v>
      </c>
      <c r="AJ268" t="s">
        <v>10939</v>
      </c>
      <c r="AK268">
        <v>0</v>
      </c>
      <c r="AM268" t="s">
        <v>10940</v>
      </c>
      <c r="AN268" t="s">
        <v>10941</v>
      </c>
      <c r="AO268" t="s">
        <v>10942</v>
      </c>
      <c r="AP268" t="s">
        <v>3278</v>
      </c>
      <c r="AQ268" t="s">
        <v>3279</v>
      </c>
    </row>
    <row r="269" spans="1:43" x14ac:dyDescent="0.25">
      <c r="A269" t="s">
        <v>8559</v>
      </c>
      <c r="B269" t="s">
        <v>8559</v>
      </c>
      <c r="C269" s="8">
        <v>8</v>
      </c>
      <c r="D269">
        <v>85</v>
      </c>
      <c r="E269" t="s">
        <v>3265</v>
      </c>
      <c r="F269">
        <v>100</v>
      </c>
      <c r="G269">
        <v>0</v>
      </c>
      <c r="H269" s="8">
        <v>3.5</v>
      </c>
      <c r="I269">
        <v>2</v>
      </c>
      <c r="J269">
        <v>0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t="s">
        <v>8560</v>
      </c>
      <c r="T269" t="s">
        <v>4033</v>
      </c>
      <c r="U269" t="s">
        <v>3316</v>
      </c>
      <c r="V269">
        <v>50</v>
      </c>
      <c r="W269" t="s">
        <v>3269</v>
      </c>
      <c r="X269">
        <v>3</v>
      </c>
      <c r="Y269">
        <v>0</v>
      </c>
      <c r="Z269">
        <v>45</v>
      </c>
      <c r="AA269">
        <v>50</v>
      </c>
      <c r="AD269" t="s">
        <v>3271</v>
      </c>
      <c r="AE269" t="s">
        <v>8561</v>
      </c>
      <c r="AF269" t="s">
        <v>8562</v>
      </c>
      <c r="AG269" t="s">
        <v>8563</v>
      </c>
      <c r="AH269">
        <v>59234</v>
      </c>
      <c r="AI269" s="1">
        <v>3.98705135564034E+16</v>
      </c>
      <c r="AJ269" t="s">
        <v>8564</v>
      </c>
      <c r="AK269">
        <v>0</v>
      </c>
      <c r="AM269" t="s">
        <v>8565</v>
      </c>
      <c r="AN269" t="s">
        <v>8566</v>
      </c>
      <c r="AO269" t="s">
        <v>8567</v>
      </c>
      <c r="AP269" t="s">
        <v>3278</v>
      </c>
      <c r="AQ269" t="s">
        <v>3279</v>
      </c>
    </row>
    <row r="270" spans="1:43" x14ac:dyDescent="0.25">
      <c r="A270" t="s">
        <v>6770</v>
      </c>
      <c r="B270" t="s">
        <v>6771</v>
      </c>
      <c r="C270" s="8">
        <v>6</v>
      </c>
      <c r="D270">
        <v>9</v>
      </c>
      <c r="E270" t="s">
        <v>3265</v>
      </c>
      <c r="F270">
        <v>1000</v>
      </c>
      <c r="G270">
        <v>1</v>
      </c>
      <c r="H270" s="8">
        <v>3.67</v>
      </c>
      <c r="I270">
        <v>304</v>
      </c>
      <c r="J270">
        <v>126</v>
      </c>
      <c r="K270">
        <v>66</v>
      </c>
      <c r="L270">
        <v>44</v>
      </c>
      <c r="M270">
        <v>23</v>
      </c>
      <c r="N270">
        <v>45</v>
      </c>
      <c r="O270">
        <v>0</v>
      </c>
      <c r="P270">
        <v>0</v>
      </c>
      <c r="Q270">
        <v>0</v>
      </c>
      <c r="R270">
        <v>0</v>
      </c>
      <c r="S270" t="s">
        <v>6772</v>
      </c>
      <c r="T270" t="s">
        <v>3267</v>
      </c>
      <c r="U270" t="s">
        <v>3316</v>
      </c>
      <c r="V270">
        <v>50</v>
      </c>
      <c r="W270" t="s">
        <v>3269</v>
      </c>
      <c r="X270">
        <v>2</v>
      </c>
      <c r="Y270">
        <v>0</v>
      </c>
      <c r="Z270">
        <v>42</v>
      </c>
      <c r="AA270">
        <v>50</v>
      </c>
      <c r="AD270" t="s">
        <v>3271</v>
      </c>
      <c r="AE270" t="s">
        <v>6773</v>
      </c>
      <c r="AF270" t="s">
        <v>6773</v>
      </c>
      <c r="AG270" t="s">
        <v>6774</v>
      </c>
      <c r="AH270">
        <v>3300</v>
      </c>
      <c r="AI270" s="1">
        <v>4024242424242420</v>
      </c>
      <c r="AJ270" t="s">
        <v>6775</v>
      </c>
      <c r="AK270">
        <v>0</v>
      </c>
      <c r="AM270" t="s">
        <v>6776</v>
      </c>
      <c r="AN270" t="s">
        <v>6777</v>
      </c>
      <c r="AO270" t="s">
        <v>6778</v>
      </c>
      <c r="AP270" t="s">
        <v>3278</v>
      </c>
      <c r="AQ270" t="s">
        <v>3279</v>
      </c>
    </row>
    <row r="271" spans="1:43" x14ac:dyDescent="0.25">
      <c r="A271" t="s">
        <v>14497</v>
      </c>
      <c r="B271" t="s">
        <v>14498</v>
      </c>
      <c r="C271" s="8">
        <v>3</v>
      </c>
      <c r="D271">
        <v>3</v>
      </c>
      <c r="E271" t="s">
        <v>3265</v>
      </c>
      <c r="F271">
        <v>5000</v>
      </c>
      <c r="G271">
        <v>0</v>
      </c>
      <c r="H271" s="8">
        <v>3.2</v>
      </c>
      <c r="I271">
        <v>1166</v>
      </c>
      <c r="J271">
        <v>334</v>
      </c>
      <c r="K271">
        <v>211</v>
      </c>
      <c r="L271">
        <v>233</v>
      </c>
      <c r="M271">
        <v>131</v>
      </c>
      <c r="N271">
        <v>257</v>
      </c>
      <c r="O271">
        <v>1</v>
      </c>
      <c r="P271">
        <v>1</v>
      </c>
      <c r="Q271">
        <v>0</v>
      </c>
      <c r="R271">
        <v>0</v>
      </c>
      <c r="S271" t="s">
        <v>14499</v>
      </c>
      <c r="T271" t="s">
        <v>3267</v>
      </c>
      <c r="U271" t="s">
        <v>3316</v>
      </c>
      <c r="V271">
        <v>50</v>
      </c>
      <c r="W271" t="s">
        <v>3269</v>
      </c>
      <c r="X271">
        <v>1</v>
      </c>
      <c r="Y271">
        <v>0</v>
      </c>
      <c r="Z271">
        <v>32</v>
      </c>
      <c r="AA271">
        <v>50</v>
      </c>
      <c r="AD271" t="s">
        <v>3271</v>
      </c>
      <c r="AE271" t="s">
        <v>12089</v>
      </c>
      <c r="AF271" t="s">
        <v>12089</v>
      </c>
      <c r="AG271" t="s">
        <v>12090</v>
      </c>
      <c r="AH271">
        <v>13884</v>
      </c>
      <c r="AI271" s="1">
        <v>4222846441947560</v>
      </c>
      <c r="AJ271" t="s">
        <v>12091</v>
      </c>
      <c r="AK271">
        <v>0</v>
      </c>
      <c r="AM271" t="s">
        <v>14500</v>
      </c>
      <c r="AN271" t="s">
        <v>14501</v>
      </c>
      <c r="AO271" t="s">
        <v>14502</v>
      </c>
      <c r="AP271" t="s">
        <v>3278</v>
      </c>
      <c r="AQ271" t="s">
        <v>3279</v>
      </c>
    </row>
    <row r="272" spans="1:43" x14ac:dyDescent="0.25">
      <c r="A272" t="s">
        <v>12328</v>
      </c>
      <c r="B272" t="s">
        <v>12329</v>
      </c>
      <c r="C272" s="8">
        <v>12</v>
      </c>
      <c r="D272">
        <v>17</v>
      </c>
      <c r="E272" t="s">
        <v>3265</v>
      </c>
      <c r="F272">
        <v>1000</v>
      </c>
      <c r="G272">
        <v>0</v>
      </c>
      <c r="H272" s="8">
        <v>3.36</v>
      </c>
      <c r="I272">
        <v>230</v>
      </c>
      <c r="J272">
        <v>75</v>
      </c>
      <c r="K272">
        <v>41</v>
      </c>
      <c r="L272">
        <v>48</v>
      </c>
      <c r="M272">
        <v>23</v>
      </c>
      <c r="N272">
        <v>43</v>
      </c>
      <c r="O272">
        <v>0</v>
      </c>
      <c r="P272">
        <v>0</v>
      </c>
      <c r="Q272">
        <v>0</v>
      </c>
      <c r="R272">
        <v>0</v>
      </c>
      <c r="S272" t="s">
        <v>12330</v>
      </c>
      <c r="T272" t="s">
        <v>3561</v>
      </c>
      <c r="U272" t="s">
        <v>3268</v>
      </c>
      <c r="V272">
        <v>50</v>
      </c>
      <c r="W272" t="s">
        <v>3269</v>
      </c>
      <c r="X272">
        <v>3</v>
      </c>
      <c r="Y272">
        <v>0</v>
      </c>
      <c r="Z272">
        <v>34</v>
      </c>
      <c r="AA272">
        <v>50</v>
      </c>
      <c r="AD272" t="s">
        <v>3271</v>
      </c>
      <c r="AE272" t="s">
        <v>12331</v>
      </c>
      <c r="AF272" t="s">
        <v>12332</v>
      </c>
      <c r="AG272" t="s">
        <v>12333</v>
      </c>
      <c r="AH272">
        <v>1837</v>
      </c>
      <c r="AI272" s="1">
        <v>4160587915078930</v>
      </c>
      <c r="AJ272" t="s">
        <v>12334</v>
      </c>
      <c r="AK272">
        <v>0</v>
      </c>
      <c r="AM272" t="s">
        <v>12335</v>
      </c>
      <c r="AN272" t="s">
        <v>12336</v>
      </c>
      <c r="AO272" t="s">
        <v>12337</v>
      </c>
      <c r="AP272" t="s">
        <v>3278</v>
      </c>
      <c r="AQ272" t="s">
        <v>3279</v>
      </c>
    </row>
    <row r="273" spans="1:43" x14ac:dyDescent="0.25">
      <c r="A273" t="s">
        <v>14267</v>
      </c>
      <c r="B273" t="s">
        <v>14268</v>
      </c>
      <c r="C273" s="8">
        <v>4.67</v>
      </c>
      <c r="D273">
        <v>4</v>
      </c>
      <c r="E273" t="s">
        <v>3265</v>
      </c>
      <c r="F273">
        <v>10000</v>
      </c>
      <c r="G273">
        <v>1</v>
      </c>
      <c r="H273" s="8">
        <v>3.92</v>
      </c>
      <c r="I273">
        <v>2151</v>
      </c>
      <c r="J273">
        <v>1116</v>
      </c>
      <c r="K273">
        <v>357</v>
      </c>
      <c r="L273">
        <v>300</v>
      </c>
      <c r="M273">
        <v>142</v>
      </c>
      <c r="N273">
        <v>236</v>
      </c>
      <c r="O273">
        <v>0</v>
      </c>
      <c r="P273">
        <v>0</v>
      </c>
      <c r="Q273">
        <v>0</v>
      </c>
      <c r="R273">
        <v>0</v>
      </c>
      <c r="S273" t="s">
        <v>14269</v>
      </c>
      <c r="T273" t="s">
        <v>3349</v>
      </c>
      <c r="U273" t="s">
        <v>14270</v>
      </c>
      <c r="V273">
        <v>50</v>
      </c>
      <c r="W273" t="s">
        <v>3269</v>
      </c>
      <c r="X273">
        <v>1</v>
      </c>
      <c r="Y273">
        <v>0</v>
      </c>
      <c r="Z273">
        <v>138</v>
      </c>
      <c r="AA273">
        <v>50</v>
      </c>
      <c r="AB273">
        <v>1</v>
      </c>
      <c r="AC273" t="s">
        <v>14271</v>
      </c>
      <c r="AD273" t="s">
        <v>3271</v>
      </c>
      <c r="AE273" t="s">
        <v>3513</v>
      </c>
      <c r="AF273" t="s">
        <v>3514</v>
      </c>
      <c r="AG273" t="s">
        <v>3515</v>
      </c>
      <c r="AH273">
        <v>96838</v>
      </c>
      <c r="AI273" s="1">
        <v>4264658501827790</v>
      </c>
      <c r="AJ273" t="s">
        <v>3516</v>
      </c>
      <c r="AK273">
        <v>0</v>
      </c>
      <c r="AM273" t="s">
        <v>14272</v>
      </c>
      <c r="AN273" t="s">
        <v>14273</v>
      </c>
      <c r="AO273" t="s">
        <v>14274</v>
      </c>
      <c r="AP273" t="s">
        <v>3278</v>
      </c>
      <c r="AQ273" t="s">
        <v>3279</v>
      </c>
    </row>
    <row r="274" spans="1:43" x14ac:dyDescent="0.25">
      <c r="A274" t="s">
        <v>6127</v>
      </c>
      <c r="B274" t="s">
        <v>6128</v>
      </c>
      <c r="C274" s="8">
        <v>8</v>
      </c>
      <c r="D274">
        <v>8</v>
      </c>
      <c r="E274" t="s">
        <v>3265</v>
      </c>
      <c r="F274">
        <v>1000</v>
      </c>
      <c r="G274">
        <v>0</v>
      </c>
      <c r="H274" s="8">
        <v>3.63</v>
      </c>
      <c r="I274">
        <v>187</v>
      </c>
      <c r="J274">
        <v>80</v>
      </c>
      <c r="K274">
        <v>33</v>
      </c>
      <c r="L274">
        <v>31</v>
      </c>
      <c r="M274">
        <v>11</v>
      </c>
      <c r="N274">
        <v>32</v>
      </c>
      <c r="O274">
        <v>0</v>
      </c>
      <c r="P274">
        <v>0</v>
      </c>
      <c r="Q274">
        <v>0</v>
      </c>
      <c r="R274">
        <v>0</v>
      </c>
      <c r="S274" t="s">
        <v>6129</v>
      </c>
      <c r="T274" t="s">
        <v>3267</v>
      </c>
      <c r="U274" t="s">
        <v>3316</v>
      </c>
      <c r="V274">
        <v>50</v>
      </c>
      <c r="W274" t="s">
        <v>3269</v>
      </c>
      <c r="X274">
        <v>3</v>
      </c>
      <c r="Y274">
        <v>0</v>
      </c>
      <c r="Z274">
        <v>38</v>
      </c>
      <c r="AA274">
        <v>50</v>
      </c>
      <c r="AB274">
        <v>1</v>
      </c>
      <c r="AC274" t="s">
        <v>3270</v>
      </c>
      <c r="AD274" t="s">
        <v>3271</v>
      </c>
      <c r="AE274" t="s">
        <v>6130</v>
      </c>
      <c r="AF274" t="s">
        <v>6130</v>
      </c>
      <c r="AG274" t="s">
        <v>6131</v>
      </c>
      <c r="AH274">
        <v>1761</v>
      </c>
      <c r="AI274" s="1">
        <v>4089721749006240</v>
      </c>
      <c r="AJ274" t="s">
        <v>6132</v>
      </c>
      <c r="AK274">
        <v>0</v>
      </c>
      <c r="AM274" t="s">
        <v>6133</v>
      </c>
      <c r="AN274" t="s">
        <v>6134</v>
      </c>
      <c r="AO274" t="s">
        <v>6135</v>
      </c>
      <c r="AP274" t="s">
        <v>3278</v>
      </c>
      <c r="AQ274" t="s">
        <v>3279</v>
      </c>
    </row>
    <row r="275" spans="1:43" x14ac:dyDescent="0.25">
      <c r="A275" t="s">
        <v>6229</v>
      </c>
      <c r="B275" t="s">
        <v>6230</v>
      </c>
      <c r="C275" s="8">
        <v>14</v>
      </c>
      <c r="D275">
        <v>12</v>
      </c>
      <c r="E275" t="s">
        <v>3265</v>
      </c>
      <c r="F275">
        <v>10</v>
      </c>
      <c r="G275">
        <v>0</v>
      </c>
      <c r="H275" s="8">
        <v>5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t="s">
        <v>6231</v>
      </c>
      <c r="T275" t="s">
        <v>3561</v>
      </c>
      <c r="U275" t="s">
        <v>6232</v>
      </c>
      <c r="V275">
        <v>5</v>
      </c>
      <c r="W275" t="s">
        <v>3269</v>
      </c>
      <c r="X275">
        <v>3</v>
      </c>
      <c r="Y275">
        <v>0</v>
      </c>
      <c r="Z275">
        <v>41</v>
      </c>
      <c r="AA275">
        <v>50</v>
      </c>
      <c r="AD275" t="s">
        <v>3271</v>
      </c>
      <c r="AE275" t="s">
        <v>6233</v>
      </c>
      <c r="AF275" t="s">
        <v>6233</v>
      </c>
      <c r="AG275" t="s">
        <v>6234</v>
      </c>
      <c r="AH275">
        <v>9217</v>
      </c>
      <c r="AI275" s="1">
        <v>4173049799283930</v>
      </c>
      <c r="AJ275" t="s">
        <v>6235</v>
      </c>
      <c r="AK275">
        <v>0</v>
      </c>
      <c r="AM275" t="s">
        <v>6236</v>
      </c>
      <c r="AN275" t="s">
        <v>6237</v>
      </c>
      <c r="AO275" s="7" t="s">
        <v>6238</v>
      </c>
      <c r="AP275" t="s">
        <v>3278</v>
      </c>
      <c r="AQ275" t="s">
        <v>3279</v>
      </c>
    </row>
    <row r="276" spans="1:43" x14ac:dyDescent="0.25">
      <c r="A276" t="s">
        <v>12601</v>
      </c>
      <c r="B276" t="s">
        <v>12602</v>
      </c>
      <c r="C276" s="8">
        <v>13</v>
      </c>
      <c r="D276">
        <v>252</v>
      </c>
      <c r="E276" t="s">
        <v>3265</v>
      </c>
      <c r="F276">
        <v>20000</v>
      </c>
      <c r="G276">
        <v>0</v>
      </c>
      <c r="H276" s="8">
        <v>3.91</v>
      </c>
      <c r="I276">
        <v>12041</v>
      </c>
      <c r="J276">
        <v>5723</v>
      </c>
      <c r="K276">
        <v>2701</v>
      </c>
      <c r="L276">
        <v>1656</v>
      </c>
      <c r="M276">
        <v>751</v>
      </c>
      <c r="N276">
        <v>1210</v>
      </c>
      <c r="O276">
        <v>0</v>
      </c>
      <c r="P276">
        <v>0</v>
      </c>
      <c r="Q276">
        <v>0</v>
      </c>
      <c r="R276">
        <v>0</v>
      </c>
      <c r="S276" t="s">
        <v>12603</v>
      </c>
      <c r="T276" t="s">
        <v>3305</v>
      </c>
      <c r="U276">
        <v>29</v>
      </c>
      <c r="V276">
        <v>50</v>
      </c>
      <c r="W276" t="s">
        <v>3269</v>
      </c>
      <c r="X276">
        <v>3</v>
      </c>
      <c r="Y276">
        <v>0</v>
      </c>
      <c r="Z276">
        <v>35</v>
      </c>
      <c r="AA276">
        <v>50</v>
      </c>
      <c r="AD276" t="s">
        <v>3271</v>
      </c>
      <c r="AE276" t="s">
        <v>12604</v>
      </c>
      <c r="AF276" t="s">
        <v>12604</v>
      </c>
      <c r="AG276" t="s">
        <v>5654</v>
      </c>
      <c r="AH276">
        <v>45964</v>
      </c>
      <c r="AI276" s="1">
        <v>4097119484814200</v>
      </c>
      <c r="AJ276" t="s">
        <v>12605</v>
      </c>
      <c r="AK276">
        <v>1</v>
      </c>
      <c r="AL276" t="s">
        <v>12606</v>
      </c>
      <c r="AM276" t="s">
        <v>12607</v>
      </c>
      <c r="AN276" t="s">
        <v>12608</v>
      </c>
      <c r="AO276" t="s">
        <v>12609</v>
      </c>
      <c r="AP276" t="s">
        <v>3278</v>
      </c>
      <c r="AQ276" t="s">
        <v>3279</v>
      </c>
    </row>
    <row r="277" spans="1:43" x14ac:dyDescent="0.25">
      <c r="A277" t="s">
        <v>10160</v>
      </c>
      <c r="B277" t="s">
        <v>10161</v>
      </c>
      <c r="C277" s="8">
        <v>16</v>
      </c>
      <c r="D277">
        <v>14</v>
      </c>
      <c r="E277" t="s">
        <v>3265</v>
      </c>
      <c r="F277">
        <v>1000</v>
      </c>
      <c r="G277">
        <v>1</v>
      </c>
      <c r="H277" s="8">
        <v>4.5199999999999996</v>
      </c>
      <c r="I277">
        <v>552</v>
      </c>
      <c r="J277">
        <v>394</v>
      </c>
      <c r="K277">
        <v>97</v>
      </c>
      <c r="L277">
        <v>33</v>
      </c>
      <c r="M277">
        <v>9</v>
      </c>
      <c r="N277">
        <v>19</v>
      </c>
      <c r="O277">
        <v>3</v>
      </c>
      <c r="P277">
        <v>1</v>
      </c>
      <c r="Q277">
        <v>1</v>
      </c>
      <c r="R277">
        <v>1</v>
      </c>
      <c r="S277" t="s">
        <v>10162</v>
      </c>
      <c r="U277" t="s">
        <v>10163</v>
      </c>
      <c r="V277">
        <v>50</v>
      </c>
      <c r="W277" t="s">
        <v>8852</v>
      </c>
      <c r="X277">
        <v>6</v>
      </c>
      <c r="Y277">
        <v>1</v>
      </c>
      <c r="Z277">
        <v>43</v>
      </c>
      <c r="AA277">
        <v>50</v>
      </c>
      <c r="AD277" t="s">
        <v>3271</v>
      </c>
      <c r="AE277" t="s">
        <v>10164</v>
      </c>
      <c r="AF277" t="s">
        <v>10164</v>
      </c>
      <c r="AG277" t="s">
        <v>10165</v>
      </c>
      <c r="AH277">
        <v>6033</v>
      </c>
      <c r="AI277" s="1">
        <v>4254433946626880</v>
      </c>
      <c r="AJ277" t="s">
        <v>10166</v>
      </c>
      <c r="AK277">
        <v>0</v>
      </c>
      <c r="AM277" t="s">
        <v>10167</v>
      </c>
      <c r="AN277" t="s">
        <v>10168</v>
      </c>
      <c r="AO277" t="s">
        <v>10169</v>
      </c>
      <c r="AP277" t="s">
        <v>3278</v>
      </c>
      <c r="AQ277" t="s">
        <v>3279</v>
      </c>
    </row>
    <row r="278" spans="1:43" x14ac:dyDescent="0.25">
      <c r="A278" t="s">
        <v>14361</v>
      </c>
      <c r="B278" t="s">
        <v>14362</v>
      </c>
      <c r="C278" s="8">
        <v>2.69</v>
      </c>
      <c r="D278">
        <v>3</v>
      </c>
      <c r="E278" t="s">
        <v>3265</v>
      </c>
      <c r="F278">
        <v>1000</v>
      </c>
      <c r="G278">
        <v>1</v>
      </c>
      <c r="H278" s="8">
        <v>3.32</v>
      </c>
      <c r="I278">
        <v>74</v>
      </c>
      <c r="J278">
        <v>30</v>
      </c>
      <c r="K278">
        <v>12</v>
      </c>
      <c r="L278">
        <v>5</v>
      </c>
      <c r="M278">
        <v>6</v>
      </c>
      <c r="N278">
        <v>21</v>
      </c>
      <c r="O278">
        <v>0</v>
      </c>
      <c r="P278">
        <v>0</v>
      </c>
      <c r="Q278">
        <v>0</v>
      </c>
      <c r="R278">
        <v>0</v>
      </c>
      <c r="S278" t="s">
        <v>14363</v>
      </c>
      <c r="T278" t="s">
        <v>3349</v>
      </c>
      <c r="U278" t="s">
        <v>14364</v>
      </c>
      <c r="V278">
        <v>50</v>
      </c>
      <c r="W278" t="s">
        <v>3269</v>
      </c>
      <c r="X278">
        <v>1</v>
      </c>
      <c r="Y278">
        <v>0</v>
      </c>
      <c r="Z278">
        <v>127</v>
      </c>
      <c r="AA278">
        <v>50</v>
      </c>
      <c r="AD278" t="s">
        <v>3271</v>
      </c>
      <c r="AE278" t="s">
        <v>14365</v>
      </c>
      <c r="AF278" t="s">
        <v>14365</v>
      </c>
      <c r="AG278" t="s">
        <v>14366</v>
      </c>
      <c r="AH278">
        <v>193</v>
      </c>
      <c r="AI278" s="1">
        <v>3.95854922279792E+16</v>
      </c>
      <c r="AJ278" s="7" t="s">
        <v>14367</v>
      </c>
      <c r="AK278">
        <v>0</v>
      </c>
      <c r="AM278" t="s">
        <v>14368</v>
      </c>
      <c r="AN278" t="s">
        <v>14369</v>
      </c>
      <c r="AO278" t="s">
        <v>14370</v>
      </c>
      <c r="AP278" t="s">
        <v>3278</v>
      </c>
      <c r="AQ278" t="s">
        <v>3279</v>
      </c>
    </row>
    <row r="279" spans="1:43" x14ac:dyDescent="0.25">
      <c r="A279" t="s">
        <v>13390</v>
      </c>
      <c r="B279" t="s">
        <v>13391</v>
      </c>
      <c r="C279" s="8">
        <v>16</v>
      </c>
      <c r="D279">
        <v>50</v>
      </c>
      <c r="E279" t="s">
        <v>3265</v>
      </c>
      <c r="F279">
        <v>100</v>
      </c>
      <c r="G279">
        <v>0</v>
      </c>
      <c r="H279" s="8">
        <v>3.93</v>
      </c>
      <c r="I279">
        <v>46</v>
      </c>
      <c r="J279">
        <v>22</v>
      </c>
      <c r="K279">
        <v>12</v>
      </c>
      <c r="L279">
        <v>4</v>
      </c>
      <c r="M279">
        <v>3</v>
      </c>
      <c r="N279">
        <v>5</v>
      </c>
      <c r="O279">
        <v>0</v>
      </c>
      <c r="P279">
        <v>0</v>
      </c>
      <c r="Q279">
        <v>0</v>
      </c>
      <c r="R279">
        <v>0</v>
      </c>
      <c r="S279" t="s">
        <v>13392</v>
      </c>
      <c r="T279" t="s">
        <v>3305</v>
      </c>
      <c r="U279" t="s">
        <v>3284</v>
      </c>
      <c r="V279">
        <v>18</v>
      </c>
      <c r="W279" t="s">
        <v>3269</v>
      </c>
      <c r="X279">
        <v>5</v>
      </c>
      <c r="Y279">
        <v>0</v>
      </c>
      <c r="Z279">
        <v>32</v>
      </c>
      <c r="AA279">
        <v>50</v>
      </c>
      <c r="AD279" t="s">
        <v>3271</v>
      </c>
      <c r="AE279" t="s">
        <v>13393</v>
      </c>
      <c r="AF279" t="s">
        <v>13394</v>
      </c>
      <c r="AG279" t="s">
        <v>13395</v>
      </c>
      <c r="AH279">
        <v>19632</v>
      </c>
      <c r="AI279" s="1">
        <v>4310666259168700</v>
      </c>
      <c r="AJ279" t="s">
        <v>13396</v>
      </c>
      <c r="AK279">
        <v>0</v>
      </c>
      <c r="AM279" t="s">
        <v>13397</v>
      </c>
      <c r="AN279" t="s">
        <v>13398</v>
      </c>
      <c r="AO279" t="s">
        <v>13399</v>
      </c>
      <c r="AP279" t="s">
        <v>3278</v>
      </c>
      <c r="AQ279" t="s">
        <v>3279</v>
      </c>
    </row>
    <row r="280" spans="1:43" x14ac:dyDescent="0.25">
      <c r="A280" t="s">
        <v>12272</v>
      </c>
      <c r="B280" t="s">
        <v>12273</v>
      </c>
      <c r="C280" s="8">
        <v>14</v>
      </c>
      <c r="D280">
        <v>12</v>
      </c>
      <c r="E280" t="s">
        <v>3265</v>
      </c>
      <c r="F280">
        <v>10000</v>
      </c>
      <c r="G280">
        <v>1</v>
      </c>
      <c r="H280" s="8">
        <v>3.65</v>
      </c>
      <c r="I280">
        <v>3574</v>
      </c>
      <c r="J280">
        <v>1464</v>
      </c>
      <c r="K280">
        <v>713</v>
      </c>
      <c r="L280">
        <v>586</v>
      </c>
      <c r="M280">
        <v>309</v>
      </c>
      <c r="N280">
        <v>502</v>
      </c>
      <c r="O280">
        <v>0</v>
      </c>
      <c r="P280">
        <v>0</v>
      </c>
      <c r="Q280">
        <v>0</v>
      </c>
      <c r="R280">
        <v>0</v>
      </c>
      <c r="S280" t="s">
        <v>12274</v>
      </c>
      <c r="T280" t="s">
        <v>3305</v>
      </c>
      <c r="U280" t="s">
        <v>4927</v>
      </c>
      <c r="V280">
        <v>50</v>
      </c>
      <c r="W280" t="s">
        <v>3269</v>
      </c>
      <c r="X280">
        <v>4</v>
      </c>
      <c r="Y280">
        <v>0</v>
      </c>
      <c r="Z280">
        <v>32</v>
      </c>
      <c r="AA280">
        <v>50</v>
      </c>
      <c r="AD280" t="s">
        <v>3271</v>
      </c>
      <c r="AE280" t="s">
        <v>12275</v>
      </c>
      <c r="AF280" t="s">
        <v>12276</v>
      </c>
      <c r="AG280" t="s">
        <v>12277</v>
      </c>
      <c r="AH280">
        <v>16064</v>
      </c>
      <c r="AI280" s="1">
        <v>422379233067729</v>
      </c>
      <c r="AJ280" s="7" t="s">
        <v>12278</v>
      </c>
      <c r="AK280">
        <v>0</v>
      </c>
      <c r="AM280" t="s">
        <v>12279</v>
      </c>
      <c r="AN280" t="s">
        <v>12280</v>
      </c>
      <c r="AO280" t="s">
        <v>12281</v>
      </c>
      <c r="AP280" t="s">
        <v>3278</v>
      </c>
      <c r="AQ280" t="s">
        <v>3279</v>
      </c>
    </row>
    <row r="281" spans="1:43" x14ac:dyDescent="0.25">
      <c r="A281" t="s">
        <v>13038</v>
      </c>
      <c r="B281" t="s">
        <v>13039</v>
      </c>
      <c r="C281" s="8">
        <v>6</v>
      </c>
      <c r="D281">
        <v>7</v>
      </c>
      <c r="E281" t="s">
        <v>3265</v>
      </c>
      <c r="F281">
        <v>100</v>
      </c>
      <c r="G281">
        <v>1</v>
      </c>
      <c r="H281" s="8">
        <v>4.3099999999999996</v>
      </c>
      <c r="I281">
        <v>13</v>
      </c>
      <c r="J281">
        <v>8</v>
      </c>
      <c r="K281">
        <v>3</v>
      </c>
      <c r="L281">
        <v>1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 t="s">
        <v>13040</v>
      </c>
      <c r="T281" t="s">
        <v>3305</v>
      </c>
      <c r="U281" t="s">
        <v>3284</v>
      </c>
      <c r="V281">
        <v>4</v>
      </c>
      <c r="W281" t="s">
        <v>3269</v>
      </c>
      <c r="X281">
        <v>2</v>
      </c>
      <c r="Y281">
        <v>0</v>
      </c>
      <c r="Z281">
        <v>41</v>
      </c>
      <c r="AA281">
        <v>50</v>
      </c>
      <c r="AD281" t="s">
        <v>3271</v>
      </c>
      <c r="AE281" t="s">
        <v>4447</v>
      </c>
      <c r="AF281" t="s">
        <v>4447</v>
      </c>
      <c r="AG281" t="s">
        <v>4448</v>
      </c>
      <c r="AH281">
        <v>25222</v>
      </c>
      <c r="AI281" s="1">
        <v>4001546269130120</v>
      </c>
      <c r="AJ281" t="s">
        <v>4449</v>
      </c>
      <c r="AK281">
        <v>0</v>
      </c>
      <c r="AM281" t="s">
        <v>13041</v>
      </c>
      <c r="AN281" t="s">
        <v>13042</v>
      </c>
      <c r="AO281" t="s">
        <v>13043</v>
      </c>
      <c r="AP281" t="s">
        <v>3278</v>
      </c>
      <c r="AQ281" t="s">
        <v>3279</v>
      </c>
    </row>
    <row r="282" spans="1:43" x14ac:dyDescent="0.25">
      <c r="A282" t="s">
        <v>8261</v>
      </c>
      <c r="B282" t="s">
        <v>8262</v>
      </c>
      <c r="C282" s="8">
        <v>16</v>
      </c>
      <c r="D282">
        <v>26</v>
      </c>
      <c r="E282" t="s">
        <v>3265</v>
      </c>
      <c r="F282">
        <v>1000</v>
      </c>
      <c r="G282">
        <v>0</v>
      </c>
      <c r="H282" s="8">
        <v>3.67</v>
      </c>
      <c r="I282">
        <v>450</v>
      </c>
      <c r="J282">
        <v>184</v>
      </c>
      <c r="K282">
        <v>85</v>
      </c>
      <c r="L282">
        <v>85</v>
      </c>
      <c r="M282">
        <v>42</v>
      </c>
      <c r="N282">
        <v>54</v>
      </c>
      <c r="O282">
        <v>1</v>
      </c>
      <c r="P282">
        <v>1</v>
      </c>
      <c r="Q282">
        <v>0</v>
      </c>
      <c r="R282">
        <v>0</v>
      </c>
      <c r="S282" t="s">
        <v>8263</v>
      </c>
      <c r="U282" t="s">
        <v>3316</v>
      </c>
      <c r="V282">
        <v>11</v>
      </c>
      <c r="W282" t="s">
        <v>3269</v>
      </c>
      <c r="X282">
        <v>4</v>
      </c>
      <c r="Y282">
        <v>0</v>
      </c>
      <c r="Z282">
        <v>28</v>
      </c>
      <c r="AA282">
        <v>50</v>
      </c>
      <c r="AD282" t="s">
        <v>3271</v>
      </c>
      <c r="AE282" t="s">
        <v>8264</v>
      </c>
      <c r="AF282" t="s">
        <v>8265</v>
      </c>
      <c r="AG282" t="s">
        <v>8266</v>
      </c>
      <c r="AH282">
        <v>12322</v>
      </c>
      <c r="AI282" s="1">
        <v>4237542606719680</v>
      </c>
      <c r="AJ282" t="s">
        <v>8267</v>
      </c>
      <c r="AK282">
        <v>0</v>
      </c>
      <c r="AM282" t="s">
        <v>8268</v>
      </c>
      <c r="AN282" t="s">
        <v>8269</v>
      </c>
      <c r="AO282" t="s">
        <v>8270</v>
      </c>
      <c r="AP282" t="s">
        <v>3278</v>
      </c>
      <c r="AQ282" t="s">
        <v>3279</v>
      </c>
    </row>
    <row r="283" spans="1:43" x14ac:dyDescent="0.25">
      <c r="A283" t="s">
        <v>9270</v>
      </c>
      <c r="B283" t="s">
        <v>9271</v>
      </c>
      <c r="C283" s="8">
        <v>8</v>
      </c>
      <c r="D283">
        <v>7</v>
      </c>
      <c r="E283" t="s">
        <v>3265</v>
      </c>
      <c r="F283">
        <v>5000</v>
      </c>
      <c r="G283">
        <v>0</v>
      </c>
      <c r="H283" s="8">
        <v>3.39</v>
      </c>
      <c r="I283">
        <v>1248</v>
      </c>
      <c r="J283">
        <v>440</v>
      </c>
      <c r="K283">
        <v>207</v>
      </c>
      <c r="L283">
        <v>233</v>
      </c>
      <c r="M283">
        <v>139</v>
      </c>
      <c r="N283">
        <v>229</v>
      </c>
      <c r="O283">
        <v>0</v>
      </c>
      <c r="P283">
        <v>0</v>
      </c>
      <c r="Q283">
        <v>0</v>
      </c>
      <c r="R283">
        <v>0</v>
      </c>
      <c r="S283" t="s">
        <v>9272</v>
      </c>
      <c r="T283" t="s">
        <v>3305</v>
      </c>
      <c r="U283" t="s">
        <v>3268</v>
      </c>
      <c r="V283">
        <v>50</v>
      </c>
      <c r="W283" t="s">
        <v>3269</v>
      </c>
      <c r="X283">
        <v>3</v>
      </c>
      <c r="Y283">
        <v>0</v>
      </c>
      <c r="Z283">
        <v>43</v>
      </c>
      <c r="AA283">
        <v>50</v>
      </c>
      <c r="AD283" t="s">
        <v>3271</v>
      </c>
      <c r="AE283" t="s">
        <v>9273</v>
      </c>
      <c r="AF283" t="s">
        <v>9273</v>
      </c>
      <c r="AG283" t="s">
        <v>9274</v>
      </c>
      <c r="AH283">
        <v>14194</v>
      </c>
      <c r="AI283" s="1">
        <v>4041214597717340</v>
      </c>
      <c r="AJ283" t="s">
        <v>9275</v>
      </c>
      <c r="AK283">
        <v>0</v>
      </c>
      <c r="AM283" t="s">
        <v>9276</v>
      </c>
      <c r="AN283" t="s">
        <v>9277</v>
      </c>
      <c r="AO283" t="s">
        <v>9278</v>
      </c>
      <c r="AP283" t="s">
        <v>3278</v>
      </c>
      <c r="AQ283" t="s">
        <v>3279</v>
      </c>
    </row>
    <row r="284" spans="1:43" x14ac:dyDescent="0.25">
      <c r="A284" t="s">
        <v>8447</v>
      </c>
      <c r="B284" t="s">
        <v>8448</v>
      </c>
      <c r="C284" s="8">
        <v>11</v>
      </c>
      <c r="D284">
        <v>37</v>
      </c>
      <c r="E284" t="s">
        <v>3265</v>
      </c>
      <c r="F284">
        <v>20000</v>
      </c>
      <c r="G284">
        <v>0</v>
      </c>
      <c r="H284" s="8">
        <v>3.42</v>
      </c>
      <c r="I284">
        <v>7596</v>
      </c>
      <c r="J284">
        <v>2679</v>
      </c>
      <c r="K284">
        <v>1403</v>
      </c>
      <c r="L284">
        <v>1317</v>
      </c>
      <c r="M284">
        <v>793</v>
      </c>
      <c r="N284">
        <v>1404</v>
      </c>
      <c r="O284">
        <v>0</v>
      </c>
      <c r="P284">
        <v>0</v>
      </c>
      <c r="Q284">
        <v>0</v>
      </c>
      <c r="R284">
        <v>0</v>
      </c>
      <c r="S284" t="s">
        <v>8449</v>
      </c>
      <c r="T284" t="s">
        <v>3305</v>
      </c>
      <c r="U284" t="s">
        <v>3316</v>
      </c>
      <c r="V284">
        <v>50</v>
      </c>
      <c r="W284" t="s">
        <v>3269</v>
      </c>
      <c r="X284">
        <v>3</v>
      </c>
      <c r="Y284">
        <v>0</v>
      </c>
      <c r="Z284">
        <v>39</v>
      </c>
      <c r="AA284">
        <v>50</v>
      </c>
      <c r="AB284">
        <v>1</v>
      </c>
      <c r="AC284" t="s">
        <v>3270</v>
      </c>
      <c r="AD284" t="s">
        <v>3271</v>
      </c>
      <c r="AE284" t="s">
        <v>8450</v>
      </c>
      <c r="AF284" t="s">
        <v>8451</v>
      </c>
      <c r="AG284" t="s">
        <v>8452</v>
      </c>
      <c r="AH284">
        <v>58068</v>
      </c>
      <c r="AI284" s="1">
        <v>4310188055383340</v>
      </c>
      <c r="AJ284" t="s">
        <v>8453</v>
      </c>
      <c r="AK284">
        <v>1</v>
      </c>
      <c r="AL284" t="s">
        <v>8454</v>
      </c>
      <c r="AM284" t="s">
        <v>8455</v>
      </c>
      <c r="AN284" t="s">
        <v>8456</v>
      </c>
      <c r="AO284" t="s">
        <v>8457</v>
      </c>
      <c r="AP284" t="s">
        <v>3278</v>
      </c>
      <c r="AQ284" t="s">
        <v>3279</v>
      </c>
    </row>
    <row r="285" spans="1:43" x14ac:dyDescent="0.25">
      <c r="A285" t="s">
        <v>12539</v>
      </c>
      <c r="B285" t="s">
        <v>12540</v>
      </c>
      <c r="C285" s="8">
        <v>5.73</v>
      </c>
      <c r="D285">
        <v>5</v>
      </c>
      <c r="E285" t="s">
        <v>3265</v>
      </c>
      <c r="F285">
        <v>100</v>
      </c>
      <c r="G285">
        <v>0</v>
      </c>
      <c r="H285" s="8">
        <v>3.86</v>
      </c>
      <c r="I285">
        <v>7</v>
      </c>
      <c r="J285">
        <v>5</v>
      </c>
      <c r="K285">
        <v>0</v>
      </c>
      <c r="L285">
        <v>0</v>
      </c>
      <c r="M285">
        <v>0</v>
      </c>
      <c r="N285">
        <v>2</v>
      </c>
      <c r="O285">
        <v>0</v>
      </c>
      <c r="P285">
        <v>0</v>
      </c>
      <c r="Q285">
        <v>0</v>
      </c>
      <c r="R285">
        <v>0</v>
      </c>
      <c r="S285" t="s">
        <v>12541</v>
      </c>
      <c r="T285" t="s">
        <v>3267</v>
      </c>
      <c r="U285" t="s">
        <v>3268</v>
      </c>
      <c r="V285">
        <v>50</v>
      </c>
      <c r="W285" t="s">
        <v>3269</v>
      </c>
      <c r="X285">
        <v>2</v>
      </c>
      <c r="Y285">
        <v>0</v>
      </c>
      <c r="Z285">
        <v>42</v>
      </c>
      <c r="AA285">
        <v>50</v>
      </c>
      <c r="AD285" t="s">
        <v>3271</v>
      </c>
      <c r="AE285" t="s">
        <v>5548</v>
      </c>
      <c r="AF285" t="s">
        <v>5549</v>
      </c>
      <c r="AG285" t="s">
        <v>5550</v>
      </c>
      <c r="AH285">
        <v>885</v>
      </c>
      <c r="AI285" s="1">
        <v>415593220338983</v>
      </c>
      <c r="AJ285" t="s">
        <v>5551</v>
      </c>
      <c r="AK285">
        <v>1</v>
      </c>
      <c r="AL285" t="s">
        <v>5552</v>
      </c>
      <c r="AM285" t="s">
        <v>12542</v>
      </c>
      <c r="AN285" t="s">
        <v>12543</v>
      </c>
      <c r="AO285" s="7" t="s">
        <v>12544</v>
      </c>
      <c r="AP285" t="s">
        <v>3278</v>
      </c>
      <c r="AQ285" t="s">
        <v>3279</v>
      </c>
    </row>
    <row r="286" spans="1:43" x14ac:dyDescent="0.25">
      <c r="A286" t="s">
        <v>14308</v>
      </c>
      <c r="B286" t="s">
        <v>14309</v>
      </c>
      <c r="C286" s="8">
        <v>5</v>
      </c>
      <c r="D286">
        <v>5</v>
      </c>
      <c r="E286" t="s">
        <v>3265</v>
      </c>
      <c r="F286">
        <v>20000</v>
      </c>
      <c r="G286">
        <v>0</v>
      </c>
      <c r="H286" s="8">
        <v>4.07</v>
      </c>
      <c r="I286">
        <v>7753</v>
      </c>
      <c r="J286">
        <v>4166</v>
      </c>
      <c r="K286">
        <v>1546</v>
      </c>
      <c r="L286">
        <v>1044</v>
      </c>
      <c r="M286">
        <v>438</v>
      </c>
      <c r="N286">
        <v>559</v>
      </c>
      <c r="O286">
        <v>0</v>
      </c>
      <c r="P286">
        <v>0</v>
      </c>
      <c r="Q286">
        <v>0</v>
      </c>
      <c r="R286">
        <v>0</v>
      </c>
      <c r="S286" t="s">
        <v>14310</v>
      </c>
      <c r="T286" t="s">
        <v>3381</v>
      </c>
      <c r="U286" t="s">
        <v>3731</v>
      </c>
      <c r="V286">
        <v>50</v>
      </c>
      <c r="W286" t="s">
        <v>3269</v>
      </c>
      <c r="X286">
        <v>2</v>
      </c>
      <c r="Y286">
        <v>0</v>
      </c>
      <c r="Z286">
        <v>32</v>
      </c>
      <c r="AA286">
        <v>50</v>
      </c>
      <c r="AD286" t="s">
        <v>3271</v>
      </c>
      <c r="AE286" t="s">
        <v>4627</v>
      </c>
      <c r="AF286" t="s">
        <v>4628</v>
      </c>
      <c r="AG286" t="s">
        <v>4629</v>
      </c>
      <c r="AH286">
        <v>43676</v>
      </c>
      <c r="AI286" s="1">
        <v>4283611136550960</v>
      </c>
      <c r="AJ286" t="s">
        <v>4630</v>
      </c>
      <c r="AK286">
        <v>0</v>
      </c>
      <c r="AM286" t="s">
        <v>14311</v>
      </c>
      <c r="AN286" t="s">
        <v>14312</v>
      </c>
      <c r="AO286" t="s">
        <v>14313</v>
      </c>
      <c r="AP286" t="s">
        <v>3278</v>
      </c>
      <c r="AQ286" t="s">
        <v>3279</v>
      </c>
    </row>
    <row r="287" spans="1:43" x14ac:dyDescent="0.25">
      <c r="A287" t="s">
        <v>5061</v>
      </c>
      <c r="B287" t="s">
        <v>5062</v>
      </c>
      <c r="C287" s="8">
        <v>8</v>
      </c>
      <c r="D287">
        <v>7</v>
      </c>
      <c r="E287" t="s">
        <v>3265</v>
      </c>
      <c r="F287">
        <v>20000</v>
      </c>
      <c r="G287">
        <v>1</v>
      </c>
      <c r="H287" s="8">
        <v>3.61</v>
      </c>
      <c r="I287">
        <v>5641</v>
      </c>
      <c r="J287">
        <v>2245</v>
      </c>
      <c r="K287">
        <v>1059</v>
      </c>
      <c r="L287">
        <v>999</v>
      </c>
      <c r="M287">
        <v>562</v>
      </c>
      <c r="N287">
        <v>776</v>
      </c>
      <c r="O287">
        <v>0</v>
      </c>
      <c r="P287">
        <v>0</v>
      </c>
      <c r="Q287">
        <v>0</v>
      </c>
      <c r="R287">
        <v>0</v>
      </c>
      <c r="S287" t="s">
        <v>5063</v>
      </c>
      <c r="T287" t="s">
        <v>4368</v>
      </c>
      <c r="U287" t="s">
        <v>3382</v>
      </c>
      <c r="V287">
        <v>50</v>
      </c>
      <c r="W287" t="s">
        <v>3269</v>
      </c>
      <c r="X287">
        <v>2</v>
      </c>
      <c r="Y287">
        <v>0</v>
      </c>
      <c r="Z287">
        <v>38</v>
      </c>
      <c r="AA287">
        <v>50</v>
      </c>
      <c r="AD287" t="s">
        <v>3271</v>
      </c>
      <c r="AE287" t="s">
        <v>5064</v>
      </c>
      <c r="AF287" t="s">
        <v>5065</v>
      </c>
      <c r="AG287" t="s">
        <v>5066</v>
      </c>
      <c r="AH287">
        <v>70773</v>
      </c>
      <c r="AI287" s="1">
        <v>4038319698189980</v>
      </c>
      <c r="AJ287" t="s">
        <v>5067</v>
      </c>
      <c r="AK287">
        <v>0</v>
      </c>
      <c r="AM287" t="s">
        <v>5068</v>
      </c>
      <c r="AN287" t="s">
        <v>5069</v>
      </c>
      <c r="AO287" t="s">
        <v>5070</v>
      </c>
      <c r="AP287" t="s">
        <v>3278</v>
      </c>
      <c r="AQ287" t="s">
        <v>3279</v>
      </c>
    </row>
    <row r="288" spans="1:43" x14ac:dyDescent="0.25">
      <c r="A288" t="s">
        <v>6438</v>
      </c>
      <c r="B288" t="s">
        <v>6439</v>
      </c>
      <c r="C288" s="8">
        <v>11</v>
      </c>
      <c r="D288">
        <v>10</v>
      </c>
      <c r="E288" t="s">
        <v>3265</v>
      </c>
      <c r="F288">
        <v>5000</v>
      </c>
      <c r="G288">
        <v>1</v>
      </c>
      <c r="H288" s="8">
        <v>4.26</v>
      </c>
      <c r="I288">
        <v>1273</v>
      </c>
      <c r="J288">
        <v>735</v>
      </c>
      <c r="K288">
        <v>295</v>
      </c>
      <c r="L288">
        <v>134</v>
      </c>
      <c r="M288">
        <v>55</v>
      </c>
      <c r="N288">
        <v>54</v>
      </c>
      <c r="O288">
        <v>1</v>
      </c>
      <c r="P288">
        <v>0</v>
      </c>
      <c r="Q288">
        <v>1</v>
      </c>
      <c r="R288">
        <v>0</v>
      </c>
      <c r="S288" t="s">
        <v>6440</v>
      </c>
      <c r="T288" t="s">
        <v>4368</v>
      </c>
      <c r="U288" t="s">
        <v>3284</v>
      </c>
      <c r="V288">
        <v>50</v>
      </c>
      <c r="W288" t="s">
        <v>3269</v>
      </c>
      <c r="X288">
        <v>2</v>
      </c>
      <c r="Y288">
        <v>0</v>
      </c>
      <c r="Z288">
        <v>38</v>
      </c>
      <c r="AA288">
        <v>50</v>
      </c>
      <c r="AB288">
        <v>1</v>
      </c>
      <c r="AC288" t="s">
        <v>3270</v>
      </c>
      <c r="AD288" t="s">
        <v>3271</v>
      </c>
      <c r="AE288" t="s">
        <v>6441</v>
      </c>
      <c r="AF288" t="s">
        <v>6442</v>
      </c>
      <c r="AG288" t="s">
        <v>6443</v>
      </c>
      <c r="AH288">
        <v>67171</v>
      </c>
      <c r="AI288" s="1">
        <v>4.1023209420732096E+16</v>
      </c>
      <c r="AJ288" t="s">
        <v>6444</v>
      </c>
      <c r="AK288">
        <v>0</v>
      </c>
      <c r="AM288" t="s">
        <v>6445</v>
      </c>
      <c r="AN288" t="s">
        <v>6446</v>
      </c>
      <c r="AO288" t="s">
        <v>6447</v>
      </c>
      <c r="AP288" t="s">
        <v>3278</v>
      </c>
      <c r="AQ288" t="s">
        <v>3279</v>
      </c>
    </row>
    <row r="289" spans="1:43" x14ac:dyDescent="0.25">
      <c r="A289" t="s">
        <v>8500</v>
      </c>
      <c r="B289" t="s">
        <v>8500</v>
      </c>
      <c r="C289" s="8">
        <v>5.95</v>
      </c>
      <c r="D289">
        <v>6</v>
      </c>
      <c r="E289" t="s">
        <v>3265</v>
      </c>
      <c r="F289">
        <v>100</v>
      </c>
      <c r="G289">
        <v>1</v>
      </c>
      <c r="H289" s="8">
        <v>3.21</v>
      </c>
      <c r="I289">
        <v>48</v>
      </c>
      <c r="J289">
        <v>14</v>
      </c>
      <c r="K289">
        <v>13</v>
      </c>
      <c r="L289">
        <v>4</v>
      </c>
      <c r="M289">
        <v>3</v>
      </c>
      <c r="N289">
        <v>14</v>
      </c>
      <c r="O289">
        <v>0</v>
      </c>
      <c r="P289">
        <v>0</v>
      </c>
      <c r="Q289">
        <v>0</v>
      </c>
      <c r="R289">
        <v>0</v>
      </c>
      <c r="S289" t="s">
        <v>8501</v>
      </c>
      <c r="T289" t="s">
        <v>3315</v>
      </c>
      <c r="U289" t="s">
        <v>8502</v>
      </c>
      <c r="V289">
        <v>2</v>
      </c>
      <c r="W289" t="s">
        <v>3269</v>
      </c>
      <c r="X289">
        <v>2</v>
      </c>
      <c r="Y289">
        <v>0</v>
      </c>
      <c r="Z289">
        <v>26</v>
      </c>
      <c r="AA289">
        <v>50</v>
      </c>
      <c r="AB289">
        <v>1</v>
      </c>
      <c r="AC289" t="s">
        <v>3270</v>
      </c>
      <c r="AD289" t="s">
        <v>3542</v>
      </c>
      <c r="AE289" t="s">
        <v>8503</v>
      </c>
      <c r="AF289" t="s">
        <v>8503</v>
      </c>
      <c r="AG289" t="s">
        <v>8504</v>
      </c>
      <c r="AH289">
        <v>2363</v>
      </c>
      <c r="AI289" s="1">
        <v>3.8535759627592E+16</v>
      </c>
      <c r="AJ289" t="s">
        <v>8505</v>
      </c>
      <c r="AK289">
        <v>0</v>
      </c>
      <c r="AM289" t="s">
        <v>8506</v>
      </c>
      <c r="AN289" t="s">
        <v>8507</v>
      </c>
      <c r="AO289" s="7" t="s">
        <v>8508</v>
      </c>
      <c r="AP289" t="s">
        <v>3278</v>
      </c>
      <c r="AQ289" t="s">
        <v>3279</v>
      </c>
    </row>
    <row r="290" spans="1:43" x14ac:dyDescent="0.25">
      <c r="A290" t="s">
        <v>7591</v>
      </c>
      <c r="B290" t="s">
        <v>7592</v>
      </c>
      <c r="C290" s="8">
        <v>11</v>
      </c>
      <c r="D290">
        <v>76</v>
      </c>
      <c r="E290" t="s">
        <v>3265</v>
      </c>
      <c r="F290">
        <v>1000</v>
      </c>
      <c r="G290">
        <v>1</v>
      </c>
      <c r="H290" s="8">
        <v>4.0999999999999996</v>
      </c>
      <c r="I290">
        <v>364</v>
      </c>
      <c r="J290">
        <v>212</v>
      </c>
      <c r="K290">
        <v>61</v>
      </c>
      <c r="L290">
        <v>38</v>
      </c>
      <c r="M290">
        <v>20</v>
      </c>
      <c r="N290">
        <v>33</v>
      </c>
      <c r="O290">
        <v>1</v>
      </c>
      <c r="P290">
        <v>1</v>
      </c>
      <c r="Q290">
        <v>0</v>
      </c>
      <c r="R290">
        <v>0</v>
      </c>
      <c r="S290" t="s">
        <v>7593</v>
      </c>
      <c r="T290" t="s">
        <v>4148</v>
      </c>
      <c r="U290" t="s">
        <v>3316</v>
      </c>
      <c r="V290">
        <v>50</v>
      </c>
      <c r="W290" t="s">
        <v>3269</v>
      </c>
      <c r="X290">
        <v>2</v>
      </c>
      <c r="Y290">
        <v>0</v>
      </c>
      <c r="Z290">
        <v>40</v>
      </c>
      <c r="AA290">
        <v>50</v>
      </c>
      <c r="AD290" t="s">
        <v>3271</v>
      </c>
      <c r="AE290" t="s">
        <v>7594</v>
      </c>
      <c r="AF290" t="s">
        <v>7594</v>
      </c>
      <c r="AG290" t="s">
        <v>7595</v>
      </c>
      <c r="AH290">
        <v>6343</v>
      </c>
      <c r="AI290" s="1">
        <v>4149140785117450</v>
      </c>
      <c r="AJ290" t="s">
        <v>7596</v>
      </c>
      <c r="AK290">
        <v>0</v>
      </c>
      <c r="AM290" t="s">
        <v>7597</v>
      </c>
      <c r="AN290" t="s">
        <v>7598</v>
      </c>
      <c r="AO290" t="s">
        <v>7599</v>
      </c>
      <c r="AP290" t="s">
        <v>3278</v>
      </c>
      <c r="AQ290" t="s">
        <v>3279</v>
      </c>
    </row>
    <row r="291" spans="1:43" x14ac:dyDescent="0.25">
      <c r="A291" t="s">
        <v>10240</v>
      </c>
      <c r="B291" t="s">
        <v>10241</v>
      </c>
      <c r="C291" s="8">
        <v>2.67</v>
      </c>
      <c r="D291">
        <v>67</v>
      </c>
      <c r="E291" t="s">
        <v>3265</v>
      </c>
      <c r="F291">
        <v>10</v>
      </c>
      <c r="G291">
        <v>0</v>
      </c>
      <c r="H291" s="8">
        <v>5</v>
      </c>
      <c r="I291">
        <v>0</v>
      </c>
      <c r="O291">
        <v>0</v>
      </c>
      <c r="P291">
        <v>0</v>
      </c>
      <c r="Q291">
        <v>0</v>
      </c>
      <c r="R291">
        <v>0</v>
      </c>
      <c r="S291" t="s">
        <v>10242</v>
      </c>
      <c r="T291" t="s">
        <v>4033</v>
      </c>
      <c r="U291" t="s">
        <v>10243</v>
      </c>
      <c r="V291">
        <v>5</v>
      </c>
      <c r="W291" t="s">
        <v>3269</v>
      </c>
      <c r="X291">
        <v>1</v>
      </c>
      <c r="Y291">
        <v>0</v>
      </c>
      <c r="Z291">
        <v>27</v>
      </c>
      <c r="AA291">
        <v>50</v>
      </c>
      <c r="AB291">
        <v>1</v>
      </c>
      <c r="AC291" t="s">
        <v>3270</v>
      </c>
      <c r="AD291" t="s">
        <v>3271</v>
      </c>
      <c r="AE291" t="s">
        <v>10244</v>
      </c>
      <c r="AF291" t="s">
        <v>10244</v>
      </c>
      <c r="AG291" t="s">
        <v>10245</v>
      </c>
      <c r="AH291">
        <v>13</v>
      </c>
      <c r="AI291" s="1">
        <v>3.6923076923076896E+16</v>
      </c>
      <c r="AJ291" s="7" t="s">
        <v>10246</v>
      </c>
      <c r="AK291">
        <v>0</v>
      </c>
      <c r="AM291" t="s">
        <v>10247</v>
      </c>
      <c r="AN291" t="s">
        <v>10248</v>
      </c>
      <c r="AO291" t="s">
        <v>10249</v>
      </c>
      <c r="AP291" t="s">
        <v>3278</v>
      </c>
      <c r="AQ291" t="s">
        <v>3279</v>
      </c>
    </row>
    <row r="292" spans="1:43" x14ac:dyDescent="0.25">
      <c r="A292" t="s">
        <v>10240</v>
      </c>
      <c r="B292" t="s">
        <v>10241</v>
      </c>
      <c r="C292" s="8">
        <v>2.67</v>
      </c>
      <c r="D292">
        <v>67</v>
      </c>
      <c r="E292" t="s">
        <v>3265</v>
      </c>
      <c r="F292">
        <v>10</v>
      </c>
      <c r="G292">
        <v>0</v>
      </c>
      <c r="H292" s="8">
        <v>5</v>
      </c>
      <c r="I292">
        <v>0</v>
      </c>
      <c r="O292">
        <v>0</v>
      </c>
      <c r="P292">
        <v>0</v>
      </c>
      <c r="Q292">
        <v>0</v>
      </c>
      <c r="R292">
        <v>0</v>
      </c>
      <c r="S292" t="s">
        <v>10242</v>
      </c>
      <c r="T292" t="s">
        <v>4033</v>
      </c>
      <c r="U292" t="s">
        <v>10243</v>
      </c>
      <c r="V292">
        <v>5</v>
      </c>
      <c r="W292" t="s">
        <v>3269</v>
      </c>
      <c r="X292">
        <v>1</v>
      </c>
      <c r="Y292">
        <v>0</v>
      </c>
      <c r="Z292">
        <v>27</v>
      </c>
      <c r="AA292">
        <v>50</v>
      </c>
      <c r="AD292" t="s">
        <v>3271</v>
      </c>
      <c r="AE292" t="s">
        <v>10244</v>
      </c>
      <c r="AF292" t="s">
        <v>10244</v>
      </c>
      <c r="AG292" t="s">
        <v>10245</v>
      </c>
      <c r="AH292">
        <v>13</v>
      </c>
      <c r="AI292" s="1">
        <v>3.6923076923076896E+16</v>
      </c>
      <c r="AJ292" s="7" t="s">
        <v>10246</v>
      </c>
      <c r="AK292">
        <v>0</v>
      </c>
      <c r="AM292" t="s">
        <v>10247</v>
      </c>
      <c r="AN292" t="s">
        <v>10248</v>
      </c>
      <c r="AO292" t="s">
        <v>10249</v>
      </c>
      <c r="AP292" t="s">
        <v>3278</v>
      </c>
      <c r="AQ292" t="s">
        <v>3279</v>
      </c>
    </row>
    <row r="293" spans="1:43" x14ac:dyDescent="0.25">
      <c r="A293" t="s">
        <v>6164</v>
      </c>
      <c r="B293" t="s">
        <v>6165</v>
      </c>
      <c r="C293" s="8">
        <v>8</v>
      </c>
      <c r="D293">
        <v>7</v>
      </c>
      <c r="E293" t="s">
        <v>3265</v>
      </c>
      <c r="F293">
        <v>100</v>
      </c>
      <c r="G293">
        <v>1</v>
      </c>
      <c r="H293" s="8">
        <v>3</v>
      </c>
      <c r="I293">
        <v>11</v>
      </c>
      <c r="J293">
        <v>3</v>
      </c>
      <c r="K293">
        <v>1</v>
      </c>
      <c r="L293">
        <v>3</v>
      </c>
      <c r="M293">
        <v>1</v>
      </c>
      <c r="N293">
        <v>3</v>
      </c>
      <c r="O293">
        <v>0</v>
      </c>
      <c r="P293">
        <v>0</v>
      </c>
      <c r="Q293">
        <v>0</v>
      </c>
      <c r="R293">
        <v>0</v>
      </c>
      <c r="S293" t="s">
        <v>6166</v>
      </c>
      <c r="T293" t="s">
        <v>3267</v>
      </c>
      <c r="U293" t="s">
        <v>3316</v>
      </c>
      <c r="V293">
        <v>50</v>
      </c>
      <c r="W293" t="s">
        <v>3269</v>
      </c>
      <c r="X293">
        <v>2</v>
      </c>
      <c r="Y293">
        <v>0</v>
      </c>
      <c r="Z293">
        <v>35</v>
      </c>
      <c r="AA293">
        <v>50</v>
      </c>
      <c r="AD293" t="s">
        <v>3271</v>
      </c>
      <c r="AE293" t="s">
        <v>6167</v>
      </c>
      <c r="AF293" t="s">
        <v>6168</v>
      </c>
      <c r="AG293" t="s">
        <v>6169</v>
      </c>
      <c r="AH293">
        <v>5768</v>
      </c>
      <c r="AI293" s="1">
        <v>4.4843966712898704E+16</v>
      </c>
      <c r="AJ293" t="s">
        <v>6170</v>
      </c>
      <c r="AK293">
        <v>0</v>
      </c>
      <c r="AM293" t="s">
        <v>6171</v>
      </c>
      <c r="AN293" t="s">
        <v>6172</v>
      </c>
      <c r="AO293" t="s">
        <v>6173</v>
      </c>
      <c r="AP293" t="s">
        <v>3278</v>
      </c>
      <c r="AQ293" t="s">
        <v>3279</v>
      </c>
    </row>
    <row r="294" spans="1:43" x14ac:dyDescent="0.25">
      <c r="A294" t="s">
        <v>11348</v>
      </c>
      <c r="B294" t="s">
        <v>11349</v>
      </c>
      <c r="C294" s="8">
        <v>8</v>
      </c>
      <c r="D294">
        <v>7</v>
      </c>
      <c r="E294" t="s">
        <v>3265</v>
      </c>
      <c r="F294">
        <v>5000</v>
      </c>
      <c r="G294">
        <v>1</v>
      </c>
      <c r="H294" s="8">
        <v>3.7</v>
      </c>
      <c r="I294">
        <v>917</v>
      </c>
      <c r="J294">
        <v>421</v>
      </c>
      <c r="K294">
        <v>142</v>
      </c>
      <c r="L294">
        <v>147</v>
      </c>
      <c r="M294">
        <v>75</v>
      </c>
      <c r="N294">
        <v>132</v>
      </c>
      <c r="O294">
        <v>0</v>
      </c>
      <c r="P294">
        <v>0</v>
      </c>
      <c r="Q294">
        <v>0</v>
      </c>
      <c r="R294">
        <v>0</v>
      </c>
      <c r="S294" t="s">
        <v>11350</v>
      </c>
      <c r="T294" t="s">
        <v>3283</v>
      </c>
      <c r="U294" t="s">
        <v>3382</v>
      </c>
      <c r="V294">
        <v>10</v>
      </c>
      <c r="W294" t="s">
        <v>3269</v>
      </c>
      <c r="X294">
        <v>2</v>
      </c>
      <c r="Y294">
        <v>0</v>
      </c>
      <c r="Z294">
        <v>38</v>
      </c>
      <c r="AA294">
        <v>50</v>
      </c>
      <c r="AD294" t="s">
        <v>3271</v>
      </c>
      <c r="AE294" t="s">
        <v>11351</v>
      </c>
      <c r="AF294" t="s">
        <v>11352</v>
      </c>
      <c r="AG294" t="s">
        <v>11353</v>
      </c>
      <c r="AH294">
        <v>8166</v>
      </c>
      <c r="AI294" s="1">
        <v>4175851089884880</v>
      </c>
      <c r="AJ294" t="s">
        <v>11354</v>
      </c>
      <c r="AK294">
        <v>0</v>
      </c>
      <c r="AM294" t="s">
        <v>11355</v>
      </c>
      <c r="AN294" t="s">
        <v>11356</v>
      </c>
      <c r="AO294" t="s">
        <v>11357</v>
      </c>
      <c r="AP294" t="s">
        <v>3278</v>
      </c>
      <c r="AQ294" t="s">
        <v>3279</v>
      </c>
    </row>
    <row r="295" spans="1:43" x14ac:dyDescent="0.25">
      <c r="A295" t="s">
        <v>7832</v>
      </c>
      <c r="B295" t="s">
        <v>7833</v>
      </c>
      <c r="C295" s="8">
        <v>9</v>
      </c>
      <c r="D295">
        <v>8</v>
      </c>
      <c r="E295" t="s">
        <v>3265</v>
      </c>
      <c r="F295">
        <v>1000</v>
      </c>
      <c r="G295">
        <v>0</v>
      </c>
      <c r="H295" s="8">
        <v>3.78</v>
      </c>
      <c r="I295">
        <v>282</v>
      </c>
      <c r="J295">
        <v>127</v>
      </c>
      <c r="K295">
        <v>47</v>
      </c>
      <c r="L295">
        <v>58</v>
      </c>
      <c r="M295">
        <v>20</v>
      </c>
      <c r="N295">
        <v>30</v>
      </c>
      <c r="O295">
        <v>0</v>
      </c>
      <c r="P295">
        <v>0</v>
      </c>
      <c r="Q295">
        <v>0</v>
      </c>
      <c r="R295">
        <v>0</v>
      </c>
      <c r="S295" t="s">
        <v>7834</v>
      </c>
      <c r="T295" t="s">
        <v>3413</v>
      </c>
      <c r="U295" t="s">
        <v>3316</v>
      </c>
      <c r="V295">
        <v>15</v>
      </c>
      <c r="W295" t="s">
        <v>3269</v>
      </c>
      <c r="X295">
        <v>3</v>
      </c>
      <c r="Y295">
        <v>0</v>
      </c>
      <c r="Z295">
        <v>43</v>
      </c>
      <c r="AA295">
        <v>50</v>
      </c>
      <c r="AD295" t="s">
        <v>3271</v>
      </c>
      <c r="AE295" t="s">
        <v>7835</v>
      </c>
      <c r="AF295" t="s">
        <v>7835</v>
      </c>
      <c r="AG295" t="s">
        <v>7836</v>
      </c>
      <c r="AH295">
        <v>16523</v>
      </c>
      <c r="AI295" s="1">
        <v>4038733886098160</v>
      </c>
      <c r="AJ295" t="s">
        <v>7837</v>
      </c>
      <c r="AK295">
        <v>0</v>
      </c>
      <c r="AM295" t="s">
        <v>7838</v>
      </c>
      <c r="AN295" t="s">
        <v>7839</v>
      </c>
      <c r="AO295" t="s">
        <v>7840</v>
      </c>
      <c r="AP295" t="s">
        <v>3278</v>
      </c>
      <c r="AQ295" t="s">
        <v>3279</v>
      </c>
    </row>
    <row r="296" spans="1:43" x14ac:dyDescent="0.25">
      <c r="A296" t="s">
        <v>4861</v>
      </c>
      <c r="B296" t="s">
        <v>4862</v>
      </c>
      <c r="C296" s="8">
        <v>11</v>
      </c>
      <c r="D296">
        <v>89</v>
      </c>
      <c r="E296" t="s">
        <v>3265</v>
      </c>
      <c r="F296">
        <v>100</v>
      </c>
      <c r="G296">
        <v>0</v>
      </c>
      <c r="H296" s="8">
        <v>3.46</v>
      </c>
      <c r="I296">
        <v>24</v>
      </c>
      <c r="J296">
        <v>8</v>
      </c>
      <c r="K296">
        <v>5</v>
      </c>
      <c r="L296">
        <v>6</v>
      </c>
      <c r="M296">
        <v>0</v>
      </c>
      <c r="N296">
        <v>5</v>
      </c>
      <c r="O296">
        <v>0</v>
      </c>
      <c r="P296">
        <v>0</v>
      </c>
      <c r="Q296">
        <v>0</v>
      </c>
      <c r="R296">
        <v>0</v>
      </c>
      <c r="S296" t="s">
        <v>4863</v>
      </c>
      <c r="T296" t="s">
        <v>3305</v>
      </c>
      <c r="U296" t="s">
        <v>3316</v>
      </c>
      <c r="V296">
        <v>50</v>
      </c>
      <c r="W296" t="s">
        <v>3269</v>
      </c>
      <c r="X296">
        <v>2</v>
      </c>
      <c r="Y296">
        <v>0</v>
      </c>
      <c r="Z296">
        <v>52</v>
      </c>
      <c r="AA296">
        <v>50</v>
      </c>
      <c r="AB296">
        <v>1</v>
      </c>
      <c r="AC296" t="s">
        <v>3270</v>
      </c>
      <c r="AD296" t="s">
        <v>3271</v>
      </c>
      <c r="AE296" t="s">
        <v>4864</v>
      </c>
      <c r="AF296" t="s">
        <v>4865</v>
      </c>
      <c r="AG296" t="s">
        <v>4866</v>
      </c>
      <c r="AH296">
        <v>73595</v>
      </c>
      <c r="AI296" s="1">
        <v>438569196276921</v>
      </c>
      <c r="AJ296" t="s">
        <v>4867</v>
      </c>
      <c r="AK296">
        <v>1</v>
      </c>
      <c r="AL296" t="s">
        <v>4868</v>
      </c>
      <c r="AM296" t="s">
        <v>4869</v>
      </c>
      <c r="AN296" t="s">
        <v>4870</v>
      </c>
      <c r="AO296" s="7" t="s">
        <v>4871</v>
      </c>
      <c r="AP296" t="s">
        <v>3278</v>
      </c>
      <c r="AQ296" t="s">
        <v>3279</v>
      </c>
    </row>
    <row r="297" spans="1:43" x14ac:dyDescent="0.25">
      <c r="A297" t="s">
        <v>4321</v>
      </c>
      <c r="B297" t="s">
        <v>4322</v>
      </c>
      <c r="C297" s="8">
        <v>11</v>
      </c>
      <c r="D297">
        <v>10</v>
      </c>
      <c r="E297" t="s">
        <v>3265</v>
      </c>
      <c r="F297">
        <v>10000</v>
      </c>
      <c r="G297">
        <v>0</v>
      </c>
      <c r="H297" s="8">
        <v>3.77</v>
      </c>
      <c r="I297">
        <v>1694</v>
      </c>
      <c r="J297">
        <v>725</v>
      </c>
      <c r="K297">
        <v>376</v>
      </c>
      <c r="L297">
        <v>272</v>
      </c>
      <c r="M297">
        <v>112</v>
      </c>
      <c r="N297">
        <v>209</v>
      </c>
      <c r="O297">
        <v>0</v>
      </c>
      <c r="P297">
        <v>0</v>
      </c>
      <c r="Q297">
        <v>0</v>
      </c>
      <c r="R297">
        <v>0</v>
      </c>
      <c r="S297" t="s">
        <v>4323</v>
      </c>
      <c r="T297" t="s">
        <v>3413</v>
      </c>
      <c r="U297" t="s">
        <v>3284</v>
      </c>
      <c r="V297">
        <v>50</v>
      </c>
      <c r="W297" t="s">
        <v>3269</v>
      </c>
      <c r="X297">
        <v>3</v>
      </c>
      <c r="Y297">
        <v>0</v>
      </c>
      <c r="Z297">
        <v>31</v>
      </c>
      <c r="AA297">
        <v>50</v>
      </c>
      <c r="AD297" t="s">
        <v>3271</v>
      </c>
      <c r="AE297" t="s">
        <v>3635</v>
      </c>
      <c r="AF297" t="s">
        <v>3636</v>
      </c>
      <c r="AG297" t="s">
        <v>4324</v>
      </c>
      <c r="AH297">
        <v>13946</v>
      </c>
      <c r="AI297" s="1">
        <v>4000143410296850</v>
      </c>
      <c r="AJ297" t="s">
        <v>3638</v>
      </c>
      <c r="AK297">
        <v>0</v>
      </c>
      <c r="AM297" t="s">
        <v>4325</v>
      </c>
      <c r="AN297" t="s">
        <v>4326</v>
      </c>
      <c r="AO297" t="s">
        <v>4327</v>
      </c>
      <c r="AP297" t="s">
        <v>3278</v>
      </c>
      <c r="AQ297" t="s">
        <v>3279</v>
      </c>
    </row>
    <row r="298" spans="1:43" x14ac:dyDescent="0.25">
      <c r="A298" t="s">
        <v>9747</v>
      </c>
      <c r="B298" t="s">
        <v>9748</v>
      </c>
      <c r="C298" s="8">
        <v>12</v>
      </c>
      <c r="D298">
        <v>85</v>
      </c>
      <c r="E298" t="s">
        <v>3265</v>
      </c>
      <c r="F298">
        <v>1000</v>
      </c>
      <c r="G298">
        <v>1</v>
      </c>
      <c r="H298" s="8">
        <v>4.1500000000000004</v>
      </c>
      <c r="I298">
        <v>153</v>
      </c>
      <c r="J298">
        <v>87</v>
      </c>
      <c r="K298">
        <v>30</v>
      </c>
      <c r="L298">
        <v>19</v>
      </c>
      <c r="M298">
        <v>6</v>
      </c>
      <c r="N298">
        <v>11</v>
      </c>
      <c r="O298">
        <v>0</v>
      </c>
      <c r="P298">
        <v>0</v>
      </c>
      <c r="Q298">
        <v>0</v>
      </c>
      <c r="R298">
        <v>0</v>
      </c>
      <c r="S298" t="s">
        <v>9749</v>
      </c>
      <c r="T298" t="s">
        <v>9750</v>
      </c>
      <c r="U298" t="s">
        <v>3316</v>
      </c>
      <c r="V298">
        <v>50</v>
      </c>
      <c r="W298" t="s">
        <v>3269</v>
      </c>
      <c r="X298">
        <v>3</v>
      </c>
      <c r="Y298">
        <v>0</v>
      </c>
      <c r="Z298">
        <v>40</v>
      </c>
      <c r="AA298">
        <v>50</v>
      </c>
      <c r="AB298">
        <v>1</v>
      </c>
      <c r="AC298" t="s">
        <v>3270</v>
      </c>
      <c r="AD298" t="s">
        <v>3271</v>
      </c>
      <c r="AE298" t="s">
        <v>6925</v>
      </c>
      <c r="AF298" t="s">
        <v>6925</v>
      </c>
      <c r="AG298" t="s">
        <v>9751</v>
      </c>
      <c r="AH298">
        <v>15551</v>
      </c>
      <c r="AI298" s="1">
        <v>4.2336827213684E+16</v>
      </c>
      <c r="AJ298" s="7" t="s">
        <v>6927</v>
      </c>
      <c r="AK298">
        <v>0</v>
      </c>
      <c r="AM298" t="s">
        <v>9752</v>
      </c>
      <c r="AN298" t="s">
        <v>9753</v>
      </c>
      <c r="AO298" t="s">
        <v>9754</v>
      </c>
      <c r="AP298" t="s">
        <v>3278</v>
      </c>
      <c r="AQ298" t="s">
        <v>3279</v>
      </c>
    </row>
    <row r="299" spans="1:43" x14ac:dyDescent="0.25">
      <c r="A299" t="s">
        <v>10336</v>
      </c>
      <c r="B299" t="s">
        <v>10337</v>
      </c>
      <c r="C299" s="8">
        <v>3.66</v>
      </c>
      <c r="D299">
        <v>26</v>
      </c>
      <c r="E299" t="s">
        <v>3265</v>
      </c>
      <c r="F299">
        <v>100</v>
      </c>
      <c r="G299">
        <v>1</v>
      </c>
      <c r="H299" s="8">
        <v>3.2</v>
      </c>
      <c r="I299">
        <v>10</v>
      </c>
      <c r="J299">
        <v>4</v>
      </c>
      <c r="K299">
        <v>2</v>
      </c>
      <c r="L299">
        <v>0</v>
      </c>
      <c r="M299">
        <v>0</v>
      </c>
      <c r="N299">
        <v>4</v>
      </c>
      <c r="O299">
        <v>0</v>
      </c>
      <c r="P299">
        <v>0</v>
      </c>
      <c r="Q299">
        <v>0</v>
      </c>
      <c r="R299">
        <v>0</v>
      </c>
      <c r="S299" t="s">
        <v>10338</v>
      </c>
      <c r="T299" t="s">
        <v>3283</v>
      </c>
      <c r="U299" t="s">
        <v>10339</v>
      </c>
      <c r="V299">
        <v>50</v>
      </c>
      <c r="W299" t="s">
        <v>3269</v>
      </c>
      <c r="X299">
        <v>1</v>
      </c>
      <c r="Y299">
        <v>0</v>
      </c>
      <c r="Z299">
        <v>140</v>
      </c>
      <c r="AA299">
        <v>50</v>
      </c>
      <c r="AD299" t="s">
        <v>3271</v>
      </c>
      <c r="AE299" t="s">
        <v>10340</v>
      </c>
      <c r="AF299" t="s">
        <v>10341</v>
      </c>
      <c r="AG299" t="s">
        <v>10342</v>
      </c>
      <c r="AH299">
        <v>269</v>
      </c>
      <c r="AI299" s="1">
        <v>3.33828996282527E+16</v>
      </c>
      <c r="AJ299" t="s">
        <v>10343</v>
      </c>
      <c r="AK299">
        <v>0</v>
      </c>
      <c r="AM299" t="s">
        <v>10344</v>
      </c>
      <c r="AN299" t="s">
        <v>10345</v>
      </c>
      <c r="AO299" t="s">
        <v>10346</v>
      </c>
      <c r="AP299" t="s">
        <v>3278</v>
      </c>
      <c r="AQ299" t="s">
        <v>3279</v>
      </c>
    </row>
    <row r="300" spans="1:43" x14ac:dyDescent="0.25">
      <c r="A300" t="s">
        <v>10978</v>
      </c>
      <c r="B300" t="s">
        <v>10979</v>
      </c>
      <c r="C300" s="8">
        <v>5</v>
      </c>
      <c r="D300">
        <v>5</v>
      </c>
      <c r="E300" t="s">
        <v>3265</v>
      </c>
      <c r="F300">
        <v>1000</v>
      </c>
      <c r="G300">
        <v>1</v>
      </c>
      <c r="H300" s="8">
        <v>3.1</v>
      </c>
      <c r="I300">
        <v>31</v>
      </c>
      <c r="J300">
        <v>15</v>
      </c>
      <c r="K300">
        <v>0</v>
      </c>
      <c r="L300">
        <v>1</v>
      </c>
      <c r="M300">
        <v>3</v>
      </c>
      <c r="N300">
        <v>12</v>
      </c>
      <c r="O300">
        <v>0</v>
      </c>
      <c r="P300">
        <v>0</v>
      </c>
      <c r="Q300">
        <v>0</v>
      </c>
      <c r="R300">
        <v>0</v>
      </c>
      <c r="S300" t="s">
        <v>10980</v>
      </c>
      <c r="U300" t="s">
        <v>10981</v>
      </c>
      <c r="V300">
        <v>50</v>
      </c>
      <c r="W300" t="s">
        <v>3269</v>
      </c>
      <c r="X300">
        <v>2</v>
      </c>
      <c r="Y300">
        <v>0</v>
      </c>
      <c r="Z300">
        <v>27</v>
      </c>
      <c r="AA300">
        <v>50</v>
      </c>
      <c r="AB300">
        <v>1</v>
      </c>
      <c r="AC300" t="s">
        <v>3270</v>
      </c>
      <c r="AD300" t="s">
        <v>3271</v>
      </c>
      <c r="AE300" t="s">
        <v>10982</v>
      </c>
      <c r="AF300" t="s">
        <v>10983</v>
      </c>
      <c r="AG300" t="s">
        <v>10984</v>
      </c>
      <c r="AH300">
        <v>2792</v>
      </c>
      <c r="AI300" s="1">
        <v>4325214899713460</v>
      </c>
      <c r="AJ300" t="s">
        <v>10985</v>
      </c>
      <c r="AK300">
        <v>0</v>
      </c>
      <c r="AM300" t="s">
        <v>10986</v>
      </c>
      <c r="AN300" t="s">
        <v>10987</v>
      </c>
      <c r="AO300" t="s">
        <v>10988</v>
      </c>
      <c r="AP300" t="s">
        <v>3278</v>
      </c>
      <c r="AQ300" t="s">
        <v>3279</v>
      </c>
    </row>
    <row r="301" spans="1:43" x14ac:dyDescent="0.25">
      <c r="A301" t="s">
        <v>10978</v>
      </c>
      <c r="B301" t="s">
        <v>10979</v>
      </c>
      <c r="C301" s="8">
        <v>5</v>
      </c>
      <c r="D301">
        <v>5</v>
      </c>
      <c r="E301" t="s">
        <v>3265</v>
      </c>
      <c r="F301">
        <v>1000</v>
      </c>
      <c r="G301">
        <v>1</v>
      </c>
      <c r="H301" s="8">
        <v>3.1</v>
      </c>
      <c r="I301">
        <v>31</v>
      </c>
      <c r="J301">
        <v>15</v>
      </c>
      <c r="K301">
        <v>0</v>
      </c>
      <c r="L301">
        <v>1</v>
      </c>
      <c r="M301">
        <v>3</v>
      </c>
      <c r="N301">
        <v>12</v>
      </c>
      <c r="O301">
        <v>0</v>
      </c>
      <c r="P301">
        <v>0</v>
      </c>
      <c r="Q301">
        <v>0</v>
      </c>
      <c r="R301">
        <v>0</v>
      </c>
      <c r="S301" t="s">
        <v>10980</v>
      </c>
      <c r="U301" t="s">
        <v>10981</v>
      </c>
      <c r="V301">
        <v>50</v>
      </c>
      <c r="W301" t="s">
        <v>3269</v>
      </c>
      <c r="X301">
        <v>2</v>
      </c>
      <c r="Y301">
        <v>0</v>
      </c>
      <c r="Z301">
        <v>27</v>
      </c>
      <c r="AA301">
        <v>50</v>
      </c>
      <c r="AD301" t="s">
        <v>3271</v>
      </c>
      <c r="AE301" t="s">
        <v>10982</v>
      </c>
      <c r="AF301" t="s">
        <v>10983</v>
      </c>
      <c r="AG301" t="s">
        <v>10984</v>
      </c>
      <c r="AH301">
        <v>2792</v>
      </c>
      <c r="AI301" s="1">
        <v>4325214899713460</v>
      </c>
      <c r="AJ301" t="s">
        <v>10985</v>
      </c>
      <c r="AK301">
        <v>0</v>
      </c>
      <c r="AM301" t="s">
        <v>10986</v>
      </c>
      <c r="AN301" t="s">
        <v>10987</v>
      </c>
      <c r="AO301" t="s">
        <v>10988</v>
      </c>
      <c r="AP301" t="s">
        <v>3278</v>
      </c>
      <c r="AQ301" t="s">
        <v>3279</v>
      </c>
    </row>
    <row r="302" spans="1:43" x14ac:dyDescent="0.25">
      <c r="A302" t="s">
        <v>4338</v>
      </c>
      <c r="B302" t="s">
        <v>4339</v>
      </c>
      <c r="C302" s="8">
        <v>14</v>
      </c>
      <c r="D302">
        <v>12</v>
      </c>
      <c r="E302" t="s">
        <v>3265</v>
      </c>
      <c r="F302">
        <v>10000</v>
      </c>
      <c r="G302">
        <v>0</v>
      </c>
      <c r="H302" s="8">
        <v>3.93</v>
      </c>
      <c r="I302">
        <v>2946</v>
      </c>
      <c r="J302">
        <v>1427</v>
      </c>
      <c r="K302">
        <v>614</v>
      </c>
      <c r="L302">
        <v>452</v>
      </c>
      <c r="M302">
        <v>180</v>
      </c>
      <c r="N302">
        <v>273</v>
      </c>
      <c r="O302">
        <v>0</v>
      </c>
      <c r="P302">
        <v>0</v>
      </c>
      <c r="Q302">
        <v>0</v>
      </c>
      <c r="R302">
        <v>0</v>
      </c>
      <c r="S302" t="s">
        <v>4340</v>
      </c>
      <c r="T302" t="s">
        <v>3349</v>
      </c>
      <c r="U302" t="s">
        <v>4341</v>
      </c>
      <c r="V302">
        <v>36</v>
      </c>
      <c r="W302" t="s">
        <v>3269</v>
      </c>
      <c r="X302">
        <v>4</v>
      </c>
      <c r="Y302">
        <v>0</v>
      </c>
      <c r="Z302">
        <v>26</v>
      </c>
      <c r="AA302">
        <v>50</v>
      </c>
      <c r="AB302">
        <v>1</v>
      </c>
      <c r="AC302" t="s">
        <v>3270</v>
      </c>
      <c r="AD302" t="s">
        <v>3271</v>
      </c>
      <c r="AE302" t="s">
        <v>4342</v>
      </c>
      <c r="AF302" t="s">
        <v>4342</v>
      </c>
      <c r="AG302" t="s">
        <v>4343</v>
      </c>
      <c r="AH302">
        <v>32858</v>
      </c>
      <c r="AI302" s="1">
        <v>388553776857995</v>
      </c>
      <c r="AJ302" t="s">
        <v>4344</v>
      </c>
      <c r="AK302">
        <v>0</v>
      </c>
      <c r="AM302" t="s">
        <v>4345</v>
      </c>
      <c r="AN302" t="s">
        <v>4346</v>
      </c>
      <c r="AO302" t="s">
        <v>4347</v>
      </c>
      <c r="AP302" t="s">
        <v>3278</v>
      </c>
      <c r="AQ302" t="s">
        <v>3279</v>
      </c>
    </row>
    <row r="303" spans="1:43" x14ac:dyDescent="0.25">
      <c r="A303" t="s">
        <v>4338</v>
      </c>
      <c r="B303" t="s">
        <v>4339</v>
      </c>
      <c r="C303" s="8">
        <v>8</v>
      </c>
      <c r="D303">
        <v>7</v>
      </c>
      <c r="E303" t="s">
        <v>3265</v>
      </c>
      <c r="F303">
        <v>1000</v>
      </c>
      <c r="G303">
        <v>0</v>
      </c>
      <c r="H303" s="8">
        <v>3.61</v>
      </c>
      <c r="I303">
        <v>233</v>
      </c>
      <c r="J303">
        <v>91</v>
      </c>
      <c r="K303">
        <v>57</v>
      </c>
      <c r="L303">
        <v>28</v>
      </c>
      <c r="M303">
        <v>17</v>
      </c>
      <c r="N303">
        <v>40</v>
      </c>
      <c r="O303">
        <v>0</v>
      </c>
      <c r="P303">
        <v>0</v>
      </c>
      <c r="Q303">
        <v>0</v>
      </c>
      <c r="R303">
        <v>0</v>
      </c>
      <c r="S303" t="s">
        <v>8121</v>
      </c>
      <c r="T303" t="s">
        <v>3561</v>
      </c>
      <c r="U303" t="s">
        <v>3284</v>
      </c>
      <c r="V303">
        <v>1</v>
      </c>
      <c r="W303" t="s">
        <v>3269</v>
      </c>
      <c r="X303">
        <v>2</v>
      </c>
      <c r="Y303">
        <v>0</v>
      </c>
      <c r="Z303">
        <v>26</v>
      </c>
      <c r="AA303">
        <v>50</v>
      </c>
      <c r="AB303">
        <v>1</v>
      </c>
      <c r="AC303" t="s">
        <v>3270</v>
      </c>
      <c r="AD303" t="s">
        <v>3271</v>
      </c>
      <c r="AE303" t="s">
        <v>4342</v>
      </c>
      <c r="AF303" t="s">
        <v>4342</v>
      </c>
      <c r="AG303" t="s">
        <v>4343</v>
      </c>
      <c r="AH303">
        <v>32858</v>
      </c>
      <c r="AI303" s="1">
        <v>388553776857995</v>
      </c>
      <c r="AJ303" t="s">
        <v>4344</v>
      </c>
      <c r="AK303">
        <v>0</v>
      </c>
      <c r="AM303" t="s">
        <v>8122</v>
      </c>
      <c r="AN303" t="s">
        <v>8123</v>
      </c>
      <c r="AO303" t="s">
        <v>8124</v>
      </c>
      <c r="AP303" t="s">
        <v>3278</v>
      </c>
      <c r="AQ303" t="s">
        <v>3279</v>
      </c>
    </row>
    <row r="304" spans="1:43" x14ac:dyDescent="0.25">
      <c r="A304" t="s">
        <v>4338</v>
      </c>
      <c r="B304" t="s">
        <v>4339</v>
      </c>
      <c r="C304" s="8">
        <v>8</v>
      </c>
      <c r="D304">
        <v>7</v>
      </c>
      <c r="E304" t="s">
        <v>3265</v>
      </c>
      <c r="F304">
        <v>1000</v>
      </c>
      <c r="G304">
        <v>0</v>
      </c>
      <c r="H304" s="8">
        <v>3.61</v>
      </c>
      <c r="I304">
        <v>233</v>
      </c>
      <c r="J304">
        <v>91</v>
      </c>
      <c r="K304">
        <v>57</v>
      </c>
      <c r="L304">
        <v>28</v>
      </c>
      <c r="M304">
        <v>17</v>
      </c>
      <c r="N304">
        <v>40</v>
      </c>
      <c r="O304">
        <v>0</v>
      </c>
      <c r="P304">
        <v>0</v>
      </c>
      <c r="Q304">
        <v>0</v>
      </c>
      <c r="R304">
        <v>0</v>
      </c>
      <c r="S304" t="s">
        <v>8121</v>
      </c>
      <c r="T304" t="s">
        <v>3561</v>
      </c>
      <c r="U304" t="s">
        <v>3284</v>
      </c>
      <c r="V304">
        <v>1</v>
      </c>
      <c r="W304" t="s">
        <v>3269</v>
      </c>
      <c r="X304">
        <v>2</v>
      </c>
      <c r="Y304">
        <v>0</v>
      </c>
      <c r="Z304">
        <v>26</v>
      </c>
      <c r="AA304">
        <v>50</v>
      </c>
      <c r="AD304" t="s">
        <v>3271</v>
      </c>
      <c r="AE304" t="s">
        <v>4342</v>
      </c>
      <c r="AF304" t="s">
        <v>4342</v>
      </c>
      <c r="AG304" t="s">
        <v>4343</v>
      </c>
      <c r="AH304">
        <v>32858</v>
      </c>
      <c r="AI304" s="1">
        <v>388553776857995</v>
      </c>
      <c r="AJ304" t="s">
        <v>4344</v>
      </c>
      <c r="AK304">
        <v>0</v>
      </c>
      <c r="AM304" t="s">
        <v>8122</v>
      </c>
      <c r="AN304" t="s">
        <v>8123</v>
      </c>
      <c r="AO304" t="s">
        <v>8124</v>
      </c>
      <c r="AP304" t="s">
        <v>3278</v>
      </c>
      <c r="AQ304" t="s">
        <v>3279</v>
      </c>
    </row>
    <row r="305" spans="1:43" x14ac:dyDescent="0.25">
      <c r="A305" t="s">
        <v>9919</v>
      </c>
      <c r="B305" t="s">
        <v>9920</v>
      </c>
      <c r="C305" s="8">
        <v>8</v>
      </c>
      <c r="D305">
        <v>7</v>
      </c>
      <c r="E305" t="s">
        <v>3265</v>
      </c>
      <c r="F305">
        <v>20000</v>
      </c>
      <c r="G305">
        <v>0</v>
      </c>
      <c r="H305" s="8">
        <v>3.96</v>
      </c>
      <c r="I305">
        <v>3761</v>
      </c>
      <c r="J305">
        <v>1958</v>
      </c>
      <c r="K305">
        <v>675</v>
      </c>
      <c r="L305">
        <v>518</v>
      </c>
      <c r="M305">
        <v>242</v>
      </c>
      <c r="N305">
        <v>368</v>
      </c>
      <c r="O305">
        <v>0</v>
      </c>
      <c r="P305">
        <v>0</v>
      </c>
      <c r="Q305">
        <v>0</v>
      </c>
      <c r="R305">
        <v>0</v>
      </c>
      <c r="S305" t="s">
        <v>9921</v>
      </c>
      <c r="T305" t="s">
        <v>3327</v>
      </c>
      <c r="U305" t="s">
        <v>3316</v>
      </c>
      <c r="V305">
        <v>50</v>
      </c>
      <c r="W305" t="s">
        <v>3269</v>
      </c>
      <c r="X305">
        <v>2</v>
      </c>
      <c r="Y305">
        <v>0</v>
      </c>
      <c r="Z305">
        <v>20</v>
      </c>
      <c r="AA305">
        <v>50</v>
      </c>
      <c r="AD305" t="s">
        <v>3271</v>
      </c>
      <c r="AE305" t="s">
        <v>9922</v>
      </c>
      <c r="AF305" t="s">
        <v>9922</v>
      </c>
      <c r="AG305" t="s">
        <v>9923</v>
      </c>
      <c r="AH305">
        <v>12476</v>
      </c>
      <c r="AI305" s="1">
        <v>3.9987976915678096E+16</v>
      </c>
      <c r="AJ305" t="s">
        <v>9924</v>
      </c>
      <c r="AK305">
        <v>0</v>
      </c>
      <c r="AM305" t="s">
        <v>9925</v>
      </c>
      <c r="AN305" t="s">
        <v>9926</v>
      </c>
      <c r="AO305" t="s">
        <v>9927</v>
      </c>
      <c r="AP305" t="s">
        <v>3278</v>
      </c>
      <c r="AQ305" t="s">
        <v>3279</v>
      </c>
    </row>
    <row r="306" spans="1:43" x14ac:dyDescent="0.25">
      <c r="A306" t="s">
        <v>9695</v>
      </c>
      <c r="B306" t="s">
        <v>9696</v>
      </c>
      <c r="C306" s="8">
        <v>8</v>
      </c>
      <c r="D306">
        <v>7</v>
      </c>
      <c r="E306" t="s">
        <v>3265</v>
      </c>
      <c r="F306">
        <v>20000</v>
      </c>
      <c r="G306">
        <v>0</v>
      </c>
      <c r="H306" s="8">
        <v>3.9</v>
      </c>
      <c r="I306">
        <v>3700</v>
      </c>
      <c r="J306">
        <v>1783</v>
      </c>
      <c r="K306">
        <v>730</v>
      </c>
      <c r="L306">
        <v>566</v>
      </c>
      <c r="M306">
        <v>258</v>
      </c>
      <c r="N306">
        <v>363</v>
      </c>
      <c r="O306">
        <v>0</v>
      </c>
      <c r="P306">
        <v>0</v>
      </c>
      <c r="Q306">
        <v>0</v>
      </c>
      <c r="R306">
        <v>0</v>
      </c>
      <c r="S306" t="s">
        <v>9697</v>
      </c>
      <c r="T306" t="s">
        <v>3267</v>
      </c>
      <c r="U306" t="s">
        <v>3284</v>
      </c>
      <c r="V306">
        <v>2</v>
      </c>
      <c r="W306" t="s">
        <v>3269</v>
      </c>
      <c r="X306">
        <v>2</v>
      </c>
      <c r="Y306">
        <v>0</v>
      </c>
      <c r="Z306">
        <v>18</v>
      </c>
      <c r="AA306">
        <v>50</v>
      </c>
      <c r="AD306" t="s">
        <v>3271</v>
      </c>
      <c r="AE306" t="s">
        <v>9698</v>
      </c>
      <c r="AF306" t="s">
        <v>9698</v>
      </c>
      <c r="AG306" t="s">
        <v>9699</v>
      </c>
      <c r="AH306">
        <v>9492</v>
      </c>
      <c r="AI306" s="1">
        <v>4130004214075010</v>
      </c>
      <c r="AJ306" t="s">
        <v>9700</v>
      </c>
      <c r="AK306">
        <v>0</v>
      </c>
      <c r="AM306" t="s">
        <v>9701</v>
      </c>
      <c r="AN306" t="s">
        <v>9702</v>
      </c>
      <c r="AO306" t="s">
        <v>9703</v>
      </c>
      <c r="AP306" t="s">
        <v>3278</v>
      </c>
      <c r="AQ306" t="s">
        <v>3279</v>
      </c>
    </row>
    <row r="307" spans="1:43" x14ac:dyDescent="0.25">
      <c r="A307" t="s">
        <v>7337</v>
      </c>
      <c r="B307" t="s">
        <v>7338</v>
      </c>
      <c r="C307" s="8">
        <v>7</v>
      </c>
      <c r="D307">
        <v>6</v>
      </c>
      <c r="E307" t="s">
        <v>3265</v>
      </c>
      <c r="F307">
        <v>10000</v>
      </c>
      <c r="G307">
        <v>0</v>
      </c>
      <c r="H307" s="8">
        <v>4.41</v>
      </c>
      <c r="I307">
        <v>3078</v>
      </c>
      <c r="J307">
        <v>2050</v>
      </c>
      <c r="K307">
        <v>550</v>
      </c>
      <c r="L307">
        <v>276</v>
      </c>
      <c r="M307">
        <v>87</v>
      </c>
      <c r="N307">
        <v>115</v>
      </c>
      <c r="O307">
        <v>1</v>
      </c>
      <c r="P307">
        <v>0</v>
      </c>
      <c r="Q307">
        <v>1</v>
      </c>
      <c r="R307">
        <v>0</v>
      </c>
      <c r="S307" t="s">
        <v>7339</v>
      </c>
      <c r="T307" t="s">
        <v>7053</v>
      </c>
      <c r="U307" t="s">
        <v>3316</v>
      </c>
      <c r="V307">
        <v>2</v>
      </c>
      <c r="W307" t="s">
        <v>3269</v>
      </c>
      <c r="X307">
        <v>2</v>
      </c>
      <c r="Y307">
        <v>0</v>
      </c>
      <c r="Z307">
        <v>17</v>
      </c>
      <c r="AA307">
        <v>50</v>
      </c>
      <c r="AD307" t="s">
        <v>3271</v>
      </c>
      <c r="AE307" t="s">
        <v>7340</v>
      </c>
      <c r="AF307" t="s">
        <v>7341</v>
      </c>
      <c r="AG307" t="s">
        <v>7342</v>
      </c>
      <c r="AH307">
        <v>11264</v>
      </c>
      <c r="AI307" s="1">
        <v>4101384943181810</v>
      </c>
      <c r="AJ307" t="s">
        <v>7343</v>
      </c>
      <c r="AK307">
        <v>0</v>
      </c>
      <c r="AM307" t="s">
        <v>7344</v>
      </c>
      <c r="AN307" t="s">
        <v>7345</v>
      </c>
      <c r="AO307" t="s">
        <v>7346</v>
      </c>
      <c r="AP307" t="s">
        <v>3278</v>
      </c>
      <c r="AQ307" t="s">
        <v>3279</v>
      </c>
    </row>
    <row r="308" spans="1:43" x14ac:dyDescent="0.25">
      <c r="A308" t="s">
        <v>7493</v>
      </c>
      <c r="B308" t="s">
        <v>7494</v>
      </c>
      <c r="C308" s="8">
        <v>11</v>
      </c>
      <c r="D308">
        <v>10</v>
      </c>
      <c r="E308" t="s">
        <v>3265</v>
      </c>
      <c r="F308">
        <v>1000</v>
      </c>
      <c r="G308">
        <v>0</v>
      </c>
      <c r="H308" s="8">
        <v>4.09</v>
      </c>
      <c r="I308">
        <v>100</v>
      </c>
      <c r="J308">
        <v>59</v>
      </c>
      <c r="K308">
        <v>16</v>
      </c>
      <c r="L308">
        <v>10</v>
      </c>
      <c r="M308">
        <v>5</v>
      </c>
      <c r="N308">
        <v>10</v>
      </c>
      <c r="O308">
        <v>0</v>
      </c>
      <c r="P308">
        <v>0</v>
      </c>
      <c r="Q308">
        <v>0</v>
      </c>
      <c r="R308">
        <v>0</v>
      </c>
      <c r="S308" t="s">
        <v>7495</v>
      </c>
      <c r="T308" t="s">
        <v>4033</v>
      </c>
      <c r="U308" t="s">
        <v>3382</v>
      </c>
      <c r="V308">
        <v>4</v>
      </c>
      <c r="W308" t="s">
        <v>3269</v>
      </c>
      <c r="X308">
        <v>2</v>
      </c>
      <c r="Y308">
        <v>0</v>
      </c>
      <c r="Z308">
        <v>20</v>
      </c>
      <c r="AA308">
        <v>50</v>
      </c>
      <c r="AD308" t="s">
        <v>3271</v>
      </c>
      <c r="AE308" t="s">
        <v>7496</v>
      </c>
      <c r="AF308" t="s">
        <v>7497</v>
      </c>
      <c r="AG308" t="s">
        <v>7498</v>
      </c>
      <c r="AH308">
        <v>6300</v>
      </c>
      <c r="AI308" s="1">
        <v>4078095238095230</v>
      </c>
      <c r="AJ308" t="s">
        <v>7499</v>
      </c>
      <c r="AK308">
        <v>0</v>
      </c>
      <c r="AM308" t="s">
        <v>7500</v>
      </c>
      <c r="AN308" t="s">
        <v>7501</v>
      </c>
      <c r="AO308" t="s">
        <v>7502</v>
      </c>
      <c r="AP308" t="s">
        <v>3278</v>
      </c>
      <c r="AQ308" t="s">
        <v>3279</v>
      </c>
    </row>
    <row r="309" spans="1:43" x14ac:dyDescent="0.25">
      <c r="A309" t="s">
        <v>4176</v>
      </c>
      <c r="B309" t="s">
        <v>4177</v>
      </c>
      <c r="C309" s="8">
        <v>9</v>
      </c>
      <c r="D309">
        <v>8</v>
      </c>
      <c r="E309" t="s">
        <v>3265</v>
      </c>
      <c r="F309">
        <v>20000</v>
      </c>
      <c r="G309">
        <v>0</v>
      </c>
      <c r="H309" s="8">
        <v>3.7</v>
      </c>
      <c r="I309">
        <v>3820</v>
      </c>
      <c r="J309">
        <v>1726</v>
      </c>
      <c r="K309">
        <v>654</v>
      </c>
      <c r="L309">
        <v>568</v>
      </c>
      <c r="M309">
        <v>324</v>
      </c>
      <c r="N309">
        <v>548</v>
      </c>
      <c r="O309">
        <v>0</v>
      </c>
      <c r="P309">
        <v>0</v>
      </c>
      <c r="Q309">
        <v>0</v>
      </c>
      <c r="R309">
        <v>0</v>
      </c>
      <c r="S309" t="s">
        <v>4178</v>
      </c>
      <c r="T309" t="s">
        <v>3381</v>
      </c>
      <c r="U309" t="s">
        <v>3268</v>
      </c>
      <c r="V309">
        <v>44</v>
      </c>
      <c r="W309" t="s">
        <v>3269</v>
      </c>
      <c r="X309">
        <v>3</v>
      </c>
      <c r="Y309">
        <v>0</v>
      </c>
      <c r="Z309">
        <v>20</v>
      </c>
      <c r="AA309">
        <v>50</v>
      </c>
      <c r="AD309" t="s">
        <v>3271</v>
      </c>
      <c r="AE309" t="s">
        <v>4179</v>
      </c>
      <c r="AF309" t="s">
        <v>4180</v>
      </c>
      <c r="AG309" t="s">
        <v>4181</v>
      </c>
      <c r="AH309">
        <v>15748</v>
      </c>
      <c r="AI309" s="1">
        <v>4064643129286250</v>
      </c>
      <c r="AJ309" t="s">
        <v>4182</v>
      </c>
      <c r="AK309">
        <v>0</v>
      </c>
      <c r="AM309" t="s">
        <v>4183</v>
      </c>
      <c r="AN309" t="s">
        <v>4184</v>
      </c>
      <c r="AO309" t="s">
        <v>4185</v>
      </c>
      <c r="AP309" t="s">
        <v>3278</v>
      </c>
      <c r="AQ309" t="s">
        <v>3279</v>
      </c>
    </row>
    <row r="310" spans="1:43" x14ac:dyDescent="0.25">
      <c r="A310" t="s">
        <v>8234</v>
      </c>
      <c r="B310" t="s">
        <v>8235</v>
      </c>
      <c r="C310" s="8">
        <v>9</v>
      </c>
      <c r="D310">
        <v>8</v>
      </c>
      <c r="E310" t="s">
        <v>3265</v>
      </c>
      <c r="F310">
        <v>5000</v>
      </c>
      <c r="G310">
        <v>0</v>
      </c>
      <c r="H310" s="8">
        <v>3.65</v>
      </c>
      <c r="I310">
        <v>878</v>
      </c>
      <c r="J310">
        <v>381</v>
      </c>
      <c r="K310">
        <v>145</v>
      </c>
      <c r="L310">
        <v>144</v>
      </c>
      <c r="M310">
        <v>83</v>
      </c>
      <c r="N310">
        <v>125</v>
      </c>
      <c r="O310">
        <v>0</v>
      </c>
      <c r="P310">
        <v>0</v>
      </c>
      <c r="Q310">
        <v>0</v>
      </c>
      <c r="R310">
        <v>0</v>
      </c>
      <c r="S310" t="s">
        <v>8236</v>
      </c>
      <c r="T310" t="s">
        <v>3381</v>
      </c>
      <c r="U310" t="s">
        <v>3316</v>
      </c>
      <c r="V310">
        <v>48</v>
      </c>
      <c r="W310" t="s">
        <v>3269</v>
      </c>
      <c r="X310">
        <v>3</v>
      </c>
      <c r="Y310">
        <v>0</v>
      </c>
      <c r="Z310">
        <v>20</v>
      </c>
      <c r="AA310">
        <v>50</v>
      </c>
      <c r="AB310">
        <v>1</v>
      </c>
      <c r="AC310" t="s">
        <v>3270</v>
      </c>
      <c r="AD310" t="s">
        <v>3271</v>
      </c>
      <c r="AE310" t="s">
        <v>8237</v>
      </c>
      <c r="AF310" t="s">
        <v>8237</v>
      </c>
      <c r="AG310" t="s">
        <v>8238</v>
      </c>
      <c r="AH310">
        <v>3915</v>
      </c>
      <c r="AI310" s="1">
        <v>3986206896551720</v>
      </c>
      <c r="AJ310" t="s">
        <v>8239</v>
      </c>
      <c r="AK310">
        <v>0</v>
      </c>
      <c r="AM310" t="s">
        <v>8240</v>
      </c>
      <c r="AN310" t="s">
        <v>8241</v>
      </c>
      <c r="AO310" t="s">
        <v>8242</v>
      </c>
      <c r="AP310" t="s">
        <v>3278</v>
      </c>
      <c r="AQ310" t="s">
        <v>3279</v>
      </c>
    </row>
    <row r="311" spans="1:43" x14ac:dyDescent="0.25">
      <c r="A311" t="s">
        <v>10454</v>
      </c>
      <c r="B311" t="s">
        <v>10455</v>
      </c>
      <c r="C311" s="8">
        <v>8</v>
      </c>
      <c r="D311">
        <v>54</v>
      </c>
      <c r="E311" t="s">
        <v>3265</v>
      </c>
      <c r="F311">
        <v>50000</v>
      </c>
      <c r="G311">
        <v>0</v>
      </c>
      <c r="H311" s="8">
        <v>3.69</v>
      </c>
      <c r="I311">
        <v>14568</v>
      </c>
      <c r="J311">
        <v>5946</v>
      </c>
      <c r="K311">
        <v>2952</v>
      </c>
      <c r="L311">
        <v>2624</v>
      </c>
      <c r="M311">
        <v>1310</v>
      </c>
      <c r="N311">
        <v>1736</v>
      </c>
      <c r="O311">
        <v>0</v>
      </c>
      <c r="P311">
        <v>0</v>
      </c>
      <c r="Q311">
        <v>0</v>
      </c>
      <c r="R311">
        <v>0</v>
      </c>
      <c r="S311" t="s">
        <v>10456</v>
      </c>
      <c r="T311" t="s">
        <v>3381</v>
      </c>
      <c r="U311" t="s">
        <v>3316</v>
      </c>
      <c r="V311">
        <v>50</v>
      </c>
      <c r="W311" t="s">
        <v>3269</v>
      </c>
      <c r="X311">
        <v>3</v>
      </c>
      <c r="Y311">
        <v>0</v>
      </c>
      <c r="Z311">
        <v>78</v>
      </c>
      <c r="AA311">
        <v>50</v>
      </c>
      <c r="AD311" t="s">
        <v>3271</v>
      </c>
      <c r="AE311" t="s">
        <v>10457</v>
      </c>
      <c r="AF311" t="s">
        <v>10458</v>
      </c>
      <c r="AG311" t="s">
        <v>10459</v>
      </c>
      <c r="AH311">
        <v>78307</v>
      </c>
      <c r="AI311" s="1">
        <v>3.84025693743854E+16</v>
      </c>
      <c r="AJ311" t="s">
        <v>10460</v>
      </c>
      <c r="AK311">
        <v>1</v>
      </c>
      <c r="AL311" t="s">
        <v>10461</v>
      </c>
      <c r="AM311" t="s">
        <v>10462</v>
      </c>
      <c r="AN311" t="s">
        <v>10463</v>
      </c>
      <c r="AO311" t="s">
        <v>10464</v>
      </c>
      <c r="AP311" t="s">
        <v>3278</v>
      </c>
      <c r="AQ311" t="s">
        <v>3279</v>
      </c>
    </row>
    <row r="312" spans="1:43" x14ac:dyDescent="0.25">
      <c r="A312" t="s">
        <v>8484</v>
      </c>
      <c r="B312" t="s">
        <v>8485</v>
      </c>
      <c r="C312" s="8">
        <v>8</v>
      </c>
      <c r="D312">
        <v>7</v>
      </c>
      <c r="E312" t="s">
        <v>3265</v>
      </c>
      <c r="F312">
        <v>100</v>
      </c>
      <c r="G312">
        <v>0</v>
      </c>
      <c r="H312" s="8">
        <v>3.83</v>
      </c>
      <c r="I312">
        <v>6</v>
      </c>
      <c r="J312">
        <v>3</v>
      </c>
      <c r="K312">
        <v>1</v>
      </c>
      <c r="L312">
        <v>1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 t="s">
        <v>8486</v>
      </c>
      <c r="T312" t="s">
        <v>3267</v>
      </c>
      <c r="U312" t="s">
        <v>3284</v>
      </c>
      <c r="V312">
        <v>5</v>
      </c>
      <c r="W312" t="s">
        <v>3269</v>
      </c>
      <c r="X312">
        <v>2</v>
      </c>
      <c r="Y312">
        <v>0</v>
      </c>
      <c r="Z312">
        <v>23</v>
      </c>
      <c r="AA312">
        <v>50</v>
      </c>
      <c r="AB312">
        <v>1</v>
      </c>
      <c r="AC312" t="s">
        <v>3270</v>
      </c>
      <c r="AD312" t="s">
        <v>3271</v>
      </c>
      <c r="AE312" t="s">
        <v>6064</v>
      </c>
      <c r="AF312" t="s">
        <v>6064</v>
      </c>
      <c r="AG312" t="s">
        <v>6065</v>
      </c>
      <c r="AH312">
        <v>211</v>
      </c>
      <c r="AI312" s="1">
        <v>3.54502369668246E+16</v>
      </c>
      <c r="AJ312" t="s">
        <v>6066</v>
      </c>
      <c r="AK312">
        <v>0</v>
      </c>
      <c r="AM312" t="s">
        <v>8487</v>
      </c>
      <c r="AN312" t="s">
        <v>8488</v>
      </c>
      <c r="AO312" t="s">
        <v>8489</v>
      </c>
      <c r="AP312" t="s">
        <v>3278</v>
      </c>
      <c r="AQ312" t="s">
        <v>3279</v>
      </c>
    </row>
    <row r="313" spans="1:43" x14ac:dyDescent="0.25">
      <c r="A313" t="s">
        <v>8484</v>
      </c>
      <c r="B313" t="s">
        <v>8485</v>
      </c>
      <c r="C313" s="8">
        <v>14</v>
      </c>
      <c r="D313">
        <v>25</v>
      </c>
      <c r="E313" t="s">
        <v>3265</v>
      </c>
      <c r="F313">
        <v>100</v>
      </c>
      <c r="G313">
        <v>1</v>
      </c>
      <c r="H313" s="8">
        <v>3.8</v>
      </c>
      <c r="I313">
        <v>50</v>
      </c>
      <c r="J313">
        <v>23</v>
      </c>
      <c r="K313">
        <v>9</v>
      </c>
      <c r="L313">
        <v>8</v>
      </c>
      <c r="M313">
        <v>5</v>
      </c>
      <c r="N313">
        <v>5</v>
      </c>
      <c r="O313">
        <v>0</v>
      </c>
      <c r="P313">
        <v>0</v>
      </c>
      <c r="Q313">
        <v>0</v>
      </c>
      <c r="R313">
        <v>0</v>
      </c>
      <c r="S313" t="s">
        <v>8987</v>
      </c>
      <c r="T313" t="s">
        <v>3283</v>
      </c>
      <c r="U313" t="s">
        <v>3284</v>
      </c>
      <c r="V313">
        <v>2</v>
      </c>
      <c r="W313" t="s">
        <v>3269</v>
      </c>
      <c r="X313">
        <v>4</v>
      </c>
      <c r="Y313">
        <v>0</v>
      </c>
      <c r="Z313">
        <v>39</v>
      </c>
      <c r="AA313">
        <v>50</v>
      </c>
      <c r="AB313">
        <v>1</v>
      </c>
      <c r="AC313" t="s">
        <v>3270</v>
      </c>
      <c r="AD313" t="s">
        <v>3271</v>
      </c>
      <c r="AE313" t="s">
        <v>8988</v>
      </c>
      <c r="AF313" t="s">
        <v>8988</v>
      </c>
      <c r="AG313" t="s">
        <v>8989</v>
      </c>
      <c r="AH313">
        <v>230</v>
      </c>
      <c r="AI313" s="1">
        <v>3908695652173910</v>
      </c>
      <c r="AJ313" t="s">
        <v>8990</v>
      </c>
      <c r="AK313">
        <v>0</v>
      </c>
      <c r="AM313" t="s">
        <v>8991</v>
      </c>
      <c r="AN313" t="s">
        <v>8992</v>
      </c>
      <c r="AO313" t="s">
        <v>8993</v>
      </c>
      <c r="AP313" t="s">
        <v>3278</v>
      </c>
      <c r="AQ313" t="s">
        <v>3279</v>
      </c>
    </row>
    <row r="314" spans="1:43" x14ac:dyDescent="0.25">
      <c r="A314" t="s">
        <v>8484</v>
      </c>
      <c r="B314" t="s">
        <v>8485</v>
      </c>
      <c r="C314" s="8">
        <v>2</v>
      </c>
      <c r="D314">
        <v>25</v>
      </c>
      <c r="E314" t="s">
        <v>3265</v>
      </c>
      <c r="F314">
        <v>100</v>
      </c>
      <c r="G314">
        <v>1</v>
      </c>
      <c r="H314" s="8">
        <v>3.9</v>
      </c>
      <c r="I314">
        <v>58</v>
      </c>
      <c r="J314">
        <v>31</v>
      </c>
      <c r="K314">
        <v>11</v>
      </c>
      <c r="L314">
        <v>3</v>
      </c>
      <c r="M314">
        <v>5</v>
      </c>
      <c r="N314">
        <v>8</v>
      </c>
      <c r="O314">
        <v>0</v>
      </c>
      <c r="P314">
        <v>0</v>
      </c>
      <c r="Q314">
        <v>0</v>
      </c>
      <c r="R314">
        <v>0</v>
      </c>
      <c r="S314" t="s">
        <v>8987</v>
      </c>
      <c r="T314" t="s">
        <v>3283</v>
      </c>
      <c r="U314" t="s">
        <v>3284</v>
      </c>
      <c r="V314">
        <v>4</v>
      </c>
      <c r="W314" t="s">
        <v>3269</v>
      </c>
      <c r="X314">
        <v>1</v>
      </c>
      <c r="Y314">
        <v>0</v>
      </c>
      <c r="Z314">
        <v>37</v>
      </c>
      <c r="AA314">
        <v>50</v>
      </c>
      <c r="AD314" t="s">
        <v>3271</v>
      </c>
      <c r="AE314" t="s">
        <v>12065</v>
      </c>
      <c r="AF314" t="s">
        <v>12065</v>
      </c>
      <c r="AG314" t="s">
        <v>12066</v>
      </c>
      <c r="AH314">
        <v>167</v>
      </c>
      <c r="AI314" s="1">
        <v>3.6107784431137696E+16</v>
      </c>
      <c r="AJ314" t="s">
        <v>12067</v>
      </c>
      <c r="AK314">
        <v>0</v>
      </c>
      <c r="AM314" t="s">
        <v>12068</v>
      </c>
      <c r="AN314" t="s">
        <v>12069</v>
      </c>
      <c r="AO314" t="s">
        <v>12070</v>
      </c>
      <c r="AP314" t="s">
        <v>3278</v>
      </c>
      <c r="AQ314" t="s">
        <v>3279</v>
      </c>
    </row>
    <row r="315" spans="1:43" x14ac:dyDescent="0.25">
      <c r="A315" t="s">
        <v>8484</v>
      </c>
      <c r="B315" t="s">
        <v>8485</v>
      </c>
      <c r="C315" s="8">
        <v>8</v>
      </c>
      <c r="D315">
        <v>7</v>
      </c>
      <c r="E315" t="s">
        <v>3265</v>
      </c>
      <c r="F315">
        <v>100</v>
      </c>
      <c r="G315">
        <v>0</v>
      </c>
      <c r="H315" s="8">
        <v>3.83</v>
      </c>
      <c r="I315">
        <v>6</v>
      </c>
      <c r="J315">
        <v>3</v>
      </c>
      <c r="K315">
        <v>1</v>
      </c>
      <c r="L315">
        <v>1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 t="s">
        <v>8486</v>
      </c>
      <c r="T315" t="s">
        <v>3267</v>
      </c>
      <c r="U315" t="s">
        <v>3284</v>
      </c>
      <c r="V315">
        <v>5</v>
      </c>
      <c r="W315" t="s">
        <v>3269</v>
      </c>
      <c r="X315">
        <v>2</v>
      </c>
      <c r="Y315">
        <v>0</v>
      </c>
      <c r="Z315">
        <v>23</v>
      </c>
      <c r="AA315">
        <v>50</v>
      </c>
      <c r="AD315" t="s">
        <v>3271</v>
      </c>
      <c r="AE315" t="s">
        <v>6064</v>
      </c>
      <c r="AF315" t="s">
        <v>6064</v>
      </c>
      <c r="AG315" t="s">
        <v>6065</v>
      </c>
      <c r="AH315">
        <v>211</v>
      </c>
      <c r="AI315" s="1">
        <v>3.54502369668246E+16</v>
      </c>
      <c r="AJ315" t="s">
        <v>6066</v>
      </c>
      <c r="AK315">
        <v>0</v>
      </c>
      <c r="AM315" t="s">
        <v>8487</v>
      </c>
      <c r="AN315" t="s">
        <v>8488</v>
      </c>
      <c r="AO315" t="s">
        <v>8489</v>
      </c>
      <c r="AP315" t="s">
        <v>3278</v>
      </c>
      <c r="AQ315" t="s">
        <v>3279</v>
      </c>
    </row>
    <row r="316" spans="1:43" x14ac:dyDescent="0.25">
      <c r="A316" t="s">
        <v>5015</v>
      </c>
      <c r="B316" t="s">
        <v>5016</v>
      </c>
      <c r="C316" s="8">
        <v>5.65</v>
      </c>
      <c r="D316">
        <v>5</v>
      </c>
      <c r="E316" t="s">
        <v>3265</v>
      </c>
      <c r="F316">
        <v>5000</v>
      </c>
      <c r="G316">
        <v>1</v>
      </c>
      <c r="H316" s="8">
        <v>4.0599999999999996</v>
      </c>
      <c r="I316">
        <v>998</v>
      </c>
      <c r="J316">
        <v>526</v>
      </c>
      <c r="K316">
        <v>202</v>
      </c>
      <c r="L316">
        <v>147</v>
      </c>
      <c r="M316">
        <v>46</v>
      </c>
      <c r="N316">
        <v>77</v>
      </c>
      <c r="O316">
        <v>0</v>
      </c>
      <c r="P316">
        <v>0</v>
      </c>
      <c r="Q316">
        <v>0</v>
      </c>
      <c r="R316">
        <v>0</v>
      </c>
      <c r="S316" t="s">
        <v>5017</v>
      </c>
      <c r="T316" t="s">
        <v>3305</v>
      </c>
      <c r="U316" t="s">
        <v>3316</v>
      </c>
      <c r="V316">
        <v>50</v>
      </c>
      <c r="W316" t="s">
        <v>3269</v>
      </c>
      <c r="X316">
        <v>1</v>
      </c>
      <c r="Y316">
        <v>0</v>
      </c>
      <c r="Z316">
        <v>65</v>
      </c>
      <c r="AA316">
        <v>50</v>
      </c>
      <c r="AD316" t="s">
        <v>3271</v>
      </c>
      <c r="AE316" t="s">
        <v>5018</v>
      </c>
      <c r="AF316" t="s">
        <v>5018</v>
      </c>
      <c r="AG316" t="s">
        <v>5019</v>
      </c>
      <c r="AH316">
        <v>92654</v>
      </c>
      <c r="AI316" s="1">
        <v>4251721458328830</v>
      </c>
      <c r="AJ316" t="s">
        <v>5020</v>
      </c>
      <c r="AK316">
        <v>1</v>
      </c>
      <c r="AL316" t="s">
        <v>5021</v>
      </c>
      <c r="AM316" t="s">
        <v>5022</v>
      </c>
      <c r="AN316" t="s">
        <v>5023</v>
      </c>
      <c r="AO316" t="s">
        <v>5024</v>
      </c>
      <c r="AP316" t="s">
        <v>3278</v>
      </c>
      <c r="AQ316" t="s">
        <v>3279</v>
      </c>
    </row>
    <row r="317" spans="1:43" x14ac:dyDescent="0.25">
      <c r="A317" t="s">
        <v>12395</v>
      </c>
      <c r="B317" t="s">
        <v>12396</v>
      </c>
      <c r="C317" s="8">
        <v>2</v>
      </c>
      <c r="D317">
        <v>2</v>
      </c>
      <c r="E317" t="s">
        <v>3265</v>
      </c>
      <c r="F317">
        <v>50000</v>
      </c>
      <c r="G317">
        <v>0</v>
      </c>
      <c r="H317" s="8">
        <v>4.01</v>
      </c>
      <c r="I317">
        <v>7575</v>
      </c>
      <c r="J317">
        <v>4182</v>
      </c>
      <c r="K317">
        <v>1317</v>
      </c>
      <c r="L317">
        <v>857</v>
      </c>
      <c r="M317">
        <v>429</v>
      </c>
      <c r="N317">
        <v>790</v>
      </c>
      <c r="O317">
        <v>0</v>
      </c>
      <c r="P317">
        <v>0</v>
      </c>
      <c r="Q317">
        <v>0</v>
      </c>
      <c r="R317">
        <v>0</v>
      </c>
      <c r="S317" t="s">
        <v>12397</v>
      </c>
      <c r="U317" t="s">
        <v>12398</v>
      </c>
      <c r="V317">
        <v>50</v>
      </c>
      <c r="W317" t="s">
        <v>3269</v>
      </c>
      <c r="X317">
        <v>1</v>
      </c>
      <c r="Y317">
        <v>0</v>
      </c>
      <c r="Z317">
        <v>51</v>
      </c>
      <c r="AA317">
        <v>50</v>
      </c>
      <c r="AD317" t="s">
        <v>3271</v>
      </c>
      <c r="AE317" t="s">
        <v>12399</v>
      </c>
      <c r="AF317" t="s">
        <v>12399</v>
      </c>
      <c r="AG317" t="s">
        <v>12400</v>
      </c>
      <c r="AH317">
        <v>229199</v>
      </c>
      <c r="AI317" s="1">
        <v>4165079254272480</v>
      </c>
      <c r="AJ317" t="s">
        <v>12401</v>
      </c>
      <c r="AK317">
        <v>0</v>
      </c>
      <c r="AM317" t="s">
        <v>12402</v>
      </c>
      <c r="AN317" t="s">
        <v>12403</v>
      </c>
      <c r="AO317" t="s">
        <v>12404</v>
      </c>
      <c r="AP317" t="s">
        <v>3278</v>
      </c>
      <c r="AQ317" t="s">
        <v>3279</v>
      </c>
    </row>
    <row r="318" spans="1:43" x14ac:dyDescent="0.25">
      <c r="A318" t="s">
        <v>11415</v>
      </c>
      <c r="B318" t="s">
        <v>11416</v>
      </c>
      <c r="C318" s="8">
        <v>9</v>
      </c>
      <c r="D318">
        <v>49</v>
      </c>
      <c r="E318" t="s">
        <v>3265</v>
      </c>
      <c r="F318">
        <v>100</v>
      </c>
      <c r="G318">
        <v>1</v>
      </c>
      <c r="H318" s="8">
        <v>3.72</v>
      </c>
      <c r="I318">
        <v>109</v>
      </c>
      <c r="J318">
        <v>51</v>
      </c>
      <c r="K318">
        <v>14</v>
      </c>
      <c r="L318">
        <v>21</v>
      </c>
      <c r="M318">
        <v>9</v>
      </c>
      <c r="N318">
        <v>14</v>
      </c>
      <c r="O318">
        <v>0</v>
      </c>
      <c r="P318">
        <v>0</v>
      </c>
      <c r="Q318">
        <v>0</v>
      </c>
      <c r="R318">
        <v>0</v>
      </c>
      <c r="S318" t="s">
        <v>11417</v>
      </c>
      <c r="T318" t="s">
        <v>3561</v>
      </c>
      <c r="U318" t="s">
        <v>3268</v>
      </c>
      <c r="V318">
        <v>50</v>
      </c>
      <c r="W318" t="s">
        <v>3269</v>
      </c>
      <c r="X318">
        <v>3</v>
      </c>
      <c r="Y318">
        <v>0</v>
      </c>
      <c r="Z318">
        <v>36</v>
      </c>
      <c r="AA318">
        <v>50</v>
      </c>
      <c r="AD318" t="s">
        <v>3271</v>
      </c>
      <c r="AE318" t="s">
        <v>11418</v>
      </c>
      <c r="AF318" t="s">
        <v>11418</v>
      </c>
      <c r="AG318" t="s">
        <v>11419</v>
      </c>
      <c r="AH318">
        <v>267</v>
      </c>
      <c r="AI318" s="1">
        <v>4.0411985018726496E+16</v>
      </c>
      <c r="AJ318" t="s">
        <v>11420</v>
      </c>
      <c r="AK318">
        <v>0</v>
      </c>
      <c r="AM318" t="s">
        <v>11421</v>
      </c>
      <c r="AN318" t="s">
        <v>11422</v>
      </c>
      <c r="AO318" t="s">
        <v>11423</v>
      </c>
      <c r="AP318" t="s">
        <v>3278</v>
      </c>
      <c r="AQ318" t="s">
        <v>3279</v>
      </c>
    </row>
    <row r="319" spans="1:43" x14ac:dyDescent="0.25">
      <c r="A319" t="s">
        <v>3500</v>
      </c>
      <c r="B319" t="s">
        <v>3501</v>
      </c>
      <c r="C319" s="8">
        <v>11</v>
      </c>
      <c r="D319">
        <v>26</v>
      </c>
      <c r="E319" t="s">
        <v>3265</v>
      </c>
      <c r="F319">
        <v>1000</v>
      </c>
      <c r="G319">
        <v>0</v>
      </c>
      <c r="H319" s="8">
        <v>3.38</v>
      </c>
      <c r="I319">
        <v>72</v>
      </c>
      <c r="J319">
        <v>27</v>
      </c>
      <c r="K319">
        <v>11</v>
      </c>
      <c r="L319">
        <v>11</v>
      </c>
      <c r="M319">
        <v>8</v>
      </c>
      <c r="N319">
        <v>15</v>
      </c>
      <c r="O319">
        <v>0</v>
      </c>
      <c r="P319">
        <v>0</v>
      </c>
      <c r="Q319">
        <v>0</v>
      </c>
      <c r="R319">
        <v>0</v>
      </c>
      <c r="S319" t="s">
        <v>3502</v>
      </c>
      <c r="T319" t="s">
        <v>3503</v>
      </c>
      <c r="U319" t="s">
        <v>3316</v>
      </c>
      <c r="V319">
        <v>2</v>
      </c>
      <c r="W319" t="s">
        <v>3269</v>
      </c>
      <c r="X319">
        <v>2</v>
      </c>
      <c r="Y319">
        <v>0</v>
      </c>
      <c r="Z319">
        <v>51</v>
      </c>
      <c r="AA319">
        <v>50</v>
      </c>
      <c r="AD319" t="s">
        <v>3271</v>
      </c>
      <c r="AE319" t="s">
        <v>3504</v>
      </c>
      <c r="AF319" t="s">
        <v>3504</v>
      </c>
      <c r="AG319" t="s">
        <v>3505</v>
      </c>
      <c r="AH319">
        <v>4516</v>
      </c>
      <c r="AI319" s="1">
        <v>4231842338352520</v>
      </c>
      <c r="AJ319" t="s">
        <v>3506</v>
      </c>
      <c r="AK319">
        <v>0</v>
      </c>
      <c r="AM319" t="s">
        <v>3507</v>
      </c>
      <c r="AN319" t="s">
        <v>3508</v>
      </c>
      <c r="AO319" s="7" t="s">
        <v>3509</v>
      </c>
      <c r="AP319" t="s">
        <v>3278</v>
      </c>
      <c r="AQ319" t="s">
        <v>3279</v>
      </c>
    </row>
    <row r="320" spans="1:43" x14ac:dyDescent="0.25">
      <c r="A320" t="s">
        <v>13677</v>
      </c>
      <c r="B320" t="s">
        <v>13677</v>
      </c>
      <c r="C320" s="8">
        <v>4</v>
      </c>
      <c r="D320">
        <v>26</v>
      </c>
      <c r="E320" t="s">
        <v>3265</v>
      </c>
      <c r="F320">
        <v>5000</v>
      </c>
      <c r="G320">
        <v>1</v>
      </c>
      <c r="H320" s="8">
        <v>4.3</v>
      </c>
      <c r="I320">
        <v>825</v>
      </c>
      <c r="J320">
        <v>530</v>
      </c>
      <c r="K320">
        <v>136</v>
      </c>
      <c r="L320">
        <v>82</v>
      </c>
      <c r="M320">
        <v>34</v>
      </c>
      <c r="N320">
        <v>43</v>
      </c>
      <c r="O320">
        <v>1</v>
      </c>
      <c r="P320">
        <v>0</v>
      </c>
      <c r="Q320">
        <v>1</v>
      </c>
      <c r="R320">
        <v>0</v>
      </c>
      <c r="S320" t="s">
        <v>13678</v>
      </c>
      <c r="T320" t="s">
        <v>3315</v>
      </c>
      <c r="U320">
        <v>36</v>
      </c>
      <c r="V320">
        <v>50</v>
      </c>
      <c r="W320" t="s">
        <v>3269</v>
      </c>
      <c r="X320">
        <v>1</v>
      </c>
      <c r="Y320">
        <v>0</v>
      </c>
      <c r="Z320">
        <v>48</v>
      </c>
      <c r="AA320">
        <v>50</v>
      </c>
      <c r="AD320" t="s">
        <v>3542</v>
      </c>
      <c r="AE320" t="s">
        <v>13679</v>
      </c>
      <c r="AF320" t="s">
        <v>13679</v>
      </c>
      <c r="AG320" t="s">
        <v>13680</v>
      </c>
      <c r="AH320">
        <v>12666</v>
      </c>
      <c r="AI320" s="1">
        <v>4398310437391440</v>
      </c>
      <c r="AJ320" t="s">
        <v>13681</v>
      </c>
      <c r="AK320">
        <v>0</v>
      </c>
      <c r="AM320" t="s">
        <v>13682</v>
      </c>
      <c r="AN320" t="s">
        <v>13683</v>
      </c>
      <c r="AO320" t="s">
        <v>13684</v>
      </c>
      <c r="AP320" t="s">
        <v>3278</v>
      </c>
      <c r="AQ320" t="s">
        <v>3279</v>
      </c>
    </row>
    <row r="321" spans="1:43" x14ac:dyDescent="0.25">
      <c r="A321" t="s">
        <v>6110</v>
      </c>
      <c r="B321" t="s">
        <v>6110</v>
      </c>
      <c r="C321" s="8">
        <v>7</v>
      </c>
      <c r="D321">
        <v>81</v>
      </c>
      <c r="E321" t="s">
        <v>3265</v>
      </c>
      <c r="F321">
        <v>100</v>
      </c>
      <c r="G321">
        <v>1</v>
      </c>
      <c r="H321" s="8">
        <v>3.57</v>
      </c>
      <c r="I321">
        <v>23</v>
      </c>
      <c r="J321">
        <v>10</v>
      </c>
      <c r="K321">
        <v>2</v>
      </c>
      <c r="L321">
        <v>5</v>
      </c>
      <c r="M321">
        <v>3</v>
      </c>
      <c r="N321">
        <v>3</v>
      </c>
      <c r="O321">
        <v>0</v>
      </c>
      <c r="P321">
        <v>0</v>
      </c>
      <c r="Q321">
        <v>0</v>
      </c>
      <c r="R321">
        <v>0</v>
      </c>
      <c r="S321" t="s">
        <v>6111</v>
      </c>
      <c r="T321" t="s">
        <v>3283</v>
      </c>
      <c r="U321" t="s">
        <v>3284</v>
      </c>
      <c r="V321">
        <v>30</v>
      </c>
      <c r="W321" t="s">
        <v>3269</v>
      </c>
      <c r="X321">
        <v>2</v>
      </c>
      <c r="Y321">
        <v>0</v>
      </c>
      <c r="Z321">
        <v>43</v>
      </c>
      <c r="AA321">
        <v>50</v>
      </c>
      <c r="AD321" t="s">
        <v>3271</v>
      </c>
      <c r="AE321" t="s">
        <v>6112</v>
      </c>
      <c r="AF321" t="s">
        <v>6113</v>
      </c>
      <c r="AG321" t="s">
        <v>6114</v>
      </c>
      <c r="AH321">
        <v>7602</v>
      </c>
      <c r="AI321" s="1">
        <v>3.8566166798210896E+16</v>
      </c>
      <c r="AJ321" t="s">
        <v>6115</v>
      </c>
      <c r="AK321">
        <v>1</v>
      </c>
      <c r="AL321" t="s">
        <v>6116</v>
      </c>
      <c r="AM321" t="s">
        <v>6117</v>
      </c>
      <c r="AN321" t="s">
        <v>6118</v>
      </c>
      <c r="AO321" t="s">
        <v>6119</v>
      </c>
      <c r="AP321" t="s">
        <v>3278</v>
      </c>
      <c r="AQ321" t="s">
        <v>3279</v>
      </c>
    </row>
    <row r="322" spans="1:43" x14ac:dyDescent="0.25">
      <c r="A322" t="s">
        <v>14314</v>
      </c>
      <c r="B322" t="s">
        <v>14315</v>
      </c>
      <c r="C322" s="8">
        <v>12</v>
      </c>
      <c r="D322">
        <v>76</v>
      </c>
      <c r="E322" t="s">
        <v>3265</v>
      </c>
      <c r="F322">
        <v>20000</v>
      </c>
      <c r="G322">
        <v>0</v>
      </c>
      <c r="H322" s="8">
        <v>4.17</v>
      </c>
      <c r="I322">
        <v>2477</v>
      </c>
      <c r="J322">
        <v>1312</v>
      </c>
      <c r="K322">
        <v>611</v>
      </c>
      <c r="L322">
        <v>337</v>
      </c>
      <c r="M322">
        <v>88</v>
      </c>
      <c r="N322">
        <v>129</v>
      </c>
      <c r="O322">
        <v>0</v>
      </c>
      <c r="P322">
        <v>0</v>
      </c>
      <c r="Q322">
        <v>0</v>
      </c>
      <c r="R322">
        <v>0</v>
      </c>
      <c r="S322" t="s">
        <v>14316</v>
      </c>
      <c r="T322" t="s">
        <v>4148</v>
      </c>
      <c r="U322" t="s">
        <v>3445</v>
      </c>
      <c r="V322">
        <v>50</v>
      </c>
      <c r="W322" t="s">
        <v>3269</v>
      </c>
      <c r="X322">
        <v>3</v>
      </c>
      <c r="Y322">
        <v>0</v>
      </c>
      <c r="Z322">
        <v>38</v>
      </c>
      <c r="AA322">
        <v>50</v>
      </c>
      <c r="AD322" t="s">
        <v>3271</v>
      </c>
      <c r="AE322" t="s">
        <v>7918</v>
      </c>
      <c r="AF322" t="s">
        <v>7919</v>
      </c>
      <c r="AG322" t="s">
        <v>14317</v>
      </c>
      <c r="AH322">
        <v>151914</v>
      </c>
      <c r="AI322" s="1">
        <v>4127921060600070</v>
      </c>
      <c r="AJ322" t="s">
        <v>7921</v>
      </c>
      <c r="AK322">
        <v>0</v>
      </c>
      <c r="AM322" t="s">
        <v>14318</v>
      </c>
      <c r="AN322" t="s">
        <v>14319</v>
      </c>
      <c r="AO322" t="s">
        <v>14320</v>
      </c>
      <c r="AP322" t="s">
        <v>3278</v>
      </c>
      <c r="AQ322" t="s">
        <v>3279</v>
      </c>
    </row>
    <row r="323" spans="1:43" x14ac:dyDescent="0.25">
      <c r="A323" t="s">
        <v>3892</v>
      </c>
      <c r="B323" t="s">
        <v>3893</v>
      </c>
      <c r="C323" s="8">
        <v>5.87</v>
      </c>
      <c r="D323">
        <v>11</v>
      </c>
      <c r="E323" t="s">
        <v>3265</v>
      </c>
      <c r="F323">
        <v>1000</v>
      </c>
      <c r="G323">
        <v>1</v>
      </c>
      <c r="H323" s="8">
        <v>3.91</v>
      </c>
      <c r="I323">
        <v>209</v>
      </c>
      <c r="J323">
        <v>100</v>
      </c>
      <c r="K323">
        <v>41</v>
      </c>
      <c r="L323">
        <v>34</v>
      </c>
      <c r="M323">
        <v>17</v>
      </c>
      <c r="N323">
        <v>17</v>
      </c>
      <c r="O323">
        <v>0</v>
      </c>
      <c r="P323">
        <v>0</v>
      </c>
      <c r="Q323">
        <v>0</v>
      </c>
      <c r="R323">
        <v>0</v>
      </c>
      <c r="S323" t="s">
        <v>3894</v>
      </c>
      <c r="T323" t="s">
        <v>3267</v>
      </c>
      <c r="U323" t="s">
        <v>3316</v>
      </c>
      <c r="V323">
        <v>6</v>
      </c>
      <c r="W323" t="s">
        <v>3269</v>
      </c>
      <c r="X323">
        <v>1</v>
      </c>
      <c r="Y323">
        <v>0</v>
      </c>
      <c r="Z323">
        <v>29</v>
      </c>
      <c r="AA323">
        <v>50</v>
      </c>
      <c r="AB323">
        <v>1</v>
      </c>
      <c r="AC323" t="s">
        <v>3270</v>
      </c>
      <c r="AD323" t="s">
        <v>3271</v>
      </c>
      <c r="AE323" t="s">
        <v>3895</v>
      </c>
      <c r="AF323" t="s">
        <v>3896</v>
      </c>
      <c r="AG323" t="s">
        <v>3897</v>
      </c>
      <c r="AH323">
        <v>6187</v>
      </c>
      <c r="AI323" s="1">
        <v>4391304347826080</v>
      </c>
      <c r="AJ323" t="s">
        <v>3898</v>
      </c>
      <c r="AK323">
        <v>0</v>
      </c>
      <c r="AM323" t="s">
        <v>3899</v>
      </c>
      <c r="AN323" t="s">
        <v>3900</v>
      </c>
      <c r="AO323" t="s">
        <v>3901</v>
      </c>
      <c r="AP323" t="s">
        <v>3278</v>
      </c>
      <c r="AQ323" t="s">
        <v>3279</v>
      </c>
    </row>
    <row r="324" spans="1:43" x14ac:dyDescent="0.25">
      <c r="A324" t="s">
        <v>3892</v>
      </c>
      <c r="B324" t="s">
        <v>3893</v>
      </c>
      <c r="C324" s="8">
        <v>5.87</v>
      </c>
      <c r="D324">
        <v>11</v>
      </c>
      <c r="E324" t="s">
        <v>3265</v>
      </c>
      <c r="F324">
        <v>1000</v>
      </c>
      <c r="G324">
        <v>1</v>
      </c>
      <c r="H324" s="8">
        <v>3.91</v>
      </c>
      <c r="I324">
        <v>209</v>
      </c>
      <c r="J324">
        <v>100</v>
      </c>
      <c r="K324">
        <v>41</v>
      </c>
      <c r="L324">
        <v>34</v>
      </c>
      <c r="M324">
        <v>17</v>
      </c>
      <c r="N324">
        <v>17</v>
      </c>
      <c r="O324">
        <v>0</v>
      </c>
      <c r="P324">
        <v>0</v>
      </c>
      <c r="Q324">
        <v>0</v>
      </c>
      <c r="R324">
        <v>0</v>
      </c>
      <c r="S324" t="s">
        <v>3894</v>
      </c>
      <c r="T324" t="s">
        <v>3267</v>
      </c>
      <c r="U324" t="s">
        <v>3316</v>
      </c>
      <c r="V324">
        <v>6</v>
      </c>
      <c r="W324" t="s">
        <v>3269</v>
      </c>
      <c r="X324">
        <v>1</v>
      </c>
      <c r="Y324">
        <v>0</v>
      </c>
      <c r="Z324">
        <v>29</v>
      </c>
      <c r="AA324">
        <v>50</v>
      </c>
      <c r="AD324" t="s">
        <v>3271</v>
      </c>
      <c r="AE324" t="s">
        <v>3895</v>
      </c>
      <c r="AF324" t="s">
        <v>3896</v>
      </c>
      <c r="AG324" t="s">
        <v>3897</v>
      </c>
      <c r="AH324">
        <v>6187</v>
      </c>
      <c r="AI324" s="1">
        <v>4391304347826080</v>
      </c>
      <c r="AJ324" t="s">
        <v>3898</v>
      </c>
      <c r="AK324">
        <v>0</v>
      </c>
      <c r="AM324" t="s">
        <v>3899</v>
      </c>
      <c r="AN324" t="s">
        <v>3900</v>
      </c>
      <c r="AO324" t="s">
        <v>3901</v>
      </c>
      <c r="AP324" t="s">
        <v>3278</v>
      </c>
      <c r="AQ324" t="s">
        <v>3279</v>
      </c>
    </row>
    <row r="325" spans="1:43" x14ac:dyDescent="0.25">
      <c r="A325" t="s">
        <v>14154</v>
      </c>
      <c r="B325" t="s">
        <v>14155</v>
      </c>
      <c r="C325" s="8">
        <v>8</v>
      </c>
      <c r="D325">
        <v>11</v>
      </c>
      <c r="E325" t="s">
        <v>3265</v>
      </c>
      <c r="F325">
        <v>10000</v>
      </c>
      <c r="G325">
        <v>1</v>
      </c>
      <c r="H325" s="8">
        <v>3.82</v>
      </c>
      <c r="I325">
        <v>1715</v>
      </c>
      <c r="J325">
        <v>742</v>
      </c>
      <c r="K325">
        <v>397</v>
      </c>
      <c r="L325">
        <v>274</v>
      </c>
      <c r="M325">
        <v>124</v>
      </c>
      <c r="N325">
        <v>178</v>
      </c>
      <c r="O325">
        <v>0</v>
      </c>
      <c r="P325">
        <v>0</v>
      </c>
      <c r="Q325">
        <v>0</v>
      </c>
      <c r="R325">
        <v>0</v>
      </c>
      <c r="S325" t="s">
        <v>14156</v>
      </c>
      <c r="T325" t="s">
        <v>3267</v>
      </c>
      <c r="U325" t="s">
        <v>3268</v>
      </c>
      <c r="V325">
        <v>50</v>
      </c>
      <c r="W325" t="s">
        <v>3269</v>
      </c>
      <c r="X325">
        <v>2</v>
      </c>
      <c r="Y325">
        <v>0</v>
      </c>
      <c r="Z325">
        <v>37</v>
      </c>
      <c r="AA325">
        <v>50</v>
      </c>
      <c r="AD325" t="s">
        <v>3271</v>
      </c>
      <c r="AE325" t="s">
        <v>14157</v>
      </c>
      <c r="AF325" t="s">
        <v>14157</v>
      </c>
      <c r="AG325" t="s">
        <v>14158</v>
      </c>
      <c r="AH325">
        <v>4907</v>
      </c>
      <c r="AI325" s="1">
        <v>4240676584471160</v>
      </c>
      <c r="AJ325" t="s">
        <v>14159</v>
      </c>
      <c r="AK325">
        <v>0</v>
      </c>
      <c r="AM325" t="s">
        <v>14160</v>
      </c>
      <c r="AN325" t="s">
        <v>14161</v>
      </c>
      <c r="AO325" t="s">
        <v>14162</v>
      </c>
      <c r="AP325" t="s">
        <v>3278</v>
      </c>
      <c r="AQ325" t="s">
        <v>3279</v>
      </c>
    </row>
    <row r="326" spans="1:43" x14ac:dyDescent="0.25">
      <c r="A326" t="s">
        <v>4551</v>
      </c>
      <c r="B326" t="s">
        <v>4552</v>
      </c>
      <c r="C326" s="8">
        <v>5.66</v>
      </c>
      <c r="D326">
        <v>6</v>
      </c>
      <c r="E326" t="s">
        <v>3265</v>
      </c>
      <c r="F326">
        <v>100</v>
      </c>
      <c r="G326">
        <v>0</v>
      </c>
      <c r="H326" s="8">
        <v>3.08</v>
      </c>
      <c r="I326">
        <v>13</v>
      </c>
      <c r="J326">
        <v>3</v>
      </c>
      <c r="K326">
        <v>3</v>
      </c>
      <c r="L326">
        <v>3</v>
      </c>
      <c r="M326">
        <v>0</v>
      </c>
      <c r="N326">
        <v>4</v>
      </c>
      <c r="O326">
        <v>0</v>
      </c>
      <c r="P326">
        <v>0</v>
      </c>
      <c r="Q326">
        <v>0</v>
      </c>
      <c r="R326">
        <v>0</v>
      </c>
      <c r="S326" t="s">
        <v>4553</v>
      </c>
      <c r="T326" t="s">
        <v>3305</v>
      </c>
      <c r="U326" t="s">
        <v>3316</v>
      </c>
      <c r="V326">
        <v>50</v>
      </c>
      <c r="W326" t="s">
        <v>4554</v>
      </c>
      <c r="X326">
        <v>2</v>
      </c>
      <c r="Y326">
        <v>0</v>
      </c>
      <c r="Z326">
        <v>35</v>
      </c>
      <c r="AA326">
        <v>50</v>
      </c>
      <c r="AD326" t="s">
        <v>3271</v>
      </c>
      <c r="AE326" t="s">
        <v>4555</v>
      </c>
      <c r="AF326" t="s">
        <v>4555</v>
      </c>
      <c r="AG326" t="s">
        <v>4556</v>
      </c>
      <c r="AH326">
        <v>2782</v>
      </c>
      <c r="AI326" s="1">
        <v>406901509705248</v>
      </c>
      <c r="AJ326" t="s">
        <v>4557</v>
      </c>
      <c r="AK326">
        <v>0</v>
      </c>
      <c r="AM326" t="s">
        <v>4558</v>
      </c>
      <c r="AN326" t="s">
        <v>4559</v>
      </c>
      <c r="AO326" t="s">
        <v>4560</v>
      </c>
      <c r="AP326" t="s">
        <v>3278</v>
      </c>
      <c r="AQ326" t="s">
        <v>3279</v>
      </c>
    </row>
    <row r="327" spans="1:43" x14ac:dyDescent="0.25">
      <c r="A327" t="s">
        <v>4551</v>
      </c>
      <c r="B327" t="s">
        <v>4552</v>
      </c>
      <c r="C327" s="8">
        <v>8</v>
      </c>
      <c r="D327">
        <v>26</v>
      </c>
      <c r="E327" t="s">
        <v>3265</v>
      </c>
      <c r="F327">
        <v>100</v>
      </c>
      <c r="G327">
        <v>0</v>
      </c>
      <c r="H327" s="8">
        <v>3.07</v>
      </c>
      <c r="I327">
        <v>14</v>
      </c>
      <c r="J327">
        <v>3</v>
      </c>
      <c r="K327">
        <v>2</v>
      </c>
      <c r="L327">
        <v>5</v>
      </c>
      <c r="M327">
        <v>1</v>
      </c>
      <c r="N327">
        <v>3</v>
      </c>
      <c r="O327">
        <v>0</v>
      </c>
      <c r="P327">
        <v>0</v>
      </c>
      <c r="Q327">
        <v>0</v>
      </c>
      <c r="R327">
        <v>0</v>
      </c>
      <c r="S327" t="s">
        <v>4553</v>
      </c>
      <c r="T327" t="s">
        <v>3305</v>
      </c>
      <c r="U327" t="s">
        <v>3572</v>
      </c>
      <c r="V327">
        <v>50</v>
      </c>
      <c r="W327" t="s">
        <v>3269</v>
      </c>
      <c r="X327">
        <v>2</v>
      </c>
      <c r="Y327">
        <v>0</v>
      </c>
      <c r="Z327">
        <v>40</v>
      </c>
      <c r="AA327">
        <v>50</v>
      </c>
      <c r="AB327">
        <v>1</v>
      </c>
      <c r="AC327" t="s">
        <v>3270</v>
      </c>
      <c r="AD327" t="s">
        <v>3271</v>
      </c>
      <c r="AE327" t="s">
        <v>4961</v>
      </c>
      <c r="AF327" t="s">
        <v>4961</v>
      </c>
      <c r="AG327" t="s">
        <v>4962</v>
      </c>
      <c r="AH327">
        <v>43</v>
      </c>
      <c r="AI327" s="1">
        <v>3186046511627900</v>
      </c>
      <c r="AJ327" t="s">
        <v>4963</v>
      </c>
      <c r="AK327">
        <v>0</v>
      </c>
      <c r="AM327" t="s">
        <v>4964</v>
      </c>
      <c r="AN327" t="s">
        <v>4965</v>
      </c>
      <c r="AO327" t="s">
        <v>4966</v>
      </c>
      <c r="AP327" t="s">
        <v>3278</v>
      </c>
      <c r="AQ327" t="s">
        <v>3279</v>
      </c>
    </row>
    <row r="328" spans="1:43" x14ac:dyDescent="0.25">
      <c r="A328" t="s">
        <v>4551</v>
      </c>
      <c r="B328" t="s">
        <v>4552</v>
      </c>
      <c r="C328" s="8">
        <v>1.75</v>
      </c>
      <c r="D328">
        <v>6</v>
      </c>
      <c r="E328" t="s">
        <v>3265</v>
      </c>
      <c r="F328">
        <v>50</v>
      </c>
      <c r="G328">
        <v>1</v>
      </c>
      <c r="H328" s="8">
        <v>3</v>
      </c>
      <c r="I328">
        <v>2</v>
      </c>
      <c r="J328">
        <v>0</v>
      </c>
      <c r="K328">
        <v>1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 t="s">
        <v>4553</v>
      </c>
      <c r="T328" t="s">
        <v>3305</v>
      </c>
      <c r="U328" t="s">
        <v>3382</v>
      </c>
      <c r="V328">
        <v>1</v>
      </c>
      <c r="W328" t="s">
        <v>3269</v>
      </c>
      <c r="X328">
        <v>1</v>
      </c>
      <c r="Y328">
        <v>0</v>
      </c>
      <c r="Z328">
        <v>35</v>
      </c>
      <c r="AA328">
        <v>50</v>
      </c>
      <c r="AD328" t="s">
        <v>3271</v>
      </c>
      <c r="AE328" t="s">
        <v>4555</v>
      </c>
      <c r="AF328" t="s">
        <v>4555</v>
      </c>
      <c r="AG328" t="s">
        <v>6538</v>
      </c>
      <c r="AH328">
        <v>2782</v>
      </c>
      <c r="AI328" s="1">
        <v>406901509705248</v>
      </c>
      <c r="AJ328" t="s">
        <v>4557</v>
      </c>
      <c r="AK328">
        <v>0</v>
      </c>
      <c r="AM328" t="s">
        <v>6539</v>
      </c>
      <c r="AN328" t="s">
        <v>6540</v>
      </c>
      <c r="AO328" t="s">
        <v>6541</v>
      </c>
      <c r="AP328" t="s">
        <v>3278</v>
      </c>
      <c r="AQ328" t="s">
        <v>3279</v>
      </c>
    </row>
    <row r="329" spans="1:43" x14ac:dyDescent="0.25">
      <c r="A329" t="s">
        <v>4551</v>
      </c>
      <c r="B329" t="s">
        <v>4552</v>
      </c>
      <c r="C329" s="8">
        <v>7</v>
      </c>
      <c r="D329">
        <v>6</v>
      </c>
      <c r="E329" t="s">
        <v>3265</v>
      </c>
      <c r="F329">
        <v>100</v>
      </c>
      <c r="G329">
        <v>1</v>
      </c>
      <c r="H329" s="8">
        <v>3</v>
      </c>
      <c r="I329">
        <v>22</v>
      </c>
      <c r="J329">
        <v>5</v>
      </c>
      <c r="K329">
        <v>3</v>
      </c>
      <c r="L329">
        <v>7</v>
      </c>
      <c r="M329">
        <v>1</v>
      </c>
      <c r="N329">
        <v>6</v>
      </c>
      <c r="O329">
        <v>0</v>
      </c>
      <c r="P329">
        <v>0</v>
      </c>
      <c r="Q329">
        <v>0</v>
      </c>
      <c r="R329">
        <v>0</v>
      </c>
      <c r="S329" t="s">
        <v>4553</v>
      </c>
      <c r="T329" t="s">
        <v>3305</v>
      </c>
      <c r="U329" t="s">
        <v>3572</v>
      </c>
      <c r="V329">
        <v>50</v>
      </c>
      <c r="W329" t="s">
        <v>3269</v>
      </c>
      <c r="X329">
        <v>2</v>
      </c>
      <c r="Y329">
        <v>0</v>
      </c>
      <c r="Z329">
        <v>41</v>
      </c>
      <c r="AA329">
        <v>50</v>
      </c>
      <c r="AB329">
        <v>1</v>
      </c>
      <c r="AC329" t="s">
        <v>3270</v>
      </c>
      <c r="AD329" t="s">
        <v>3271</v>
      </c>
      <c r="AE329" t="s">
        <v>6979</v>
      </c>
      <c r="AF329" t="s">
        <v>6979</v>
      </c>
      <c r="AG329" t="s">
        <v>6980</v>
      </c>
      <c r="AH329">
        <v>3060</v>
      </c>
      <c r="AI329" s="1">
        <v>3.9349673202614304E+16</v>
      </c>
      <c r="AJ329" t="s">
        <v>6981</v>
      </c>
      <c r="AK329">
        <v>0</v>
      </c>
      <c r="AM329" t="s">
        <v>6982</v>
      </c>
      <c r="AN329" t="s">
        <v>6983</v>
      </c>
      <c r="AO329" t="s">
        <v>6984</v>
      </c>
      <c r="AP329" t="s">
        <v>3278</v>
      </c>
      <c r="AQ329" t="s">
        <v>3279</v>
      </c>
    </row>
    <row r="330" spans="1:43" x14ac:dyDescent="0.25">
      <c r="A330" t="s">
        <v>4551</v>
      </c>
      <c r="B330" t="s">
        <v>4552</v>
      </c>
      <c r="C330" s="8">
        <v>1.75</v>
      </c>
      <c r="D330">
        <v>6</v>
      </c>
      <c r="E330" t="s">
        <v>3265</v>
      </c>
      <c r="F330">
        <v>50</v>
      </c>
      <c r="G330">
        <v>1</v>
      </c>
      <c r="H330" s="8">
        <v>3</v>
      </c>
      <c r="I330">
        <v>2</v>
      </c>
      <c r="J330">
        <v>0</v>
      </c>
      <c r="K330">
        <v>1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 t="s">
        <v>4553</v>
      </c>
      <c r="T330" t="s">
        <v>3305</v>
      </c>
      <c r="U330" t="s">
        <v>3382</v>
      </c>
      <c r="V330">
        <v>1</v>
      </c>
      <c r="W330" t="s">
        <v>3269</v>
      </c>
      <c r="X330">
        <v>1</v>
      </c>
      <c r="Y330">
        <v>0</v>
      </c>
      <c r="Z330">
        <v>35</v>
      </c>
      <c r="AA330">
        <v>50</v>
      </c>
      <c r="AB330">
        <v>1</v>
      </c>
      <c r="AC330" t="s">
        <v>3270</v>
      </c>
      <c r="AD330" t="s">
        <v>3271</v>
      </c>
      <c r="AE330" t="s">
        <v>4555</v>
      </c>
      <c r="AF330" t="s">
        <v>4555</v>
      </c>
      <c r="AG330" t="s">
        <v>6538</v>
      </c>
      <c r="AH330">
        <v>2782</v>
      </c>
      <c r="AI330" s="1">
        <v>406901509705248</v>
      </c>
      <c r="AJ330" t="s">
        <v>4557</v>
      </c>
      <c r="AK330">
        <v>0</v>
      </c>
      <c r="AM330" t="s">
        <v>6539</v>
      </c>
      <c r="AN330" t="s">
        <v>6540</v>
      </c>
      <c r="AO330" t="s">
        <v>6541</v>
      </c>
      <c r="AP330" t="s">
        <v>3278</v>
      </c>
      <c r="AQ330" t="s">
        <v>3279</v>
      </c>
    </row>
    <row r="331" spans="1:43" x14ac:dyDescent="0.25">
      <c r="A331" t="s">
        <v>4551</v>
      </c>
      <c r="B331" t="s">
        <v>4552</v>
      </c>
      <c r="C331" s="8">
        <v>3.7</v>
      </c>
      <c r="D331">
        <v>9</v>
      </c>
      <c r="E331" t="s">
        <v>3265</v>
      </c>
      <c r="F331">
        <v>10</v>
      </c>
      <c r="G331">
        <v>0</v>
      </c>
      <c r="H331" s="8">
        <v>2.25</v>
      </c>
      <c r="I331">
        <v>4</v>
      </c>
      <c r="J331">
        <v>0</v>
      </c>
      <c r="K331">
        <v>0</v>
      </c>
      <c r="L331">
        <v>2</v>
      </c>
      <c r="M331">
        <v>1</v>
      </c>
      <c r="N331">
        <v>1</v>
      </c>
      <c r="O331">
        <v>0</v>
      </c>
      <c r="P331">
        <v>0</v>
      </c>
      <c r="Q331">
        <v>0</v>
      </c>
      <c r="R331">
        <v>0</v>
      </c>
      <c r="S331" t="s">
        <v>8176</v>
      </c>
      <c r="T331" t="s">
        <v>3305</v>
      </c>
      <c r="U331" t="s">
        <v>3572</v>
      </c>
      <c r="V331">
        <v>2</v>
      </c>
      <c r="W331" t="s">
        <v>3269</v>
      </c>
      <c r="X331">
        <v>1</v>
      </c>
      <c r="Y331">
        <v>0</v>
      </c>
      <c r="Z331">
        <v>35</v>
      </c>
      <c r="AA331">
        <v>50</v>
      </c>
      <c r="AB331">
        <v>1</v>
      </c>
      <c r="AC331" t="s">
        <v>3270</v>
      </c>
      <c r="AD331" t="s">
        <v>3271</v>
      </c>
      <c r="AE331" t="s">
        <v>8177</v>
      </c>
      <c r="AF331" t="s">
        <v>8178</v>
      </c>
      <c r="AG331" t="s">
        <v>8179</v>
      </c>
      <c r="AH331">
        <v>72</v>
      </c>
      <c r="AI331" s="1">
        <v>3.7777777777777696E+16</v>
      </c>
      <c r="AJ331" t="s">
        <v>8180</v>
      </c>
      <c r="AK331">
        <v>0</v>
      </c>
      <c r="AM331" t="s">
        <v>8181</v>
      </c>
      <c r="AN331" t="s">
        <v>8182</v>
      </c>
      <c r="AO331" t="s">
        <v>8183</v>
      </c>
      <c r="AP331" t="s">
        <v>3278</v>
      </c>
      <c r="AQ331" t="s">
        <v>3279</v>
      </c>
    </row>
    <row r="332" spans="1:43" x14ac:dyDescent="0.25">
      <c r="A332" t="s">
        <v>4551</v>
      </c>
      <c r="B332" t="s">
        <v>4552</v>
      </c>
      <c r="C332" s="8">
        <v>7</v>
      </c>
      <c r="D332">
        <v>6</v>
      </c>
      <c r="E332" t="s">
        <v>3265</v>
      </c>
      <c r="F332">
        <v>100</v>
      </c>
      <c r="G332">
        <v>1</v>
      </c>
      <c r="H332" s="8">
        <v>3</v>
      </c>
      <c r="I332">
        <v>22</v>
      </c>
      <c r="J332">
        <v>5</v>
      </c>
      <c r="K332">
        <v>3</v>
      </c>
      <c r="L332">
        <v>7</v>
      </c>
      <c r="M332">
        <v>1</v>
      </c>
      <c r="N332">
        <v>6</v>
      </c>
      <c r="O332">
        <v>0</v>
      </c>
      <c r="P332">
        <v>0</v>
      </c>
      <c r="Q332">
        <v>0</v>
      </c>
      <c r="R332">
        <v>0</v>
      </c>
      <c r="S332" t="s">
        <v>4553</v>
      </c>
      <c r="T332" t="s">
        <v>3305</v>
      </c>
      <c r="U332" t="s">
        <v>3572</v>
      </c>
      <c r="V332">
        <v>50</v>
      </c>
      <c r="W332" t="s">
        <v>3269</v>
      </c>
      <c r="X332">
        <v>2</v>
      </c>
      <c r="Y332">
        <v>0</v>
      </c>
      <c r="Z332">
        <v>41</v>
      </c>
      <c r="AA332">
        <v>50</v>
      </c>
      <c r="AD332" t="s">
        <v>3271</v>
      </c>
      <c r="AE332" t="s">
        <v>6979</v>
      </c>
      <c r="AF332" t="s">
        <v>6979</v>
      </c>
      <c r="AG332" t="s">
        <v>6980</v>
      </c>
      <c r="AH332">
        <v>3060</v>
      </c>
      <c r="AI332" s="1">
        <v>3.9349673202614304E+16</v>
      </c>
      <c r="AJ332" t="s">
        <v>6981</v>
      </c>
      <c r="AK332">
        <v>0</v>
      </c>
      <c r="AM332" t="s">
        <v>6982</v>
      </c>
      <c r="AN332" t="s">
        <v>6983</v>
      </c>
      <c r="AO332" t="s">
        <v>6984</v>
      </c>
      <c r="AP332" t="s">
        <v>3278</v>
      </c>
      <c r="AQ332" t="s">
        <v>3279</v>
      </c>
    </row>
    <row r="333" spans="1:43" x14ac:dyDescent="0.25">
      <c r="A333" t="s">
        <v>4551</v>
      </c>
      <c r="B333" t="s">
        <v>4552</v>
      </c>
      <c r="C333" s="8">
        <v>5.66</v>
      </c>
      <c r="D333">
        <v>6</v>
      </c>
      <c r="E333" t="s">
        <v>3265</v>
      </c>
      <c r="F333">
        <v>100</v>
      </c>
      <c r="G333">
        <v>0</v>
      </c>
      <c r="H333" s="8">
        <v>3.08</v>
      </c>
      <c r="I333">
        <v>13</v>
      </c>
      <c r="J333">
        <v>3</v>
      </c>
      <c r="K333">
        <v>3</v>
      </c>
      <c r="L333">
        <v>3</v>
      </c>
      <c r="M333">
        <v>0</v>
      </c>
      <c r="N333">
        <v>4</v>
      </c>
      <c r="O333">
        <v>0</v>
      </c>
      <c r="P333">
        <v>0</v>
      </c>
      <c r="Q333">
        <v>0</v>
      </c>
      <c r="R333">
        <v>0</v>
      </c>
      <c r="S333" t="s">
        <v>4553</v>
      </c>
      <c r="T333" t="s">
        <v>3305</v>
      </c>
      <c r="U333" t="s">
        <v>3316</v>
      </c>
      <c r="V333">
        <v>50</v>
      </c>
      <c r="W333" t="s">
        <v>4554</v>
      </c>
      <c r="X333">
        <v>2</v>
      </c>
      <c r="Y333">
        <v>0</v>
      </c>
      <c r="Z333">
        <v>35</v>
      </c>
      <c r="AA333">
        <v>50</v>
      </c>
      <c r="AB333">
        <v>1</v>
      </c>
      <c r="AC333" t="s">
        <v>3270</v>
      </c>
      <c r="AD333" t="s">
        <v>3271</v>
      </c>
      <c r="AE333" t="s">
        <v>4555</v>
      </c>
      <c r="AF333" t="s">
        <v>4555</v>
      </c>
      <c r="AG333" t="s">
        <v>4556</v>
      </c>
      <c r="AH333">
        <v>2782</v>
      </c>
      <c r="AI333" s="1">
        <v>406901509705248</v>
      </c>
      <c r="AJ333" t="s">
        <v>4557</v>
      </c>
      <c r="AK333">
        <v>0</v>
      </c>
      <c r="AM333" t="s">
        <v>4558</v>
      </c>
      <c r="AN333" t="s">
        <v>4559</v>
      </c>
      <c r="AO333" t="s">
        <v>4560</v>
      </c>
      <c r="AP333" t="s">
        <v>3278</v>
      </c>
      <c r="AQ333" t="s">
        <v>3279</v>
      </c>
    </row>
    <row r="334" spans="1:43" x14ac:dyDescent="0.25">
      <c r="A334" t="s">
        <v>4551</v>
      </c>
      <c r="B334" t="s">
        <v>4552</v>
      </c>
      <c r="C334" s="8">
        <v>8</v>
      </c>
      <c r="D334">
        <v>26</v>
      </c>
      <c r="E334" t="s">
        <v>3265</v>
      </c>
      <c r="F334">
        <v>100</v>
      </c>
      <c r="G334">
        <v>0</v>
      </c>
      <c r="H334" s="8">
        <v>3.07</v>
      </c>
      <c r="I334">
        <v>14</v>
      </c>
      <c r="J334">
        <v>3</v>
      </c>
      <c r="K334">
        <v>2</v>
      </c>
      <c r="L334">
        <v>5</v>
      </c>
      <c r="M334">
        <v>1</v>
      </c>
      <c r="N334">
        <v>3</v>
      </c>
      <c r="O334">
        <v>0</v>
      </c>
      <c r="P334">
        <v>0</v>
      </c>
      <c r="Q334">
        <v>0</v>
      </c>
      <c r="R334">
        <v>0</v>
      </c>
      <c r="S334" t="s">
        <v>4553</v>
      </c>
      <c r="T334" t="s">
        <v>3305</v>
      </c>
      <c r="U334" t="s">
        <v>3572</v>
      </c>
      <c r="V334">
        <v>50</v>
      </c>
      <c r="W334" t="s">
        <v>3269</v>
      </c>
      <c r="X334">
        <v>2</v>
      </c>
      <c r="Y334">
        <v>0</v>
      </c>
      <c r="Z334">
        <v>40</v>
      </c>
      <c r="AA334">
        <v>50</v>
      </c>
      <c r="AD334" t="s">
        <v>3271</v>
      </c>
      <c r="AE334" t="s">
        <v>4961</v>
      </c>
      <c r="AF334" t="s">
        <v>4961</v>
      </c>
      <c r="AG334" t="s">
        <v>4962</v>
      </c>
      <c r="AH334">
        <v>43</v>
      </c>
      <c r="AI334" s="1">
        <v>3186046511627900</v>
      </c>
      <c r="AJ334" t="s">
        <v>4963</v>
      </c>
      <c r="AK334">
        <v>0</v>
      </c>
      <c r="AM334" t="s">
        <v>4964</v>
      </c>
      <c r="AN334" t="s">
        <v>4965</v>
      </c>
      <c r="AO334" t="s">
        <v>4966</v>
      </c>
      <c r="AP334" t="s">
        <v>3278</v>
      </c>
      <c r="AQ334" t="s">
        <v>3279</v>
      </c>
    </row>
    <row r="335" spans="1:43" x14ac:dyDescent="0.25">
      <c r="A335" t="s">
        <v>10818</v>
      </c>
      <c r="B335" t="s">
        <v>10819</v>
      </c>
      <c r="C335" s="8">
        <v>6</v>
      </c>
      <c r="D335">
        <v>31</v>
      </c>
      <c r="E335" t="s">
        <v>3265</v>
      </c>
      <c r="F335">
        <v>10000</v>
      </c>
      <c r="G335">
        <v>0</v>
      </c>
      <c r="H335" s="8">
        <v>4.09</v>
      </c>
      <c r="I335">
        <v>2789</v>
      </c>
      <c r="J335">
        <v>1442</v>
      </c>
      <c r="K335">
        <v>635</v>
      </c>
      <c r="L335">
        <v>401</v>
      </c>
      <c r="M335">
        <v>137</v>
      </c>
      <c r="N335">
        <v>174</v>
      </c>
      <c r="O335">
        <v>0</v>
      </c>
      <c r="P335">
        <v>0</v>
      </c>
      <c r="Q335">
        <v>0</v>
      </c>
      <c r="R335">
        <v>0</v>
      </c>
      <c r="S335" t="s">
        <v>10820</v>
      </c>
      <c r="T335" t="s">
        <v>10821</v>
      </c>
      <c r="U335" t="s">
        <v>3316</v>
      </c>
      <c r="V335">
        <v>50</v>
      </c>
      <c r="W335" t="s">
        <v>3269</v>
      </c>
      <c r="X335">
        <v>2</v>
      </c>
      <c r="Y335">
        <v>0</v>
      </c>
      <c r="Z335">
        <v>45</v>
      </c>
      <c r="AA335">
        <v>50</v>
      </c>
      <c r="AD335" t="s">
        <v>3271</v>
      </c>
      <c r="AE335" t="s">
        <v>10822</v>
      </c>
      <c r="AF335" t="s">
        <v>10822</v>
      </c>
      <c r="AG335" t="s">
        <v>10823</v>
      </c>
      <c r="AH335">
        <v>11596</v>
      </c>
      <c r="AI335" s="1">
        <v>4280441531562600</v>
      </c>
      <c r="AJ335" t="s">
        <v>10824</v>
      </c>
      <c r="AK335">
        <v>0</v>
      </c>
      <c r="AM335" t="s">
        <v>10825</v>
      </c>
      <c r="AN335" t="s">
        <v>10826</v>
      </c>
      <c r="AO335" t="s">
        <v>10827</v>
      </c>
      <c r="AP335" t="s">
        <v>3278</v>
      </c>
      <c r="AQ335" t="s">
        <v>3279</v>
      </c>
    </row>
    <row r="336" spans="1:43" x14ac:dyDescent="0.25">
      <c r="A336" t="s">
        <v>14440</v>
      </c>
      <c r="B336" t="s">
        <v>14441</v>
      </c>
      <c r="C336" s="8">
        <v>9</v>
      </c>
      <c r="D336">
        <v>8</v>
      </c>
      <c r="E336" t="s">
        <v>3265</v>
      </c>
      <c r="F336">
        <v>1000</v>
      </c>
      <c r="G336">
        <v>1</v>
      </c>
      <c r="H336" s="8">
        <v>3.72</v>
      </c>
      <c r="I336">
        <v>489</v>
      </c>
      <c r="J336">
        <v>204</v>
      </c>
      <c r="K336">
        <v>100</v>
      </c>
      <c r="L336">
        <v>84</v>
      </c>
      <c r="M336">
        <v>44</v>
      </c>
      <c r="N336">
        <v>57</v>
      </c>
      <c r="O336">
        <v>0</v>
      </c>
      <c r="P336">
        <v>0</v>
      </c>
      <c r="Q336">
        <v>0</v>
      </c>
      <c r="R336">
        <v>0</v>
      </c>
      <c r="S336" t="s">
        <v>14442</v>
      </c>
      <c r="T336" t="s">
        <v>3267</v>
      </c>
      <c r="U336" t="s">
        <v>3382</v>
      </c>
      <c r="V336">
        <v>5</v>
      </c>
      <c r="W336" t="s">
        <v>3269</v>
      </c>
      <c r="X336">
        <v>3</v>
      </c>
      <c r="Y336">
        <v>0</v>
      </c>
      <c r="Z336">
        <v>38</v>
      </c>
      <c r="AA336">
        <v>50</v>
      </c>
      <c r="AB336">
        <v>1</v>
      </c>
      <c r="AC336" t="s">
        <v>3270</v>
      </c>
      <c r="AD336" t="s">
        <v>3271</v>
      </c>
      <c r="AE336" t="s">
        <v>7768</v>
      </c>
      <c r="AF336" t="s">
        <v>7769</v>
      </c>
      <c r="AG336" t="s">
        <v>7770</v>
      </c>
      <c r="AH336">
        <v>40245</v>
      </c>
      <c r="AI336" s="1">
        <v>3.99758976270344E+16</v>
      </c>
      <c r="AJ336" t="s">
        <v>7771</v>
      </c>
      <c r="AK336">
        <v>0</v>
      </c>
      <c r="AM336" t="s">
        <v>14443</v>
      </c>
      <c r="AN336" t="s">
        <v>14444</v>
      </c>
      <c r="AO336" t="s">
        <v>14445</v>
      </c>
      <c r="AP336" t="s">
        <v>3278</v>
      </c>
      <c r="AQ336" t="s">
        <v>3279</v>
      </c>
    </row>
    <row r="337" spans="1:43" x14ac:dyDescent="0.25">
      <c r="A337" t="s">
        <v>6052</v>
      </c>
      <c r="B337" t="s">
        <v>6053</v>
      </c>
      <c r="C337" s="8">
        <v>5</v>
      </c>
      <c r="D337">
        <v>5</v>
      </c>
      <c r="E337" t="s">
        <v>3265</v>
      </c>
      <c r="F337">
        <v>100</v>
      </c>
      <c r="G337">
        <v>0</v>
      </c>
      <c r="H337" s="8">
        <v>5</v>
      </c>
      <c r="I337">
        <v>2</v>
      </c>
      <c r="J337">
        <v>2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t="s">
        <v>6054</v>
      </c>
      <c r="T337" t="s">
        <v>3305</v>
      </c>
      <c r="U337" t="s">
        <v>3445</v>
      </c>
      <c r="V337">
        <v>13</v>
      </c>
      <c r="W337" t="s">
        <v>3269</v>
      </c>
      <c r="X337">
        <v>2</v>
      </c>
      <c r="Y337">
        <v>0</v>
      </c>
      <c r="Z337">
        <v>41</v>
      </c>
      <c r="AA337">
        <v>50</v>
      </c>
      <c r="AD337" t="s">
        <v>3271</v>
      </c>
      <c r="AE337" t="s">
        <v>6055</v>
      </c>
      <c r="AF337" t="s">
        <v>6055</v>
      </c>
      <c r="AG337" t="s">
        <v>6056</v>
      </c>
      <c r="AH337">
        <v>5316</v>
      </c>
      <c r="AI337" s="1">
        <v>4224604966139950</v>
      </c>
      <c r="AJ337" t="s">
        <v>6057</v>
      </c>
      <c r="AK337">
        <v>0</v>
      </c>
      <c r="AM337" t="s">
        <v>6058</v>
      </c>
      <c r="AN337" t="s">
        <v>6059</v>
      </c>
      <c r="AO337" t="s">
        <v>6060</v>
      </c>
      <c r="AP337" t="s">
        <v>3278</v>
      </c>
      <c r="AQ337" t="s">
        <v>3279</v>
      </c>
    </row>
    <row r="338" spans="1:43" x14ac:dyDescent="0.25">
      <c r="A338" t="s">
        <v>4386</v>
      </c>
      <c r="B338" t="s">
        <v>4387</v>
      </c>
      <c r="C338" s="8">
        <v>5.68</v>
      </c>
      <c r="D338">
        <v>5</v>
      </c>
      <c r="E338" t="s">
        <v>3265</v>
      </c>
      <c r="F338">
        <v>10</v>
      </c>
      <c r="G338">
        <v>0</v>
      </c>
      <c r="H338" s="8">
        <v>4.5</v>
      </c>
      <c r="I338">
        <v>2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t="s">
        <v>4388</v>
      </c>
      <c r="T338" t="s">
        <v>4033</v>
      </c>
      <c r="V338">
        <v>50</v>
      </c>
      <c r="W338" t="s">
        <v>3269</v>
      </c>
      <c r="X338">
        <v>2</v>
      </c>
      <c r="Y338">
        <v>0</v>
      </c>
      <c r="Z338">
        <v>109</v>
      </c>
      <c r="AA338">
        <v>50</v>
      </c>
      <c r="AD338" t="s">
        <v>3271</v>
      </c>
      <c r="AE338" t="s">
        <v>4389</v>
      </c>
      <c r="AF338" t="s">
        <v>4389</v>
      </c>
      <c r="AG338" t="s">
        <v>4390</v>
      </c>
      <c r="AH338">
        <v>160</v>
      </c>
      <c r="AI338" s="1">
        <v>45125</v>
      </c>
      <c r="AJ338" t="s">
        <v>4391</v>
      </c>
      <c r="AK338">
        <v>1</v>
      </c>
      <c r="AL338" t="s">
        <v>4392</v>
      </c>
      <c r="AM338" t="s">
        <v>4393</v>
      </c>
      <c r="AN338" t="s">
        <v>4394</v>
      </c>
      <c r="AO338" t="s">
        <v>4395</v>
      </c>
      <c r="AP338" t="s">
        <v>3278</v>
      </c>
      <c r="AQ338" t="s">
        <v>3279</v>
      </c>
    </row>
    <row r="339" spans="1:43" x14ac:dyDescent="0.25">
      <c r="A339" t="s">
        <v>14221</v>
      </c>
      <c r="B339" t="s">
        <v>14222</v>
      </c>
      <c r="C339" s="8">
        <v>3.66</v>
      </c>
      <c r="D339">
        <v>4</v>
      </c>
      <c r="E339" t="s">
        <v>3265</v>
      </c>
      <c r="F339">
        <v>20000</v>
      </c>
      <c r="G339">
        <v>0</v>
      </c>
      <c r="H339" s="8">
        <v>4.4800000000000004</v>
      </c>
      <c r="I339">
        <v>5882</v>
      </c>
      <c r="J339">
        <v>4130</v>
      </c>
      <c r="K339">
        <v>994</v>
      </c>
      <c r="L339">
        <v>409</v>
      </c>
      <c r="M339">
        <v>148</v>
      </c>
      <c r="N339">
        <v>201</v>
      </c>
      <c r="O339">
        <v>1</v>
      </c>
      <c r="P339">
        <v>0</v>
      </c>
      <c r="Q339">
        <v>1</v>
      </c>
      <c r="R339">
        <v>0</v>
      </c>
      <c r="S339" t="s">
        <v>14223</v>
      </c>
      <c r="T339" t="s">
        <v>14224</v>
      </c>
      <c r="U339">
        <v>5</v>
      </c>
      <c r="V339">
        <v>50</v>
      </c>
      <c r="W339" t="s">
        <v>3269</v>
      </c>
      <c r="X339">
        <v>1</v>
      </c>
      <c r="Y339">
        <v>0</v>
      </c>
      <c r="Z339">
        <v>49</v>
      </c>
      <c r="AA339">
        <v>50</v>
      </c>
      <c r="AD339" t="s">
        <v>3271</v>
      </c>
      <c r="AE339" t="s">
        <v>14225</v>
      </c>
      <c r="AF339" t="s">
        <v>14225</v>
      </c>
      <c r="AG339" t="s">
        <v>14226</v>
      </c>
      <c r="AH339">
        <v>100789</v>
      </c>
      <c r="AI339" s="1">
        <v>4462302433797330</v>
      </c>
      <c r="AJ339" t="s">
        <v>14227</v>
      </c>
      <c r="AK339">
        <v>1</v>
      </c>
      <c r="AL339" t="s">
        <v>14228</v>
      </c>
      <c r="AM339" t="s">
        <v>14229</v>
      </c>
      <c r="AN339" t="s">
        <v>14230</v>
      </c>
      <c r="AO339" t="s">
        <v>14231</v>
      </c>
      <c r="AP339" t="s">
        <v>3278</v>
      </c>
      <c r="AQ339" t="s">
        <v>3279</v>
      </c>
    </row>
    <row r="340" spans="1:43" x14ac:dyDescent="0.25">
      <c r="A340" t="s">
        <v>11516</v>
      </c>
      <c r="B340" t="s">
        <v>11517</v>
      </c>
      <c r="C340" s="8">
        <v>8</v>
      </c>
      <c r="D340">
        <v>22</v>
      </c>
      <c r="E340" t="s">
        <v>3265</v>
      </c>
      <c r="F340">
        <v>1000</v>
      </c>
      <c r="G340">
        <v>0</v>
      </c>
      <c r="H340" s="8">
        <v>3.74</v>
      </c>
      <c r="I340">
        <v>638</v>
      </c>
      <c r="J340">
        <v>266</v>
      </c>
      <c r="K340">
        <v>135</v>
      </c>
      <c r="L340">
        <v>119</v>
      </c>
      <c r="M340">
        <v>41</v>
      </c>
      <c r="N340">
        <v>77</v>
      </c>
      <c r="O340">
        <v>0</v>
      </c>
      <c r="P340">
        <v>0</v>
      </c>
      <c r="Q340">
        <v>0</v>
      </c>
      <c r="R340">
        <v>0</v>
      </c>
      <c r="S340" t="s">
        <v>11518</v>
      </c>
      <c r="T340" t="s">
        <v>3267</v>
      </c>
      <c r="U340" t="s">
        <v>3316</v>
      </c>
      <c r="V340">
        <v>50</v>
      </c>
      <c r="W340" t="s">
        <v>3269</v>
      </c>
      <c r="X340">
        <v>2</v>
      </c>
      <c r="Y340">
        <v>0</v>
      </c>
      <c r="Z340">
        <v>44</v>
      </c>
      <c r="AA340">
        <v>50</v>
      </c>
      <c r="AB340">
        <v>1</v>
      </c>
      <c r="AC340" t="s">
        <v>3270</v>
      </c>
      <c r="AD340" t="s">
        <v>3271</v>
      </c>
      <c r="AE340" t="s">
        <v>11519</v>
      </c>
      <c r="AF340" t="s">
        <v>11520</v>
      </c>
      <c r="AG340" t="s">
        <v>11521</v>
      </c>
      <c r="AH340">
        <v>9034</v>
      </c>
      <c r="AI340" s="1">
        <v>4.1911667035643104E+16</v>
      </c>
      <c r="AJ340" t="s">
        <v>11522</v>
      </c>
      <c r="AK340">
        <v>0</v>
      </c>
      <c r="AM340" t="s">
        <v>11523</v>
      </c>
      <c r="AN340" t="s">
        <v>11524</v>
      </c>
      <c r="AO340" t="s">
        <v>11525</v>
      </c>
      <c r="AP340" t="s">
        <v>3278</v>
      </c>
      <c r="AQ340" t="s">
        <v>3279</v>
      </c>
    </row>
    <row r="341" spans="1:43" x14ac:dyDescent="0.25">
      <c r="A341" t="s">
        <v>6779</v>
      </c>
      <c r="B341" t="s">
        <v>6780</v>
      </c>
      <c r="C341" s="8">
        <v>3</v>
      </c>
      <c r="D341">
        <v>3</v>
      </c>
      <c r="E341" t="s">
        <v>3265</v>
      </c>
      <c r="F341">
        <v>1000</v>
      </c>
      <c r="G341">
        <v>1</v>
      </c>
      <c r="H341" s="8">
        <v>3.08</v>
      </c>
      <c r="I341">
        <v>109</v>
      </c>
      <c r="J341">
        <v>26</v>
      </c>
      <c r="K341">
        <v>25</v>
      </c>
      <c r="L341">
        <v>17</v>
      </c>
      <c r="M341">
        <v>14</v>
      </c>
      <c r="N341">
        <v>27</v>
      </c>
      <c r="O341">
        <v>0</v>
      </c>
      <c r="P341">
        <v>0</v>
      </c>
      <c r="Q341">
        <v>0</v>
      </c>
      <c r="R341">
        <v>0</v>
      </c>
      <c r="S341" t="s">
        <v>6781</v>
      </c>
      <c r="T341" t="s">
        <v>3305</v>
      </c>
      <c r="U341" t="s">
        <v>3382</v>
      </c>
      <c r="V341">
        <v>1</v>
      </c>
      <c r="W341" t="s">
        <v>3269</v>
      </c>
      <c r="X341">
        <v>1</v>
      </c>
      <c r="Y341">
        <v>0</v>
      </c>
      <c r="Z341">
        <v>38</v>
      </c>
      <c r="AA341">
        <v>50</v>
      </c>
      <c r="AD341" t="s">
        <v>3271</v>
      </c>
      <c r="AE341" t="s">
        <v>6782</v>
      </c>
      <c r="AF341" t="s">
        <v>6783</v>
      </c>
      <c r="AG341" t="s">
        <v>6784</v>
      </c>
      <c r="AH341">
        <v>7936</v>
      </c>
      <c r="AI341" s="1">
        <v>3.96459173387096E+16</v>
      </c>
      <c r="AJ341" t="s">
        <v>6785</v>
      </c>
      <c r="AK341">
        <v>0</v>
      </c>
      <c r="AM341" t="s">
        <v>6786</v>
      </c>
      <c r="AN341" t="s">
        <v>6787</v>
      </c>
      <c r="AO341" t="s">
        <v>6788</v>
      </c>
      <c r="AP341" t="s">
        <v>3278</v>
      </c>
      <c r="AQ341" t="s">
        <v>3279</v>
      </c>
    </row>
    <row r="342" spans="1:43" x14ac:dyDescent="0.25">
      <c r="A342" t="s">
        <v>6779</v>
      </c>
      <c r="B342" t="s">
        <v>6780</v>
      </c>
      <c r="C342" s="8">
        <v>3</v>
      </c>
      <c r="D342">
        <v>3</v>
      </c>
      <c r="E342" t="s">
        <v>3265</v>
      </c>
      <c r="F342">
        <v>1000</v>
      </c>
      <c r="G342">
        <v>1</v>
      </c>
      <c r="H342" s="8">
        <v>3.08</v>
      </c>
      <c r="I342">
        <v>109</v>
      </c>
      <c r="J342">
        <v>26</v>
      </c>
      <c r="K342">
        <v>25</v>
      </c>
      <c r="L342">
        <v>17</v>
      </c>
      <c r="M342">
        <v>14</v>
      </c>
      <c r="N342">
        <v>27</v>
      </c>
      <c r="O342">
        <v>0</v>
      </c>
      <c r="P342">
        <v>0</v>
      </c>
      <c r="Q342">
        <v>0</v>
      </c>
      <c r="R342">
        <v>0</v>
      </c>
      <c r="S342" t="s">
        <v>6781</v>
      </c>
      <c r="T342" t="s">
        <v>3305</v>
      </c>
      <c r="U342" t="s">
        <v>3382</v>
      </c>
      <c r="V342">
        <v>1</v>
      </c>
      <c r="W342" t="s">
        <v>3269</v>
      </c>
      <c r="X342">
        <v>1</v>
      </c>
      <c r="Y342">
        <v>0</v>
      </c>
      <c r="Z342">
        <v>38</v>
      </c>
      <c r="AA342">
        <v>50</v>
      </c>
      <c r="AB342">
        <v>1</v>
      </c>
      <c r="AC342" t="s">
        <v>3270</v>
      </c>
      <c r="AD342" t="s">
        <v>3271</v>
      </c>
      <c r="AE342" t="s">
        <v>6782</v>
      </c>
      <c r="AF342" t="s">
        <v>6783</v>
      </c>
      <c r="AG342" t="s">
        <v>6784</v>
      </c>
      <c r="AH342">
        <v>7936</v>
      </c>
      <c r="AI342" s="1">
        <v>3.96459173387096E+16</v>
      </c>
      <c r="AJ342" t="s">
        <v>6785</v>
      </c>
      <c r="AK342">
        <v>0</v>
      </c>
      <c r="AM342" t="s">
        <v>6786</v>
      </c>
      <c r="AN342" t="s">
        <v>6787</v>
      </c>
      <c r="AO342" t="s">
        <v>6788</v>
      </c>
      <c r="AP342" t="s">
        <v>3278</v>
      </c>
      <c r="AQ342" t="s">
        <v>3279</v>
      </c>
    </row>
    <row r="343" spans="1:43" x14ac:dyDescent="0.25">
      <c r="A343" t="s">
        <v>5567</v>
      </c>
      <c r="B343" t="s">
        <v>5567</v>
      </c>
      <c r="C343" s="8">
        <v>9</v>
      </c>
      <c r="D343">
        <v>48</v>
      </c>
      <c r="E343" t="s">
        <v>3265</v>
      </c>
      <c r="F343">
        <v>1000</v>
      </c>
      <c r="G343">
        <v>1</v>
      </c>
      <c r="H343" s="8">
        <v>4.01</v>
      </c>
      <c r="I343">
        <v>135</v>
      </c>
      <c r="J343">
        <v>69</v>
      </c>
      <c r="K343">
        <v>25</v>
      </c>
      <c r="L343">
        <v>23</v>
      </c>
      <c r="M343">
        <v>10</v>
      </c>
      <c r="N343">
        <v>8</v>
      </c>
      <c r="O343">
        <v>0</v>
      </c>
      <c r="P343">
        <v>0</v>
      </c>
      <c r="Q343">
        <v>0</v>
      </c>
      <c r="R343">
        <v>0</v>
      </c>
      <c r="S343" t="s">
        <v>5568</v>
      </c>
      <c r="T343" t="s">
        <v>4033</v>
      </c>
      <c r="U343" t="s">
        <v>3268</v>
      </c>
      <c r="V343">
        <v>50</v>
      </c>
      <c r="W343" t="s">
        <v>3269</v>
      </c>
      <c r="X343">
        <v>3</v>
      </c>
      <c r="Y343">
        <v>0</v>
      </c>
      <c r="Z343">
        <v>25</v>
      </c>
      <c r="AA343">
        <v>50</v>
      </c>
      <c r="AD343" t="s">
        <v>3271</v>
      </c>
      <c r="AE343" t="s">
        <v>5569</v>
      </c>
      <c r="AF343" t="s">
        <v>5570</v>
      </c>
      <c r="AG343" t="s">
        <v>5571</v>
      </c>
      <c r="AH343">
        <v>6632</v>
      </c>
      <c r="AI343" s="1">
        <v>3.74879372738238E+16</v>
      </c>
      <c r="AJ343" t="s">
        <v>5572</v>
      </c>
      <c r="AK343">
        <v>0</v>
      </c>
      <c r="AM343" t="s">
        <v>5573</v>
      </c>
      <c r="AN343" t="s">
        <v>5574</v>
      </c>
      <c r="AO343" t="s">
        <v>5575</v>
      </c>
      <c r="AP343" t="s">
        <v>3278</v>
      </c>
      <c r="AQ343" t="s">
        <v>3279</v>
      </c>
    </row>
    <row r="344" spans="1:43" x14ac:dyDescent="0.25">
      <c r="A344" t="s">
        <v>8676</v>
      </c>
      <c r="B344" t="s">
        <v>8677</v>
      </c>
      <c r="C344" s="8">
        <v>4.67</v>
      </c>
      <c r="D344">
        <v>4</v>
      </c>
      <c r="E344" t="s">
        <v>3265</v>
      </c>
      <c r="F344">
        <v>10000</v>
      </c>
      <c r="G344">
        <v>1</v>
      </c>
      <c r="H344" s="8">
        <v>4.28</v>
      </c>
      <c r="I344">
        <v>936</v>
      </c>
      <c r="J344">
        <v>597</v>
      </c>
      <c r="K344">
        <v>164</v>
      </c>
      <c r="L344">
        <v>84</v>
      </c>
      <c r="M344">
        <v>25</v>
      </c>
      <c r="N344">
        <v>66</v>
      </c>
      <c r="O344">
        <v>1</v>
      </c>
      <c r="P344">
        <v>0</v>
      </c>
      <c r="Q344">
        <v>1</v>
      </c>
      <c r="R344">
        <v>0</v>
      </c>
      <c r="S344" t="s">
        <v>8678</v>
      </c>
      <c r="T344" t="s">
        <v>3267</v>
      </c>
      <c r="V344">
        <v>50</v>
      </c>
      <c r="W344" t="s">
        <v>3269</v>
      </c>
      <c r="X344">
        <v>1</v>
      </c>
      <c r="Y344">
        <v>0</v>
      </c>
      <c r="Z344">
        <v>138</v>
      </c>
      <c r="AA344">
        <v>50</v>
      </c>
      <c r="AD344" t="s">
        <v>3271</v>
      </c>
      <c r="AE344" t="s">
        <v>3513</v>
      </c>
      <c r="AF344" t="s">
        <v>3514</v>
      </c>
      <c r="AG344" t="s">
        <v>8679</v>
      </c>
      <c r="AH344">
        <v>96838</v>
      </c>
      <c r="AI344" s="1">
        <v>4264658501827790</v>
      </c>
      <c r="AJ344" t="s">
        <v>3516</v>
      </c>
      <c r="AK344">
        <v>0</v>
      </c>
      <c r="AM344" t="s">
        <v>8680</v>
      </c>
      <c r="AN344" t="s">
        <v>8681</v>
      </c>
      <c r="AO344" t="s">
        <v>8682</v>
      </c>
      <c r="AP344" t="s">
        <v>3278</v>
      </c>
      <c r="AQ344" t="s">
        <v>3279</v>
      </c>
    </row>
    <row r="345" spans="1:43" x14ac:dyDescent="0.25">
      <c r="A345" t="s">
        <v>12919</v>
      </c>
      <c r="B345" t="s">
        <v>12920</v>
      </c>
      <c r="C345" s="8">
        <v>7</v>
      </c>
      <c r="D345">
        <v>23</v>
      </c>
      <c r="E345" t="s">
        <v>3265</v>
      </c>
      <c r="F345">
        <v>10000</v>
      </c>
      <c r="G345">
        <v>0</v>
      </c>
      <c r="H345" s="8">
        <v>3.98</v>
      </c>
      <c r="I345">
        <v>2159</v>
      </c>
      <c r="J345">
        <v>1125</v>
      </c>
      <c r="K345">
        <v>374</v>
      </c>
      <c r="L345">
        <v>324</v>
      </c>
      <c r="M345">
        <v>170</v>
      </c>
      <c r="N345">
        <v>166</v>
      </c>
      <c r="O345">
        <v>0</v>
      </c>
      <c r="P345">
        <v>0</v>
      </c>
      <c r="Q345">
        <v>0</v>
      </c>
      <c r="R345">
        <v>0</v>
      </c>
      <c r="S345" t="s">
        <v>12921</v>
      </c>
      <c r="T345" t="s">
        <v>3305</v>
      </c>
      <c r="U345" t="s">
        <v>3284</v>
      </c>
      <c r="V345">
        <v>50</v>
      </c>
      <c r="W345" t="s">
        <v>3269</v>
      </c>
      <c r="X345">
        <v>2</v>
      </c>
      <c r="Y345">
        <v>0</v>
      </c>
      <c r="Z345">
        <v>40</v>
      </c>
      <c r="AA345">
        <v>50</v>
      </c>
      <c r="AB345">
        <v>1</v>
      </c>
      <c r="AC345" t="s">
        <v>3270</v>
      </c>
      <c r="AD345" t="s">
        <v>3271</v>
      </c>
      <c r="AE345" t="s">
        <v>7411</v>
      </c>
      <c r="AF345" t="s">
        <v>7412</v>
      </c>
      <c r="AG345" t="s">
        <v>7413</v>
      </c>
      <c r="AH345">
        <v>213709</v>
      </c>
      <c r="AI345" s="1">
        <v>4293899648587560</v>
      </c>
      <c r="AJ345" t="s">
        <v>7414</v>
      </c>
      <c r="AK345">
        <v>0</v>
      </c>
      <c r="AM345" t="s">
        <v>12922</v>
      </c>
      <c r="AN345" t="s">
        <v>12923</v>
      </c>
      <c r="AO345" t="s">
        <v>12924</v>
      </c>
      <c r="AP345" t="s">
        <v>3278</v>
      </c>
      <c r="AQ345" t="s">
        <v>3279</v>
      </c>
    </row>
    <row r="346" spans="1:43" x14ac:dyDescent="0.25">
      <c r="A346" t="s">
        <v>5338</v>
      </c>
      <c r="B346" t="s">
        <v>5339</v>
      </c>
      <c r="C346" s="8">
        <v>9</v>
      </c>
      <c r="D346">
        <v>34</v>
      </c>
      <c r="E346" t="s">
        <v>3265</v>
      </c>
      <c r="F346">
        <v>100</v>
      </c>
      <c r="G346">
        <v>1</v>
      </c>
      <c r="H346" s="8">
        <v>4.4400000000000004</v>
      </c>
      <c r="I346">
        <v>18</v>
      </c>
      <c r="J346">
        <v>13</v>
      </c>
      <c r="K346">
        <v>3</v>
      </c>
      <c r="L346">
        <v>0</v>
      </c>
      <c r="M346">
        <v>1</v>
      </c>
      <c r="N346">
        <v>1</v>
      </c>
      <c r="O346">
        <v>0</v>
      </c>
      <c r="P346">
        <v>0</v>
      </c>
      <c r="Q346">
        <v>0</v>
      </c>
      <c r="R346">
        <v>0</v>
      </c>
      <c r="S346" t="s">
        <v>5340</v>
      </c>
      <c r="T346" t="s">
        <v>3305</v>
      </c>
      <c r="U346" t="s">
        <v>3268</v>
      </c>
      <c r="V346">
        <v>50</v>
      </c>
      <c r="W346" t="s">
        <v>3269</v>
      </c>
      <c r="X346">
        <v>3</v>
      </c>
      <c r="Y346">
        <v>0</v>
      </c>
      <c r="Z346">
        <v>39</v>
      </c>
      <c r="AA346">
        <v>50</v>
      </c>
      <c r="AD346" t="s">
        <v>3271</v>
      </c>
      <c r="AE346" t="s">
        <v>5341</v>
      </c>
      <c r="AF346" t="s">
        <v>5342</v>
      </c>
      <c r="AG346" t="s">
        <v>5343</v>
      </c>
      <c r="AH346">
        <v>1385</v>
      </c>
      <c r="AI346" s="1">
        <v>4124909747292410</v>
      </c>
      <c r="AJ346" t="s">
        <v>5344</v>
      </c>
      <c r="AK346">
        <v>0</v>
      </c>
      <c r="AM346" t="s">
        <v>5345</v>
      </c>
      <c r="AN346" t="s">
        <v>5346</v>
      </c>
      <c r="AO346" t="s">
        <v>5347</v>
      </c>
      <c r="AP346" t="s">
        <v>3278</v>
      </c>
      <c r="AQ346" t="s">
        <v>3279</v>
      </c>
    </row>
    <row r="347" spans="1:43" x14ac:dyDescent="0.25">
      <c r="A347" t="s">
        <v>7624</v>
      </c>
      <c r="B347" t="s">
        <v>7625</v>
      </c>
      <c r="C347" s="8">
        <v>7</v>
      </c>
      <c r="D347">
        <v>13</v>
      </c>
      <c r="E347" t="s">
        <v>3265</v>
      </c>
      <c r="F347">
        <v>50000</v>
      </c>
      <c r="G347">
        <v>1</v>
      </c>
      <c r="H347" s="8">
        <v>3.35</v>
      </c>
      <c r="I347">
        <v>9075</v>
      </c>
      <c r="J347">
        <v>2998</v>
      </c>
      <c r="K347">
        <v>1514</v>
      </c>
      <c r="L347">
        <v>1827</v>
      </c>
      <c r="M347">
        <v>1136</v>
      </c>
      <c r="N347">
        <v>1600</v>
      </c>
      <c r="O347">
        <v>0</v>
      </c>
      <c r="P347">
        <v>0</v>
      </c>
      <c r="Q347">
        <v>0</v>
      </c>
      <c r="R347">
        <v>0</v>
      </c>
      <c r="S347" t="s">
        <v>7626</v>
      </c>
      <c r="T347" t="s">
        <v>4953</v>
      </c>
      <c r="U347" t="s">
        <v>3316</v>
      </c>
      <c r="V347">
        <v>50</v>
      </c>
      <c r="W347" t="s">
        <v>3269</v>
      </c>
      <c r="X347">
        <v>2</v>
      </c>
      <c r="Y347">
        <v>0</v>
      </c>
      <c r="Z347">
        <v>40</v>
      </c>
      <c r="AA347">
        <v>50</v>
      </c>
      <c r="AE347" t="s">
        <v>7627</v>
      </c>
      <c r="AF347" t="s">
        <v>7628</v>
      </c>
      <c r="AG347" t="s">
        <v>7629</v>
      </c>
      <c r="AH347">
        <v>839882</v>
      </c>
      <c r="AI347" s="1">
        <v>4103759813878610</v>
      </c>
      <c r="AJ347" t="s">
        <v>7630</v>
      </c>
      <c r="AK347">
        <v>0</v>
      </c>
      <c r="AM347" t="s">
        <v>7631</v>
      </c>
      <c r="AN347" t="s">
        <v>7632</v>
      </c>
      <c r="AO347" t="s">
        <v>7633</v>
      </c>
      <c r="AP347" t="s">
        <v>3278</v>
      </c>
      <c r="AQ347" t="s">
        <v>3279</v>
      </c>
    </row>
    <row r="348" spans="1:43" x14ac:dyDescent="0.25">
      <c r="A348" t="s">
        <v>11250</v>
      </c>
      <c r="B348" t="s">
        <v>11251</v>
      </c>
      <c r="C348" s="8">
        <v>11</v>
      </c>
      <c r="D348">
        <v>83</v>
      </c>
      <c r="E348" t="s">
        <v>3265</v>
      </c>
      <c r="F348">
        <v>20000</v>
      </c>
      <c r="G348">
        <v>0</v>
      </c>
      <c r="H348" s="8">
        <v>3.87</v>
      </c>
      <c r="I348">
        <v>5719</v>
      </c>
      <c r="J348">
        <v>2720</v>
      </c>
      <c r="K348">
        <v>1171</v>
      </c>
      <c r="L348">
        <v>820</v>
      </c>
      <c r="M348">
        <v>408</v>
      </c>
      <c r="N348">
        <v>600</v>
      </c>
      <c r="O348">
        <v>0</v>
      </c>
      <c r="P348">
        <v>0</v>
      </c>
      <c r="Q348">
        <v>0</v>
      </c>
      <c r="R348">
        <v>0</v>
      </c>
      <c r="S348" t="s">
        <v>11252</v>
      </c>
      <c r="T348" t="s">
        <v>3603</v>
      </c>
      <c r="U348" t="s">
        <v>3268</v>
      </c>
      <c r="V348">
        <v>50</v>
      </c>
      <c r="W348" t="s">
        <v>3269</v>
      </c>
      <c r="X348">
        <v>2</v>
      </c>
      <c r="Y348">
        <v>0</v>
      </c>
      <c r="Z348">
        <v>38</v>
      </c>
      <c r="AA348">
        <v>50</v>
      </c>
      <c r="AD348" t="s">
        <v>3271</v>
      </c>
      <c r="AE348" t="s">
        <v>7918</v>
      </c>
      <c r="AF348" t="s">
        <v>7919</v>
      </c>
      <c r="AG348" t="s">
        <v>7920</v>
      </c>
      <c r="AH348">
        <v>151914</v>
      </c>
      <c r="AI348" s="1">
        <v>4127921060600070</v>
      </c>
      <c r="AJ348" t="s">
        <v>7921</v>
      </c>
      <c r="AK348">
        <v>0</v>
      </c>
      <c r="AM348" t="s">
        <v>11253</v>
      </c>
      <c r="AN348" t="s">
        <v>11254</v>
      </c>
      <c r="AO348" t="s">
        <v>11255</v>
      </c>
      <c r="AP348" t="s">
        <v>3278</v>
      </c>
      <c r="AQ348" t="s">
        <v>3279</v>
      </c>
    </row>
    <row r="349" spans="1:43" x14ac:dyDescent="0.25">
      <c r="A349" t="s">
        <v>5770</v>
      </c>
      <c r="B349" t="s">
        <v>5771</v>
      </c>
      <c r="C349" s="8">
        <v>5.77</v>
      </c>
      <c r="D349">
        <v>16</v>
      </c>
      <c r="E349" t="s">
        <v>3265</v>
      </c>
      <c r="F349">
        <v>1000</v>
      </c>
      <c r="G349">
        <v>0</v>
      </c>
      <c r="H349" s="8">
        <v>3.72</v>
      </c>
      <c r="I349">
        <v>687</v>
      </c>
      <c r="J349">
        <v>281</v>
      </c>
      <c r="K349">
        <v>151</v>
      </c>
      <c r="L349">
        <v>114</v>
      </c>
      <c r="M349">
        <v>61</v>
      </c>
      <c r="N349">
        <v>80</v>
      </c>
      <c r="O349">
        <v>0</v>
      </c>
      <c r="P349">
        <v>0</v>
      </c>
      <c r="Q349">
        <v>0</v>
      </c>
      <c r="R349">
        <v>0</v>
      </c>
      <c r="S349" t="s">
        <v>5772</v>
      </c>
      <c r="T349" t="s">
        <v>3305</v>
      </c>
      <c r="U349" t="s">
        <v>3445</v>
      </c>
      <c r="V349">
        <v>50</v>
      </c>
      <c r="W349" t="s">
        <v>3269</v>
      </c>
      <c r="X349">
        <v>2</v>
      </c>
      <c r="Y349">
        <v>0</v>
      </c>
      <c r="Z349">
        <v>44</v>
      </c>
      <c r="AA349">
        <v>50</v>
      </c>
      <c r="AD349" t="s">
        <v>3271</v>
      </c>
      <c r="AE349" t="s">
        <v>5773</v>
      </c>
      <c r="AF349" t="s">
        <v>5773</v>
      </c>
      <c r="AG349" t="s">
        <v>5774</v>
      </c>
      <c r="AH349">
        <v>6570</v>
      </c>
      <c r="AI349" s="1">
        <v>4220091324200910</v>
      </c>
      <c r="AJ349" t="s">
        <v>5775</v>
      </c>
      <c r="AK349">
        <v>0</v>
      </c>
      <c r="AM349" t="s">
        <v>5776</v>
      </c>
      <c r="AN349" t="s">
        <v>5777</v>
      </c>
      <c r="AO349" t="s">
        <v>5778</v>
      </c>
      <c r="AP349" t="s">
        <v>3278</v>
      </c>
      <c r="AQ349" t="s">
        <v>3279</v>
      </c>
    </row>
    <row r="350" spans="1:43" x14ac:dyDescent="0.25">
      <c r="A350" t="s">
        <v>9885</v>
      </c>
      <c r="B350" t="s">
        <v>9886</v>
      </c>
      <c r="C350" s="8">
        <v>14</v>
      </c>
      <c r="D350">
        <v>12</v>
      </c>
      <c r="E350" t="s">
        <v>3265</v>
      </c>
      <c r="F350">
        <v>10000</v>
      </c>
      <c r="G350">
        <v>1</v>
      </c>
      <c r="H350" s="8">
        <v>4.3600000000000003</v>
      </c>
      <c r="I350">
        <v>2010</v>
      </c>
      <c r="J350">
        <v>1271</v>
      </c>
      <c r="K350">
        <v>400</v>
      </c>
      <c r="L350">
        <v>200</v>
      </c>
      <c r="M350">
        <v>69</v>
      </c>
      <c r="N350">
        <v>70</v>
      </c>
      <c r="O350">
        <v>1</v>
      </c>
      <c r="P350">
        <v>0</v>
      </c>
      <c r="Q350">
        <v>1</v>
      </c>
      <c r="R350">
        <v>0</v>
      </c>
      <c r="S350" t="s">
        <v>9887</v>
      </c>
      <c r="T350" t="s">
        <v>3305</v>
      </c>
      <c r="U350" t="s">
        <v>3316</v>
      </c>
      <c r="V350">
        <v>50</v>
      </c>
      <c r="W350" t="s">
        <v>3269</v>
      </c>
      <c r="X350">
        <v>3</v>
      </c>
      <c r="Y350">
        <v>0</v>
      </c>
      <c r="Z350">
        <v>38</v>
      </c>
      <c r="AA350">
        <v>50</v>
      </c>
      <c r="AB350">
        <v>1</v>
      </c>
      <c r="AC350" t="s">
        <v>3270</v>
      </c>
      <c r="AD350" t="s">
        <v>3271</v>
      </c>
      <c r="AE350" t="s">
        <v>7733</v>
      </c>
      <c r="AF350" t="s">
        <v>7734</v>
      </c>
      <c r="AG350" t="s">
        <v>7735</v>
      </c>
      <c r="AH350">
        <v>22765</v>
      </c>
      <c r="AI350" s="1">
        <v>4238172633428500</v>
      </c>
      <c r="AJ350" t="s">
        <v>7736</v>
      </c>
      <c r="AK350">
        <v>0</v>
      </c>
      <c r="AM350" t="s">
        <v>9888</v>
      </c>
      <c r="AN350" t="s">
        <v>9889</v>
      </c>
      <c r="AO350" t="s">
        <v>9890</v>
      </c>
      <c r="AP350" t="s">
        <v>3278</v>
      </c>
      <c r="AQ350" t="s">
        <v>3279</v>
      </c>
    </row>
    <row r="351" spans="1:43" x14ac:dyDescent="0.25">
      <c r="A351" t="s">
        <v>4354</v>
      </c>
      <c r="B351" t="s">
        <v>4355</v>
      </c>
      <c r="C351" s="8">
        <v>5</v>
      </c>
      <c r="D351">
        <v>5</v>
      </c>
      <c r="E351" t="s">
        <v>3265</v>
      </c>
      <c r="F351">
        <v>100</v>
      </c>
      <c r="G351">
        <v>1</v>
      </c>
      <c r="H351" s="8">
        <v>4.3</v>
      </c>
      <c r="I351">
        <v>10</v>
      </c>
      <c r="J351">
        <v>6</v>
      </c>
      <c r="K351">
        <v>2</v>
      </c>
      <c r="L351">
        <v>1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 t="s">
        <v>4356</v>
      </c>
      <c r="T351" t="s">
        <v>4357</v>
      </c>
      <c r="U351" t="s">
        <v>3382</v>
      </c>
      <c r="V351">
        <v>3</v>
      </c>
      <c r="W351" t="s">
        <v>3269</v>
      </c>
      <c r="X351">
        <v>2</v>
      </c>
      <c r="Y351">
        <v>0</v>
      </c>
      <c r="Z351">
        <v>22</v>
      </c>
      <c r="AA351">
        <v>50</v>
      </c>
      <c r="AD351" t="s">
        <v>3271</v>
      </c>
      <c r="AE351" t="s">
        <v>4358</v>
      </c>
      <c r="AF351" t="s">
        <v>4359</v>
      </c>
      <c r="AG351" t="s">
        <v>4360</v>
      </c>
      <c r="AH351">
        <v>10799</v>
      </c>
      <c r="AI351" s="1">
        <v>4167978516529300</v>
      </c>
      <c r="AJ351" t="s">
        <v>4361</v>
      </c>
      <c r="AK351">
        <v>0</v>
      </c>
      <c r="AM351" t="s">
        <v>4362</v>
      </c>
      <c r="AN351" t="s">
        <v>4363</v>
      </c>
      <c r="AO351" t="s">
        <v>4364</v>
      </c>
      <c r="AP351" t="s">
        <v>3278</v>
      </c>
      <c r="AQ351" t="s">
        <v>3279</v>
      </c>
    </row>
    <row r="352" spans="1:43" x14ac:dyDescent="0.25">
      <c r="A352" t="s">
        <v>13919</v>
      </c>
      <c r="B352" t="s">
        <v>13920</v>
      </c>
      <c r="C352" s="8">
        <v>3</v>
      </c>
      <c r="D352">
        <v>17</v>
      </c>
      <c r="E352" t="s">
        <v>3265</v>
      </c>
      <c r="F352">
        <v>5000</v>
      </c>
      <c r="G352">
        <v>0</v>
      </c>
      <c r="H352" s="8">
        <v>4.17</v>
      </c>
      <c r="I352">
        <v>788</v>
      </c>
      <c r="J352">
        <v>466</v>
      </c>
      <c r="K352">
        <v>149</v>
      </c>
      <c r="L352">
        <v>77</v>
      </c>
      <c r="M352">
        <v>35</v>
      </c>
      <c r="N352">
        <v>61</v>
      </c>
      <c r="O352">
        <v>0</v>
      </c>
      <c r="P352">
        <v>0</v>
      </c>
      <c r="Q352">
        <v>0</v>
      </c>
      <c r="R352">
        <v>0</v>
      </c>
      <c r="S352" t="s">
        <v>13921</v>
      </c>
      <c r="T352" t="s">
        <v>3349</v>
      </c>
      <c r="V352">
        <v>50</v>
      </c>
      <c r="W352" t="s">
        <v>3269</v>
      </c>
      <c r="X352">
        <v>1</v>
      </c>
      <c r="Y352">
        <v>0</v>
      </c>
      <c r="Z352">
        <v>21</v>
      </c>
      <c r="AA352">
        <v>50</v>
      </c>
      <c r="AD352" t="s">
        <v>3271</v>
      </c>
      <c r="AE352" t="s">
        <v>13922</v>
      </c>
      <c r="AF352" t="s">
        <v>13923</v>
      </c>
      <c r="AG352" t="s">
        <v>13924</v>
      </c>
      <c r="AH352">
        <v>4191</v>
      </c>
      <c r="AI352" s="1">
        <v>430398472918158</v>
      </c>
      <c r="AJ352" t="s">
        <v>13925</v>
      </c>
      <c r="AK352">
        <v>0</v>
      </c>
      <c r="AM352" t="s">
        <v>13926</v>
      </c>
      <c r="AN352" t="s">
        <v>13927</v>
      </c>
      <c r="AO352" t="s">
        <v>13928</v>
      </c>
      <c r="AP352" t="s">
        <v>3278</v>
      </c>
      <c r="AQ352" t="s">
        <v>3279</v>
      </c>
    </row>
    <row r="353" spans="1:43" x14ac:dyDescent="0.25">
      <c r="A353" t="s">
        <v>3738</v>
      </c>
      <c r="B353" t="s">
        <v>3739</v>
      </c>
      <c r="C353" s="8">
        <v>13</v>
      </c>
      <c r="D353">
        <v>50</v>
      </c>
      <c r="E353" t="s">
        <v>3265</v>
      </c>
      <c r="F353">
        <v>1000</v>
      </c>
      <c r="G353">
        <v>0</v>
      </c>
      <c r="H353" s="8">
        <v>4.03</v>
      </c>
      <c r="I353">
        <v>855</v>
      </c>
      <c r="J353">
        <v>451</v>
      </c>
      <c r="K353">
        <v>165</v>
      </c>
      <c r="L353">
        <v>120</v>
      </c>
      <c r="M353">
        <v>51</v>
      </c>
      <c r="N353">
        <v>68</v>
      </c>
      <c r="O353">
        <v>0</v>
      </c>
      <c r="P353">
        <v>0</v>
      </c>
      <c r="Q353">
        <v>0</v>
      </c>
      <c r="R353">
        <v>0</v>
      </c>
      <c r="S353" t="s">
        <v>3740</v>
      </c>
      <c r="T353" t="s">
        <v>3741</v>
      </c>
      <c r="U353" t="s">
        <v>3316</v>
      </c>
      <c r="V353">
        <v>50</v>
      </c>
      <c r="W353" t="s">
        <v>3269</v>
      </c>
      <c r="X353">
        <v>3</v>
      </c>
      <c r="Y353">
        <v>0</v>
      </c>
      <c r="Z353">
        <v>32</v>
      </c>
      <c r="AA353">
        <v>50</v>
      </c>
      <c r="AD353" t="s">
        <v>3271</v>
      </c>
      <c r="AE353" t="s">
        <v>3742</v>
      </c>
      <c r="AF353" t="s">
        <v>3743</v>
      </c>
      <c r="AG353" t="s">
        <v>3744</v>
      </c>
      <c r="AH353">
        <v>9136</v>
      </c>
      <c r="AI353" s="1">
        <v>4085704903677750</v>
      </c>
      <c r="AJ353" t="s">
        <v>3745</v>
      </c>
      <c r="AK353">
        <v>1</v>
      </c>
      <c r="AL353" t="s">
        <v>3746</v>
      </c>
      <c r="AM353" t="s">
        <v>3747</v>
      </c>
      <c r="AN353" t="s">
        <v>3748</v>
      </c>
      <c r="AO353" t="s">
        <v>3749</v>
      </c>
      <c r="AP353" t="s">
        <v>3278</v>
      </c>
      <c r="AQ353" t="s">
        <v>3279</v>
      </c>
    </row>
    <row r="354" spans="1:43" x14ac:dyDescent="0.25">
      <c r="A354" t="s">
        <v>3738</v>
      </c>
      <c r="B354" t="s">
        <v>3739</v>
      </c>
      <c r="C354" s="8">
        <v>13</v>
      </c>
      <c r="D354">
        <v>15</v>
      </c>
      <c r="E354" t="s">
        <v>3265</v>
      </c>
      <c r="F354">
        <v>100</v>
      </c>
      <c r="G354">
        <v>0</v>
      </c>
      <c r="H354" s="8">
        <v>3.49</v>
      </c>
      <c r="I354">
        <v>55</v>
      </c>
      <c r="J354">
        <v>21</v>
      </c>
      <c r="K354">
        <v>11</v>
      </c>
      <c r="L354">
        <v>6</v>
      </c>
      <c r="M354">
        <v>8</v>
      </c>
      <c r="N354">
        <v>9</v>
      </c>
      <c r="O354">
        <v>1</v>
      </c>
      <c r="P354">
        <v>0</v>
      </c>
      <c r="Q354">
        <v>0</v>
      </c>
      <c r="R354">
        <v>1</v>
      </c>
      <c r="S354" t="s">
        <v>9143</v>
      </c>
      <c r="T354" t="s">
        <v>3283</v>
      </c>
      <c r="U354" t="s">
        <v>9144</v>
      </c>
      <c r="V354">
        <v>2</v>
      </c>
      <c r="W354" t="s">
        <v>3269</v>
      </c>
      <c r="X354">
        <v>3</v>
      </c>
      <c r="Y354">
        <v>0</v>
      </c>
      <c r="Z354">
        <v>33</v>
      </c>
      <c r="AA354">
        <v>50</v>
      </c>
      <c r="AD354" t="s">
        <v>3271</v>
      </c>
      <c r="AE354" t="s">
        <v>9145</v>
      </c>
      <c r="AF354" t="s">
        <v>9145</v>
      </c>
      <c r="AG354" t="s">
        <v>9146</v>
      </c>
      <c r="AH354">
        <v>3276</v>
      </c>
      <c r="AI354" s="1">
        <v>4428571428571420</v>
      </c>
      <c r="AJ354" t="s">
        <v>9147</v>
      </c>
      <c r="AK354">
        <v>0</v>
      </c>
      <c r="AM354" t="s">
        <v>9148</v>
      </c>
      <c r="AN354" t="s">
        <v>9149</v>
      </c>
      <c r="AO354" t="s">
        <v>9150</v>
      </c>
      <c r="AP354" t="s">
        <v>3278</v>
      </c>
      <c r="AQ354" t="s">
        <v>3279</v>
      </c>
    </row>
    <row r="355" spans="1:43" x14ac:dyDescent="0.25">
      <c r="A355" t="s">
        <v>3738</v>
      </c>
      <c r="B355" t="s">
        <v>3739</v>
      </c>
      <c r="C355" s="8">
        <v>13</v>
      </c>
      <c r="D355">
        <v>15</v>
      </c>
      <c r="E355" t="s">
        <v>3265</v>
      </c>
      <c r="F355">
        <v>100</v>
      </c>
      <c r="G355">
        <v>0</v>
      </c>
      <c r="H355" s="8">
        <v>3.49</v>
      </c>
      <c r="I355">
        <v>55</v>
      </c>
      <c r="J355">
        <v>21</v>
      </c>
      <c r="K355">
        <v>11</v>
      </c>
      <c r="L355">
        <v>6</v>
      </c>
      <c r="M355">
        <v>8</v>
      </c>
      <c r="N355">
        <v>9</v>
      </c>
      <c r="O355">
        <v>1</v>
      </c>
      <c r="P355">
        <v>0</v>
      </c>
      <c r="Q355">
        <v>0</v>
      </c>
      <c r="R355">
        <v>1</v>
      </c>
      <c r="S355" t="s">
        <v>9143</v>
      </c>
      <c r="T355" t="s">
        <v>3283</v>
      </c>
      <c r="U355" t="s">
        <v>9144</v>
      </c>
      <c r="V355">
        <v>2</v>
      </c>
      <c r="W355" t="s">
        <v>3269</v>
      </c>
      <c r="X355">
        <v>3</v>
      </c>
      <c r="Y355">
        <v>0</v>
      </c>
      <c r="Z355">
        <v>33</v>
      </c>
      <c r="AA355">
        <v>50</v>
      </c>
      <c r="AB355">
        <v>1</v>
      </c>
      <c r="AC355" t="s">
        <v>3270</v>
      </c>
      <c r="AD355" t="s">
        <v>3271</v>
      </c>
      <c r="AE355" t="s">
        <v>9145</v>
      </c>
      <c r="AF355" t="s">
        <v>9145</v>
      </c>
      <c r="AG355" t="s">
        <v>9146</v>
      </c>
      <c r="AH355">
        <v>3276</v>
      </c>
      <c r="AI355" s="1">
        <v>4428571428571420</v>
      </c>
      <c r="AJ355" t="s">
        <v>9147</v>
      </c>
      <c r="AK355">
        <v>0</v>
      </c>
      <c r="AM355" t="s">
        <v>9148</v>
      </c>
      <c r="AN355" t="s">
        <v>9149</v>
      </c>
      <c r="AO355" t="s">
        <v>9150</v>
      </c>
      <c r="AP355" t="s">
        <v>3278</v>
      </c>
      <c r="AQ355" t="s">
        <v>3279</v>
      </c>
    </row>
    <row r="356" spans="1:43" x14ac:dyDescent="0.25">
      <c r="A356" t="s">
        <v>5524</v>
      </c>
      <c r="B356" t="s">
        <v>5525</v>
      </c>
      <c r="C356" s="8">
        <v>8</v>
      </c>
      <c r="D356">
        <v>13</v>
      </c>
      <c r="E356" t="s">
        <v>3265</v>
      </c>
      <c r="F356">
        <v>10000</v>
      </c>
      <c r="G356">
        <v>0</v>
      </c>
      <c r="H356" s="8">
        <v>3.99</v>
      </c>
      <c r="I356">
        <v>2753</v>
      </c>
      <c r="J356">
        <v>1428</v>
      </c>
      <c r="K356">
        <v>522</v>
      </c>
      <c r="L356">
        <v>385</v>
      </c>
      <c r="M356">
        <v>171</v>
      </c>
      <c r="N356">
        <v>247</v>
      </c>
      <c r="O356">
        <v>0</v>
      </c>
      <c r="P356">
        <v>0</v>
      </c>
      <c r="Q356">
        <v>0</v>
      </c>
      <c r="R356">
        <v>0</v>
      </c>
      <c r="S356" t="s">
        <v>5526</v>
      </c>
      <c r="T356" t="s">
        <v>3381</v>
      </c>
      <c r="U356" t="s">
        <v>3316</v>
      </c>
      <c r="V356">
        <v>50</v>
      </c>
      <c r="W356" t="s">
        <v>3269</v>
      </c>
      <c r="X356">
        <v>3</v>
      </c>
      <c r="Y356">
        <v>0</v>
      </c>
      <c r="Z356">
        <v>44</v>
      </c>
      <c r="AA356">
        <v>50</v>
      </c>
      <c r="AD356" t="s">
        <v>3271</v>
      </c>
      <c r="AE356" t="s">
        <v>5527</v>
      </c>
      <c r="AF356" t="s">
        <v>5528</v>
      </c>
      <c r="AG356" t="s">
        <v>5529</v>
      </c>
      <c r="AH356">
        <v>33148</v>
      </c>
      <c r="AI356" s="1">
        <v>3.9756244720646704E+16</v>
      </c>
      <c r="AJ356" s="7" t="s">
        <v>5530</v>
      </c>
      <c r="AK356">
        <v>0</v>
      </c>
      <c r="AM356" t="s">
        <v>5531</v>
      </c>
      <c r="AN356" t="s">
        <v>5532</v>
      </c>
      <c r="AO356" t="s">
        <v>5533</v>
      </c>
      <c r="AP356" t="s">
        <v>3278</v>
      </c>
      <c r="AQ356" t="s">
        <v>3279</v>
      </c>
    </row>
    <row r="357" spans="1:43" x14ac:dyDescent="0.25">
      <c r="A357" t="s">
        <v>11177</v>
      </c>
      <c r="B357" t="s">
        <v>11177</v>
      </c>
      <c r="C357" s="8">
        <v>6</v>
      </c>
      <c r="D357">
        <v>7</v>
      </c>
      <c r="E357" t="s">
        <v>3265</v>
      </c>
      <c r="F357">
        <v>100</v>
      </c>
      <c r="G357">
        <v>1</v>
      </c>
      <c r="H357" s="8">
        <v>4</v>
      </c>
      <c r="I357">
        <v>2</v>
      </c>
      <c r="J357">
        <v>1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t="s">
        <v>11178</v>
      </c>
      <c r="T357" t="s">
        <v>3305</v>
      </c>
      <c r="U357" t="s">
        <v>3316</v>
      </c>
      <c r="V357">
        <v>50</v>
      </c>
      <c r="W357" t="s">
        <v>3269</v>
      </c>
      <c r="X357">
        <v>2</v>
      </c>
      <c r="Y357">
        <v>0</v>
      </c>
      <c r="Z357">
        <v>44</v>
      </c>
      <c r="AA357">
        <v>50</v>
      </c>
      <c r="AD357" t="s">
        <v>3271</v>
      </c>
      <c r="AE357" t="s">
        <v>11179</v>
      </c>
      <c r="AF357" t="s">
        <v>11180</v>
      </c>
      <c r="AG357" t="s">
        <v>11181</v>
      </c>
      <c r="AH357">
        <v>102568</v>
      </c>
      <c r="AI357" s="1">
        <v>4051049060135710</v>
      </c>
      <c r="AJ357" t="s">
        <v>11182</v>
      </c>
      <c r="AK357">
        <v>0</v>
      </c>
      <c r="AM357" t="s">
        <v>11183</v>
      </c>
      <c r="AN357" t="s">
        <v>11184</v>
      </c>
      <c r="AO357" t="s">
        <v>11185</v>
      </c>
      <c r="AP357" t="s">
        <v>3278</v>
      </c>
      <c r="AQ357" t="s">
        <v>3279</v>
      </c>
    </row>
    <row r="358" spans="1:43" x14ac:dyDescent="0.25">
      <c r="A358" t="s">
        <v>11789</v>
      </c>
      <c r="B358" t="s">
        <v>11790</v>
      </c>
      <c r="C358" s="8">
        <v>11</v>
      </c>
      <c r="D358">
        <v>10</v>
      </c>
      <c r="E358" t="s">
        <v>3265</v>
      </c>
      <c r="F358">
        <v>5000</v>
      </c>
      <c r="G358">
        <v>1</v>
      </c>
      <c r="H358" s="8">
        <v>3.87</v>
      </c>
      <c r="I358">
        <v>901</v>
      </c>
      <c r="J358">
        <v>400</v>
      </c>
      <c r="K358">
        <v>210</v>
      </c>
      <c r="L358">
        <v>144</v>
      </c>
      <c r="M358">
        <v>64</v>
      </c>
      <c r="N358">
        <v>83</v>
      </c>
      <c r="O358">
        <v>0</v>
      </c>
      <c r="P358">
        <v>0</v>
      </c>
      <c r="Q358">
        <v>0</v>
      </c>
      <c r="R358">
        <v>0</v>
      </c>
      <c r="S358" t="s">
        <v>11791</v>
      </c>
      <c r="T358" t="s">
        <v>3283</v>
      </c>
      <c r="U358" t="s">
        <v>3316</v>
      </c>
      <c r="V358">
        <v>50</v>
      </c>
      <c r="W358" t="s">
        <v>3269</v>
      </c>
      <c r="X358">
        <v>2</v>
      </c>
      <c r="Y358">
        <v>0</v>
      </c>
      <c r="Z358">
        <v>35</v>
      </c>
      <c r="AA358">
        <v>50</v>
      </c>
      <c r="AB358">
        <v>1</v>
      </c>
      <c r="AC358" t="s">
        <v>3270</v>
      </c>
      <c r="AD358" t="s">
        <v>3271</v>
      </c>
      <c r="AE358" t="s">
        <v>8892</v>
      </c>
      <c r="AF358" t="s">
        <v>8893</v>
      </c>
      <c r="AG358" t="s">
        <v>11102</v>
      </c>
      <c r="AH358">
        <v>12441</v>
      </c>
      <c r="AI358" s="1">
        <v>3.9246845108914E+16</v>
      </c>
      <c r="AJ358" t="s">
        <v>8895</v>
      </c>
      <c r="AK358">
        <v>0</v>
      </c>
      <c r="AM358" t="s">
        <v>11792</v>
      </c>
      <c r="AN358" t="s">
        <v>11793</v>
      </c>
      <c r="AO358" t="s">
        <v>11794</v>
      </c>
      <c r="AP358" t="s">
        <v>3278</v>
      </c>
      <c r="AQ358" t="s">
        <v>3279</v>
      </c>
    </row>
    <row r="359" spans="1:43" x14ac:dyDescent="0.25">
      <c r="A359" t="s">
        <v>6219</v>
      </c>
      <c r="B359" t="s">
        <v>6220</v>
      </c>
      <c r="C359" s="8">
        <v>9</v>
      </c>
      <c r="D359">
        <v>9</v>
      </c>
      <c r="E359" t="s">
        <v>3265</v>
      </c>
      <c r="F359">
        <v>10000</v>
      </c>
      <c r="G359">
        <v>1</v>
      </c>
      <c r="H359" s="8">
        <v>3.74</v>
      </c>
      <c r="I359">
        <v>2148</v>
      </c>
      <c r="J359">
        <v>822</v>
      </c>
      <c r="K359">
        <v>539</v>
      </c>
      <c r="L359">
        <v>410</v>
      </c>
      <c r="M359">
        <v>169</v>
      </c>
      <c r="N359">
        <v>208</v>
      </c>
      <c r="O359">
        <v>0</v>
      </c>
      <c r="P359">
        <v>0</v>
      </c>
      <c r="Q359">
        <v>0</v>
      </c>
      <c r="R359">
        <v>0</v>
      </c>
      <c r="S359" t="s">
        <v>6221</v>
      </c>
      <c r="T359" t="s">
        <v>3267</v>
      </c>
      <c r="U359" t="s">
        <v>3316</v>
      </c>
      <c r="V359">
        <v>50</v>
      </c>
      <c r="W359" t="s">
        <v>3269</v>
      </c>
      <c r="X359">
        <v>3</v>
      </c>
      <c r="Y359">
        <v>0</v>
      </c>
      <c r="Z359">
        <v>44</v>
      </c>
      <c r="AA359">
        <v>50</v>
      </c>
      <c r="AD359" t="s">
        <v>3271</v>
      </c>
      <c r="AE359" t="s">
        <v>6222</v>
      </c>
      <c r="AF359" t="s">
        <v>6223</v>
      </c>
      <c r="AG359" t="s">
        <v>6224</v>
      </c>
      <c r="AH359">
        <v>246312</v>
      </c>
      <c r="AI359" s="1">
        <v>4203725356458470</v>
      </c>
      <c r="AJ359" t="s">
        <v>6225</v>
      </c>
      <c r="AK359">
        <v>0</v>
      </c>
      <c r="AM359" t="s">
        <v>6226</v>
      </c>
      <c r="AN359" t="s">
        <v>6227</v>
      </c>
      <c r="AO359" t="s">
        <v>6228</v>
      </c>
      <c r="AP359" t="s">
        <v>3278</v>
      </c>
      <c r="AQ359" t="s">
        <v>3279</v>
      </c>
    </row>
    <row r="360" spans="1:43" x14ac:dyDescent="0.25">
      <c r="A360" t="s">
        <v>7992</v>
      </c>
      <c r="B360" t="s">
        <v>7993</v>
      </c>
      <c r="C360" s="8">
        <v>14</v>
      </c>
      <c r="D360">
        <v>12</v>
      </c>
      <c r="E360" t="s">
        <v>3265</v>
      </c>
      <c r="F360">
        <v>1000</v>
      </c>
      <c r="G360">
        <v>0</v>
      </c>
      <c r="H360" s="8">
        <v>3.7</v>
      </c>
      <c r="I360">
        <v>511</v>
      </c>
      <c r="J360">
        <v>211</v>
      </c>
      <c r="K360">
        <v>107</v>
      </c>
      <c r="L360">
        <v>89</v>
      </c>
      <c r="M360">
        <v>39</v>
      </c>
      <c r="N360">
        <v>65</v>
      </c>
      <c r="O360">
        <v>0</v>
      </c>
      <c r="P360">
        <v>0</v>
      </c>
      <c r="Q360">
        <v>0</v>
      </c>
      <c r="R360">
        <v>0</v>
      </c>
      <c r="S360" t="s">
        <v>7994</v>
      </c>
      <c r="T360" t="s">
        <v>3315</v>
      </c>
      <c r="U360" t="s">
        <v>3731</v>
      </c>
      <c r="V360">
        <v>29</v>
      </c>
      <c r="W360" t="s">
        <v>3269</v>
      </c>
      <c r="X360">
        <v>4</v>
      </c>
      <c r="Y360">
        <v>0</v>
      </c>
      <c r="Z360">
        <v>27</v>
      </c>
      <c r="AA360">
        <v>50</v>
      </c>
      <c r="AB360">
        <v>1</v>
      </c>
      <c r="AC360" t="s">
        <v>3270</v>
      </c>
      <c r="AD360" t="s">
        <v>3271</v>
      </c>
      <c r="AE360" t="s">
        <v>7995</v>
      </c>
      <c r="AF360" t="s">
        <v>7995</v>
      </c>
      <c r="AG360" t="s">
        <v>7996</v>
      </c>
      <c r="AH360">
        <v>47356</v>
      </c>
      <c r="AI360" s="1">
        <v>405688825069685</v>
      </c>
      <c r="AJ360" t="s">
        <v>7997</v>
      </c>
      <c r="AK360">
        <v>0</v>
      </c>
      <c r="AM360" t="s">
        <v>7998</v>
      </c>
      <c r="AN360" t="s">
        <v>7999</v>
      </c>
      <c r="AO360" t="s">
        <v>8000</v>
      </c>
      <c r="AP360" t="s">
        <v>3278</v>
      </c>
      <c r="AQ360" t="s">
        <v>3279</v>
      </c>
    </row>
    <row r="361" spans="1:43" x14ac:dyDescent="0.25">
      <c r="A361" t="s">
        <v>7992</v>
      </c>
      <c r="B361" t="s">
        <v>7993</v>
      </c>
      <c r="C361" s="8">
        <v>14</v>
      </c>
      <c r="D361">
        <v>12</v>
      </c>
      <c r="E361" t="s">
        <v>3265</v>
      </c>
      <c r="F361">
        <v>1000</v>
      </c>
      <c r="G361">
        <v>0</v>
      </c>
      <c r="H361" s="8">
        <v>3.7</v>
      </c>
      <c r="I361">
        <v>511</v>
      </c>
      <c r="J361">
        <v>211</v>
      </c>
      <c r="K361">
        <v>107</v>
      </c>
      <c r="L361">
        <v>89</v>
      </c>
      <c r="M361">
        <v>39</v>
      </c>
      <c r="N361">
        <v>65</v>
      </c>
      <c r="O361">
        <v>0</v>
      </c>
      <c r="P361">
        <v>0</v>
      </c>
      <c r="Q361">
        <v>0</v>
      </c>
      <c r="R361">
        <v>0</v>
      </c>
      <c r="S361" t="s">
        <v>7994</v>
      </c>
      <c r="T361" t="s">
        <v>3315</v>
      </c>
      <c r="U361" t="s">
        <v>3731</v>
      </c>
      <c r="V361">
        <v>29</v>
      </c>
      <c r="W361" t="s">
        <v>3269</v>
      </c>
      <c r="X361">
        <v>4</v>
      </c>
      <c r="Y361">
        <v>0</v>
      </c>
      <c r="Z361">
        <v>27</v>
      </c>
      <c r="AA361">
        <v>50</v>
      </c>
      <c r="AD361" t="s">
        <v>3271</v>
      </c>
      <c r="AE361" t="s">
        <v>7995</v>
      </c>
      <c r="AF361" t="s">
        <v>7995</v>
      </c>
      <c r="AG361" t="s">
        <v>7996</v>
      </c>
      <c r="AH361">
        <v>47356</v>
      </c>
      <c r="AI361" s="1">
        <v>405688825069685</v>
      </c>
      <c r="AJ361" t="s">
        <v>7997</v>
      </c>
      <c r="AK361">
        <v>0</v>
      </c>
      <c r="AM361" t="s">
        <v>7998</v>
      </c>
      <c r="AN361" t="s">
        <v>7999</v>
      </c>
      <c r="AO361" t="s">
        <v>8000</v>
      </c>
      <c r="AP361" t="s">
        <v>3278</v>
      </c>
      <c r="AQ361" t="s">
        <v>3279</v>
      </c>
    </row>
    <row r="362" spans="1:43" x14ac:dyDescent="0.25">
      <c r="A362" t="s">
        <v>11551</v>
      </c>
      <c r="B362" t="s">
        <v>11552</v>
      </c>
      <c r="C362" s="8">
        <v>2</v>
      </c>
      <c r="D362">
        <v>2</v>
      </c>
      <c r="E362" t="s">
        <v>3265</v>
      </c>
      <c r="F362">
        <v>100</v>
      </c>
      <c r="G362">
        <v>1</v>
      </c>
      <c r="H362" s="8">
        <v>3.53</v>
      </c>
      <c r="I362">
        <v>58</v>
      </c>
      <c r="J362">
        <v>20</v>
      </c>
      <c r="K362">
        <v>14</v>
      </c>
      <c r="L362">
        <v>10</v>
      </c>
      <c r="M362">
        <v>5</v>
      </c>
      <c r="N362">
        <v>9</v>
      </c>
      <c r="O362">
        <v>2</v>
      </c>
      <c r="P362">
        <v>1</v>
      </c>
      <c r="Q362">
        <v>0</v>
      </c>
      <c r="R362">
        <v>1</v>
      </c>
      <c r="S362" t="s">
        <v>11553</v>
      </c>
      <c r="T362" t="s">
        <v>3267</v>
      </c>
      <c r="U362">
        <v>60</v>
      </c>
      <c r="V362">
        <v>1</v>
      </c>
      <c r="W362" t="s">
        <v>3269</v>
      </c>
      <c r="X362">
        <v>1</v>
      </c>
      <c r="Y362">
        <v>0</v>
      </c>
      <c r="Z362">
        <v>45</v>
      </c>
      <c r="AA362">
        <v>50</v>
      </c>
      <c r="AB362">
        <v>1</v>
      </c>
      <c r="AC362" t="s">
        <v>3270</v>
      </c>
      <c r="AD362" t="s">
        <v>3271</v>
      </c>
      <c r="AE362" t="s">
        <v>11554</v>
      </c>
      <c r="AF362" t="s">
        <v>11555</v>
      </c>
      <c r="AG362" t="s">
        <v>11556</v>
      </c>
      <c r="AH362">
        <v>689</v>
      </c>
      <c r="AI362" s="1">
        <v>4030478955007250</v>
      </c>
      <c r="AJ362" t="s">
        <v>11557</v>
      </c>
      <c r="AK362">
        <v>0</v>
      </c>
      <c r="AM362" t="s">
        <v>11558</v>
      </c>
      <c r="AN362" t="s">
        <v>11559</v>
      </c>
      <c r="AO362" t="s">
        <v>11560</v>
      </c>
      <c r="AP362" t="s">
        <v>3278</v>
      </c>
      <c r="AQ362" t="s">
        <v>3279</v>
      </c>
    </row>
    <row r="363" spans="1:43" x14ac:dyDescent="0.25">
      <c r="A363" t="s">
        <v>4001</v>
      </c>
      <c r="B363" t="s">
        <v>4001</v>
      </c>
      <c r="C363" s="8">
        <v>8</v>
      </c>
      <c r="D363">
        <v>33</v>
      </c>
      <c r="E363" t="s">
        <v>3265</v>
      </c>
      <c r="F363">
        <v>10</v>
      </c>
      <c r="G363">
        <v>0</v>
      </c>
      <c r="H363" s="8">
        <v>5</v>
      </c>
      <c r="I363">
        <v>0</v>
      </c>
      <c r="O363">
        <v>0</v>
      </c>
      <c r="P363">
        <v>0</v>
      </c>
      <c r="Q363">
        <v>0</v>
      </c>
      <c r="R363">
        <v>0</v>
      </c>
      <c r="S363" t="s">
        <v>4002</v>
      </c>
      <c r="T363" t="s">
        <v>3305</v>
      </c>
      <c r="U363" t="s">
        <v>3316</v>
      </c>
      <c r="V363">
        <v>50</v>
      </c>
      <c r="W363" t="s">
        <v>3269</v>
      </c>
      <c r="X363">
        <v>2</v>
      </c>
      <c r="Y363">
        <v>0</v>
      </c>
      <c r="Z363">
        <v>25</v>
      </c>
      <c r="AA363">
        <v>50</v>
      </c>
      <c r="AD363" t="s">
        <v>3271</v>
      </c>
      <c r="AE363" t="s">
        <v>4003</v>
      </c>
      <c r="AF363" t="s">
        <v>4004</v>
      </c>
      <c r="AG363" t="s">
        <v>4005</v>
      </c>
      <c r="AH363">
        <v>1496</v>
      </c>
      <c r="AI363" s="1">
        <v>4169786096256680</v>
      </c>
      <c r="AJ363" t="s">
        <v>4006</v>
      </c>
      <c r="AK363">
        <v>0</v>
      </c>
      <c r="AM363" t="s">
        <v>4007</v>
      </c>
      <c r="AN363" t="s">
        <v>4008</v>
      </c>
      <c r="AO363" t="s">
        <v>4009</v>
      </c>
      <c r="AP363" t="s">
        <v>3278</v>
      </c>
      <c r="AQ363" t="s">
        <v>3279</v>
      </c>
    </row>
    <row r="364" spans="1:43" x14ac:dyDescent="0.25">
      <c r="A364" t="s">
        <v>10513</v>
      </c>
      <c r="B364" t="s">
        <v>10514</v>
      </c>
      <c r="C364" s="8">
        <v>11</v>
      </c>
      <c r="D364">
        <v>11</v>
      </c>
      <c r="E364" t="s">
        <v>3265</v>
      </c>
      <c r="F364">
        <v>5000</v>
      </c>
      <c r="G364">
        <v>1</v>
      </c>
      <c r="H364" s="8">
        <v>4.16</v>
      </c>
      <c r="I364">
        <v>1401</v>
      </c>
      <c r="J364">
        <v>777</v>
      </c>
      <c r="K364">
        <v>298</v>
      </c>
      <c r="L364">
        <v>185</v>
      </c>
      <c r="M364">
        <v>54</v>
      </c>
      <c r="N364">
        <v>87</v>
      </c>
      <c r="O364">
        <v>0</v>
      </c>
      <c r="P364">
        <v>0</v>
      </c>
      <c r="Q364">
        <v>0</v>
      </c>
      <c r="R364">
        <v>0</v>
      </c>
      <c r="S364" t="s">
        <v>10515</v>
      </c>
      <c r="T364" t="s">
        <v>3267</v>
      </c>
      <c r="U364" t="s">
        <v>4927</v>
      </c>
      <c r="V364">
        <v>41</v>
      </c>
      <c r="W364" t="s">
        <v>3269</v>
      </c>
      <c r="X364">
        <v>2</v>
      </c>
      <c r="Y364">
        <v>0</v>
      </c>
      <c r="Z364">
        <v>37</v>
      </c>
      <c r="AA364">
        <v>50</v>
      </c>
      <c r="AD364" t="s">
        <v>3271</v>
      </c>
      <c r="AE364" t="s">
        <v>10516</v>
      </c>
      <c r="AF364" t="s">
        <v>10516</v>
      </c>
      <c r="AG364" t="s">
        <v>10517</v>
      </c>
      <c r="AH364">
        <v>13879</v>
      </c>
      <c r="AI364" s="1">
        <v>4054470783197630</v>
      </c>
      <c r="AJ364" t="s">
        <v>10518</v>
      </c>
      <c r="AK364">
        <v>0</v>
      </c>
      <c r="AM364" t="s">
        <v>10519</v>
      </c>
      <c r="AN364" t="s">
        <v>10520</v>
      </c>
      <c r="AO364" t="s">
        <v>10521</v>
      </c>
      <c r="AP364" t="s">
        <v>3278</v>
      </c>
      <c r="AQ364" t="s">
        <v>3279</v>
      </c>
    </row>
    <row r="365" spans="1:43" x14ac:dyDescent="0.25">
      <c r="A365" t="s">
        <v>7401</v>
      </c>
      <c r="B365" t="s">
        <v>7402</v>
      </c>
      <c r="C365" s="8">
        <v>6</v>
      </c>
      <c r="D365">
        <v>6</v>
      </c>
      <c r="E365" t="s">
        <v>3265</v>
      </c>
      <c r="F365">
        <v>1000</v>
      </c>
      <c r="G365">
        <v>1</v>
      </c>
      <c r="H365" s="8">
        <v>3.73</v>
      </c>
      <c r="I365">
        <v>142</v>
      </c>
      <c r="J365">
        <v>56</v>
      </c>
      <c r="K365">
        <v>32</v>
      </c>
      <c r="L365">
        <v>30</v>
      </c>
      <c r="M365">
        <v>8</v>
      </c>
      <c r="N365">
        <v>16</v>
      </c>
      <c r="O365">
        <v>0</v>
      </c>
      <c r="P365">
        <v>0</v>
      </c>
      <c r="Q365">
        <v>0</v>
      </c>
      <c r="R365">
        <v>0</v>
      </c>
      <c r="S365" t="s">
        <v>7403</v>
      </c>
      <c r="T365" t="s">
        <v>3315</v>
      </c>
      <c r="U365" t="s">
        <v>3316</v>
      </c>
      <c r="V365">
        <v>50</v>
      </c>
      <c r="W365" t="s">
        <v>3269</v>
      </c>
      <c r="X365">
        <v>2</v>
      </c>
      <c r="Y365">
        <v>0</v>
      </c>
      <c r="Z365">
        <v>50</v>
      </c>
      <c r="AA365">
        <v>50</v>
      </c>
      <c r="AD365" t="s">
        <v>3271</v>
      </c>
      <c r="AE365" t="s">
        <v>6659</v>
      </c>
      <c r="AF365" t="s">
        <v>6660</v>
      </c>
      <c r="AG365" t="s">
        <v>7404</v>
      </c>
      <c r="AH365">
        <v>3053</v>
      </c>
      <c r="AI365" s="1">
        <v>3.85849983622666E+16</v>
      </c>
      <c r="AJ365" t="s">
        <v>6662</v>
      </c>
      <c r="AK365">
        <v>0</v>
      </c>
      <c r="AM365" t="s">
        <v>7405</v>
      </c>
      <c r="AN365" t="s">
        <v>7406</v>
      </c>
      <c r="AO365" s="7" t="s">
        <v>7407</v>
      </c>
      <c r="AP365" t="s">
        <v>3278</v>
      </c>
      <c r="AQ365" t="s">
        <v>3279</v>
      </c>
    </row>
    <row r="366" spans="1:43" x14ac:dyDescent="0.25">
      <c r="A366" t="s">
        <v>8585</v>
      </c>
      <c r="B366" t="s">
        <v>8586</v>
      </c>
      <c r="C366" s="8">
        <v>5</v>
      </c>
      <c r="D366">
        <v>5</v>
      </c>
      <c r="E366" t="s">
        <v>3265</v>
      </c>
      <c r="F366">
        <v>1000</v>
      </c>
      <c r="G366">
        <v>1</v>
      </c>
      <c r="H366" s="8">
        <v>3.68</v>
      </c>
      <c r="I366">
        <v>155</v>
      </c>
      <c r="J366">
        <v>67</v>
      </c>
      <c r="K366">
        <v>26</v>
      </c>
      <c r="L366">
        <v>26</v>
      </c>
      <c r="M366">
        <v>18</v>
      </c>
      <c r="N366">
        <v>18</v>
      </c>
      <c r="O366">
        <v>0</v>
      </c>
      <c r="P366">
        <v>0</v>
      </c>
      <c r="Q366">
        <v>0</v>
      </c>
      <c r="R366">
        <v>0</v>
      </c>
      <c r="S366" t="s">
        <v>7403</v>
      </c>
      <c r="T366" t="s">
        <v>3315</v>
      </c>
      <c r="U366" t="s">
        <v>3316</v>
      </c>
      <c r="V366">
        <v>50</v>
      </c>
      <c r="W366" t="s">
        <v>3269</v>
      </c>
      <c r="X366">
        <v>2</v>
      </c>
      <c r="Y366">
        <v>0</v>
      </c>
      <c r="Z366">
        <v>45</v>
      </c>
      <c r="AA366">
        <v>50</v>
      </c>
      <c r="AD366" t="s">
        <v>3271</v>
      </c>
      <c r="AE366" t="s">
        <v>3625</v>
      </c>
      <c r="AF366" t="s">
        <v>3626</v>
      </c>
      <c r="AG366" t="s">
        <v>5514</v>
      </c>
      <c r="AH366">
        <v>10600</v>
      </c>
      <c r="AI366" s="1">
        <v>3.86754716981132E+16</v>
      </c>
      <c r="AJ366" t="s">
        <v>3628</v>
      </c>
      <c r="AK366">
        <v>0</v>
      </c>
      <c r="AM366" t="s">
        <v>8587</v>
      </c>
      <c r="AN366" t="s">
        <v>8588</v>
      </c>
      <c r="AO366" s="7" t="s">
        <v>8589</v>
      </c>
      <c r="AP366" t="s">
        <v>3278</v>
      </c>
      <c r="AQ366" t="s">
        <v>3279</v>
      </c>
    </row>
    <row r="367" spans="1:43" x14ac:dyDescent="0.25">
      <c r="A367" t="s">
        <v>4739</v>
      </c>
      <c r="B367" t="s">
        <v>4740</v>
      </c>
      <c r="C367" s="8">
        <v>13</v>
      </c>
      <c r="D367">
        <v>11</v>
      </c>
      <c r="E367" t="s">
        <v>3265</v>
      </c>
      <c r="F367">
        <v>100</v>
      </c>
      <c r="G367">
        <v>0</v>
      </c>
      <c r="H367" s="8">
        <v>2.5</v>
      </c>
      <c r="I367">
        <v>2</v>
      </c>
      <c r="J367">
        <v>0</v>
      </c>
      <c r="K367">
        <v>1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 t="s">
        <v>4741</v>
      </c>
      <c r="T367" t="s">
        <v>3267</v>
      </c>
      <c r="U367" t="s">
        <v>4742</v>
      </c>
      <c r="V367">
        <v>36</v>
      </c>
      <c r="W367" t="s">
        <v>3269</v>
      </c>
      <c r="X367">
        <v>3</v>
      </c>
      <c r="Y367">
        <v>0</v>
      </c>
      <c r="Z367">
        <v>29</v>
      </c>
      <c r="AA367">
        <v>50</v>
      </c>
      <c r="AB367">
        <v>1</v>
      </c>
      <c r="AC367" t="s">
        <v>3270</v>
      </c>
      <c r="AD367" t="s">
        <v>3271</v>
      </c>
      <c r="AE367" t="s">
        <v>4743</v>
      </c>
      <c r="AF367" t="s">
        <v>4743</v>
      </c>
      <c r="AG367" t="s">
        <v>4744</v>
      </c>
      <c r="AH367">
        <v>31</v>
      </c>
      <c r="AI367" s="1">
        <v>3774193548387090</v>
      </c>
      <c r="AJ367" t="s">
        <v>4745</v>
      </c>
      <c r="AK367">
        <v>0</v>
      </c>
      <c r="AM367" t="s">
        <v>4746</v>
      </c>
      <c r="AN367" t="s">
        <v>4747</v>
      </c>
      <c r="AO367" t="s">
        <v>4748</v>
      </c>
      <c r="AP367" t="s">
        <v>3278</v>
      </c>
      <c r="AQ367" t="s">
        <v>3279</v>
      </c>
    </row>
    <row r="368" spans="1:43" x14ac:dyDescent="0.25">
      <c r="A368" t="s">
        <v>4739</v>
      </c>
      <c r="B368" t="s">
        <v>4740</v>
      </c>
      <c r="C368" s="8">
        <v>13</v>
      </c>
      <c r="D368">
        <v>11</v>
      </c>
      <c r="E368" t="s">
        <v>3265</v>
      </c>
      <c r="F368">
        <v>100</v>
      </c>
      <c r="G368">
        <v>0</v>
      </c>
      <c r="H368" s="8">
        <v>2.5</v>
      </c>
      <c r="I368">
        <v>2</v>
      </c>
      <c r="J368">
        <v>0</v>
      </c>
      <c r="K368">
        <v>1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 t="s">
        <v>4741</v>
      </c>
      <c r="T368" t="s">
        <v>3267</v>
      </c>
      <c r="U368" t="s">
        <v>4742</v>
      </c>
      <c r="V368">
        <v>36</v>
      </c>
      <c r="W368" t="s">
        <v>3269</v>
      </c>
      <c r="X368">
        <v>3</v>
      </c>
      <c r="Y368">
        <v>0</v>
      </c>
      <c r="Z368">
        <v>29</v>
      </c>
      <c r="AA368">
        <v>50</v>
      </c>
      <c r="AD368" t="s">
        <v>3271</v>
      </c>
      <c r="AE368" t="s">
        <v>4743</v>
      </c>
      <c r="AF368" t="s">
        <v>4743</v>
      </c>
      <c r="AG368" t="s">
        <v>4744</v>
      </c>
      <c r="AH368">
        <v>31</v>
      </c>
      <c r="AI368" s="1">
        <v>3774193548387090</v>
      </c>
      <c r="AJ368" t="s">
        <v>4745</v>
      </c>
      <c r="AK368">
        <v>0</v>
      </c>
      <c r="AM368" t="s">
        <v>4746</v>
      </c>
      <c r="AN368" t="s">
        <v>4747</v>
      </c>
      <c r="AO368" t="s">
        <v>4748</v>
      </c>
      <c r="AP368" t="s">
        <v>3278</v>
      </c>
      <c r="AQ368" t="s">
        <v>3279</v>
      </c>
    </row>
    <row r="369" spans="1:43" x14ac:dyDescent="0.25">
      <c r="A369" t="s">
        <v>12077</v>
      </c>
      <c r="B369" t="s">
        <v>12077</v>
      </c>
      <c r="C369" s="8">
        <v>9</v>
      </c>
      <c r="D369">
        <v>8</v>
      </c>
      <c r="E369" t="s">
        <v>3265</v>
      </c>
      <c r="F369">
        <v>20000</v>
      </c>
      <c r="G369">
        <v>1</v>
      </c>
      <c r="H369" s="8">
        <v>4.1399999999999997</v>
      </c>
      <c r="I369">
        <v>5232</v>
      </c>
      <c r="J369">
        <v>2943</v>
      </c>
      <c r="K369">
        <v>1022</v>
      </c>
      <c r="L369">
        <v>662</v>
      </c>
      <c r="M369">
        <v>258</v>
      </c>
      <c r="N369">
        <v>347</v>
      </c>
      <c r="O369">
        <v>0</v>
      </c>
      <c r="P369">
        <v>0</v>
      </c>
      <c r="Q369">
        <v>0</v>
      </c>
      <c r="R369">
        <v>0</v>
      </c>
      <c r="S369" t="s">
        <v>12078</v>
      </c>
      <c r="T369" t="s">
        <v>4033</v>
      </c>
      <c r="U369" t="s">
        <v>3382</v>
      </c>
      <c r="V369">
        <v>10</v>
      </c>
      <c r="W369" t="s">
        <v>3269</v>
      </c>
      <c r="X369">
        <v>3</v>
      </c>
      <c r="Y369">
        <v>0</v>
      </c>
      <c r="Z369">
        <v>38</v>
      </c>
      <c r="AA369">
        <v>50</v>
      </c>
      <c r="AB369">
        <v>1</v>
      </c>
      <c r="AC369" t="s">
        <v>3270</v>
      </c>
      <c r="AD369" t="s">
        <v>3271</v>
      </c>
      <c r="AE369" t="s">
        <v>12079</v>
      </c>
      <c r="AF369" t="s">
        <v>12080</v>
      </c>
      <c r="AG369" t="s">
        <v>12081</v>
      </c>
      <c r="AH369">
        <v>8776</v>
      </c>
      <c r="AI369" s="1">
        <v>4153030993618960</v>
      </c>
      <c r="AJ369" t="s">
        <v>12082</v>
      </c>
      <c r="AK369">
        <v>0</v>
      </c>
      <c r="AM369" t="s">
        <v>12083</v>
      </c>
      <c r="AN369" t="s">
        <v>12084</v>
      </c>
      <c r="AO369" t="s">
        <v>12085</v>
      </c>
      <c r="AP369" t="s">
        <v>3278</v>
      </c>
      <c r="AQ369" t="s">
        <v>3279</v>
      </c>
    </row>
    <row r="370" spans="1:43" x14ac:dyDescent="0.25">
      <c r="A370" t="s">
        <v>13592</v>
      </c>
      <c r="B370" t="s">
        <v>13593</v>
      </c>
      <c r="C370" s="8">
        <v>14</v>
      </c>
      <c r="D370">
        <v>139</v>
      </c>
      <c r="E370" t="s">
        <v>3265</v>
      </c>
      <c r="F370">
        <v>10000</v>
      </c>
      <c r="G370">
        <v>1</v>
      </c>
      <c r="H370" s="8">
        <v>4.26</v>
      </c>
      <c r="I370">
        <v>2107</v>
      </c>
      <c r="J370">
        <v>1334</v>
      </c>
      <c r="K370">
        <v>348</v>
      </c>
      <c r="L370">
        <v>206</v>
      </c>
      <c r="M370">
        <v>86</v>
      </c>
      <c r="N370">
        <v>133</v>
      </c>
      <c r="O370">
        <v>1</v>
      </c>
      <c r="P370">
        <v>0</v>
      </c>
      <c r="Q370">
        <v>1</v>
      </c>
      <c r="R370">
        <v>0</v>
      </c>
      <c r="S370" t="s">
        <v>13594</v>
      </c>
      <c r="T370" t="s">
        <v>3349</v>
      </c>
      <c r="U370" t="s">
        <v>3316</v>
      </c>
      <c r="V370">
        <v>50</v>
      </c>
      <c r="W370" t="s">
        <v>3269</v>
      </c>
      <c r="X370">
        <v>4</v>
      </c>
      <c r="Y370">
        <v>0</v>
      </c>
      <c r="Z370">
        <v>44</v>
      </c>
      <c r="AA370">
        <v>50</v>
      </c>
      <c r="AB370">
        <v>1</v>
      </c>
      <c r="AC370" t="s">
        <v>3270</v>
      </c>
      <c r="AD370" t="s">
        <v>3271</v>
      </c>
      <c r="AE370" t="s">
        <v>10131</v>
      </c>
      <c r="AF370" t="s">
        <v>10131</v>
      </c>
      <c r="AG370" t="s">
        <v>10132</v>
      </c>
      <c r="AH370">
        <v>20387</v>
      </c>
      <c r="AI370" s="1">
        <v>4.19345661450924E+16</v>
      </c>
      <c r="AJ370" t="s">
        <v>10133</v>
      </c>
      <c r="AK370">
        <v>0</v>
      </c>
      <c r="AM370" t="s">
        <v>13595</v>
      </c>
      <c r="AN370" t="s">
        <v>13596</v>
      </c>
      <c r="AO370" t="s">
        <v>13597</v>
      </c>
      <c r="AP370" t="s">
        <v>3278</v>
      </c>
      <c r="AQ370" t="s">
        <v>3279</v>
      </c>
    </row>
    <row r="371" spans="1:43" x14ac:dyDescent="0.25">
      <c r="A371" t="s">
        <v>9452</v>
      </c>
      <c r="B371" t="s">
        <v>9452</v>
      </c>
      <c r="C371" s="8">
        <v>6</v>
      </c>
      <c r="D371">
        <v>7</v>
      </c>
      <c r="E371" t="s">
        <v>3265</v>
      </c>
      <c r="F371">
        <v>50</v>
      </c>
      <c r="G371">
        <v>1</v>
      </c>
      <c r="H371" s="8">
        <v>4</v>
      </c>
      <c r="I371">
        <v>4</v>
      </c>
      <c r="J371">
        <v>2</v>
      </c>
      <c r="K371">
        <v>1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 t="s">
        <v>9453</v>
      </c>
      <c r="T371" t="s">
        <v>3349</v>
      </c>
      <c r="U371" t="s">
        <v>3316</v>
      </c>
      <c r="V371">
        <v>50</v>
      </c>
      <c r="W371" t="s">
        <v>3269</v>
      </c>
      <c r="X371">
        <v>2</v>
      </c>
      <c r="Y371">
        <v>0</v>
      </c>
      <c r="Z371">
        <v>45</v>
      </c>
      <c r="AA371">
        <v>50</v>
      </c>
      <c r="AD371" t="s">
        <v>3271</v>
      </c>
      <c r="AE371" t="s">
        <v>7445</v>
      </c>
      <c r="AF371" t="s">
        <v>7446</v>
      </c>
      <c r="AG371" t="s">
        <v>7447</v>
      </c>
      <c r="AH371">
        <v>139788</v>
      </c>
      <c r="AI371" s="1">
        <v>4166509285489450</v>
      </c>
      <c r="AJ371" t="s">
        <v>7448</v>
      </c>
      <c r="AK371">
        <v>0</v>
      </c>
      <c r="AM371" t="s">
        <v>9454</v>
      </c>
      <c r="AN371" t="s">
        <v>9455</v>
      </c>
      <c r="AO371" t="s">
        <v>9456</v>
      </c>
      <c r="AP371" t="s">
        <v>3278</v>
      </c>
      <c r="AQ371" t="s">
        <v>3279</v>
      </c>
    </row>
    <row r="372" spans="1:43" x14ac:dyDescent="0.25">
      <c r="A372" t="s">
        <v>9452</v>
      </c>
      <c r="B372" t="s">
        <v>9452</v>
      </c>
      <c r="C372" s="8">
        <v>6</v>
      </c>
      <c r="D372">
        <v>7</v>
      </c>
      <c r="E372" t="s">
        <v>3265</v>
      </c>
      <c r="F372">
        <v>50</v>
      </c>
      <c r="G372">
        <v>1</v>
      </c>
      <c r="H372" s="8">
        <v>4</v>
      </c>
      <c r="I372">
        <v>4</v>
      </c>
      <c r="J372">
        <v>2</v>
      </c>
      <c r="K372">
        <v>1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 t="s">
        <v>9453</v>
      </c>
      <c r="T372" t="s">
        <v>3349</v>
      </c>
      <c r="U372" t="s">
        <v>3316</v>
      </c>
      <c r="V372">
        <v>50</v>
      </c>
      <c r="W372" t="s">
        <v>3269</v>
      </c>
      <c r="X372">
        <v>2</v>
      </c>
      <c r="Y372">
        <v>0</v>
      </c>
      <c r="Z372">
        <v>45</v>
      </c>
      <c r="AA372">
        <v>50</v>
      </c>
      <c r="AB372">
        <v>1</v>
      </c>
      <c r="AC372" t="s">
        <v>3270</v>
      </c>
      <c r="AD372" t="s">
        <v>3271</v>
      </c>
      <c r="AE372" t="s">
        <v>7445</v>
      </c>
      <c r="AF372" t="s">
        <v>7446</v>
      </c>
      <c r="AG372" t="s">
        <v>7447</v>
      </c>
      <c r="AH372">
        <v>139788</v>
      </c>
      <c r="AI372" s="1">
        <v>4166509285489450</v>
      </c>
      <c r="AJ372" t="s">
        <v>7448</v>
      </c>
      <c r="AK372">
        <v>0</v>
      </c>
      <c r="AM372" t="s">
        <v>9454</v>
      </c>
      <c r="AN372" t="s">
        <v>9455</v>
      </c>
      <c r="AO372" t="s">
        <v>9456</v>
      </c>
      <c r="AP372" t="s">
        <v>3278</v>
      </c>
      <c r="AQ372" t="s">
        <v>3279</v>
      </c>
    </row>
    <row r="373" spans="1:43" x14ac:dyDescent="0.25">
      <c r="A373" t="s">
        <v>11208</v>
      </c>
      <c r="B373" t="s">
        <v>11209</v>
      </c>
      <c r="C373" s="8">
        <v>8</v>
      </c>
      <c r="D373">
        <v>7</v>
      </c>
      <c r="E373" t="s">
        <v>3265</v>
      </c>
      <c r="F373">
        <v>10000</v>
      </c>
      <c r="G373">
        <v>0</v>
      </c>
      <c r="H373" s="8">
        <v>4.01</v>
      </c>
      <c r="I373">
        <v>2543</v>
      </c>
      <c r="J373">
        <v>1315</v>
      </c>
      <c r="K373">
        <v>482</v>
      </c>
      <c r="L373">
        <v>383</v>
      </c>
      <c r="M373">
        <v>180</v>
      </c>
      <c r="N373">
        <v>183</v>
      </c>
      <c r="O373">
        <v>0</v>
      </c>
      <c r="P373">
        <v>0</v>
      </c>
      <c r="Q373">
        <v>0</v>
      </c>
      <c r="R373">
        <v>0</v>
      </c>
      <c r="S373" t="s">
        <v>11210</v>
      </c>
      <c r="T373" t="s">
        <v>3305</v>
      </c>
      <c r="U373" t="s">
        <v>3268</v>
      </c>
      <c r="V373">
        <v>50</v>
      </c>
      <c r="W373" t="s">
        <v>3269</v>
      </c>
      <c r="X373">
        <v>2</v>
      </c>
      <c r="Y373">
        <v>0</v>
      </c>
      <c r="Z373">
        <v>40</v>
      </c>
      <c r="AA373">
        <v>50</v>
      </c>
      <c r="AD373" t="s">
        <v>3271</v>
      </c>
      <c r="AE373" t="s">
        <v>9155</v>
      </c>
      <c r="AF373" t="s">
        <v>9156</v>
      </c>
      <c r="AG373" t="s">
        <v>11211</v>
      </c>
      <c r="AH373">
        <v>110548</v>
      </c>
      <c r="AI373" s="1">
        <v>4143666099793750</v>
      </c>
      <c r="AJ373" t="s">
        <v>9158</v>
      </c>
      <c r="AK373">
        <v>1</v>
      </c>
      <c r="AL373" t="s">
        <v>9159</v>
      </c>
      <c r="AM373" t="s">
        <v>11212</v>
      </c>
      <c r="AN373" t="s">
        <v>11213</v>
      </c>
      <c r="AO373" t="s">
        <v>11214</v>
      </c>
      <c r="AP373" t="s">
        <v>3278</v>
      </c>
      <c r="AQ373" t="s">
        <v>3279</v>
      </c>
    </row>
    <row r="374" spans="1:43" x14ac:dyDescent="0.25">
      <c r="A374" t="s">
        <v>14622</v>
      </c>
      <c r="B374" t="s">
        <v>14623</v>
      </c>
      <c r="C374" s="8">
        <v>7</v>
      </c>
      <c r="D374">
        <v>6</v>
      </c>
      <c r="E374" t="s">
        <v>3265</v>
      </c>
      <c r="F374">
        <v>100</v>
      </c>
      <c r="G374">
        <v>1</v>
      </c>
      <c r="H374" s="8">
        <v>4.07</v>
      </c>
      <c r="I374">
        <v>14</v>
      </c>
      <c r="J374">
        <v>8</v>
      </c>
      <c r="K374">
        <v>3</v>
      </c>
      <c r="L374">
        <v>1</v>
      </c>
      <c r="M374">
        <v>0</v>
      </c>
      <c r="N374">
        <v>2</v>
      </c>
      <c r="O374">
        <v>0</v>
      </c>
      <c r="P374">
        <v>0</v>
      </c>
      <c r="Q374">
        <v>0</v>
      </c>
      <c r="R374">
        <v>0</v>
      </c>
      <c r="S374" t="s">
        <v>14624</v>
      </c>
      <c r="T374" t="s">
        <v>3413</v>
      </c>
      <c r="U374" t="s">
        <v>3316</v>
      </c>
      <c r="V374">
        <v>50</v>
      </c>
      <c r="W374" t="s">
        <v>3269</v>
      </c>
      <c r="X374">
        <v>2</v>
      </c>
      <c r="Y374">
        <v>0</v>
      </c>
      <c r="Z374">
        <v>41</v>
      </c>
      <c r="AA374">
        <v>50</v>
      </c>
      <c r="AD374" t="s">
        <v>3271</v>
      </c>
      <c r="AE374" t="s">
        <v>14625</v>
      </c>
      <c r="AF374" t="s">
        <v>14626</v>
      </c>
      <c r="AG374" t="s">
        <v>14627</v>
      </c>
      <c r="AH374">
        <v>7023</v>
      </c>
      <c r="AI374" s="1">
        <v>4235939057382880</v>
      </c>
      <c r="AJ374" t="s">
        <v>14628</v>
      </c>
      <c r="AK374">
        <v>0</v>
      </c>
      <c r="AM374" t="s">
        <v>14629</v>
      </c>
      <c r="AN374" t="s">
        <v>14630</v>
      </c>
      <c r="AO374" s="7" t="s">
        <v>14631</v>
      </c>
      <c r="AP374" t="s">
        <v>3278</v>
      </c>
      <c r="AQ374" t="s">
        <v>3279</v>
      </c>
    </row>
    <row r="375" spans="1:43" x14ac:dyDescent="0.25">
      <c r="A375" t="s">
        <v>8729</v>
      </c>
      <c r="B375" t="s">
        <v>8730</v>
      </c>
      <c r="C375" s="8">
        <v>9</v>
      </c>
      <c r="D375">
        <v>34</v>
      </c>
      <c r="E375" t="s">
        <v>3265</v>
      </c>
      <c r="F375">
        <v>50</v>
      </c>
      <c r="G375">
        <v>0</v>
      </c>
      <c r="H375" s="8">
        <v>4</v>
      </c>
      <c r="I375">
        <v>5</v>
      </c>
      <c r="J375">
        <v>3</v>
      </c>
      <c r="K375">
        <v>0</v>
      </c>
      <c r="L375">
        <v>1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 t="s">
        <v>8731</v>
      </c>
      <c r="T375" t="s">
        <v>8732</v>
      </c>
      <c r="U375" t="s">
        <v>3316</v>
      </c>
      <c r="V375">
        <v>50</v>
      </c>
      <c r="W375" t="s">
        <v>3269</v>
      </c>
      <c r="X375">
        <v>3</v>
      </c>
      <c r="Y375">
        <v>0</v>
      </c>
      <c r="Z375">
        <v>61</v>
      </c>
      <c r="AA375">
        <v>50</v>
      </c>
      <c r="AB375">
        <v>1</v>
      </c>
      <c r="AC375" t="s">
        <v>3270</v>
      </c>
      <c r="AD375" t="s">
        <v>3542</v>
      </c>
      <c r="AE375" t="s">
        <v>8733</v>
      </c>
      <c r="AF375" t="s">
        <v>8733</v>
      </c>
      <c r="AG375" t="s">
        <v>8734</v>
      </c>
      <c r="AH375">
        <v>537</v>
      </c>
      <c r="AI375" s="1">
        <v>4.4581005586592096E+16</v>
      </c>
      <c r="AJ375" t="s">
        <v>8735</v>
      </c>
      <c r="AK375">
        <v>0</v>
      </c>
      <c r="AM375" t="s">
        <v>8736</v>
      </c>
      <c r="AN375" t="s">
        <v>8737</v>
      </c>
      <c r="AO375" t="s">
        <v>8738</v>
      </c>
      <c r="AP375" t="s">
        <v>3278</v>
      </c>
      <c r="AQ375" t="s">
        <v>3279</v>
      </c>
    </row>
    <row r="376" spans="1:43" x14ac:dyDescent="0.25">
      <c r="A376" t="s">
        <v>8729</v>
      </c>
      <c r="B376" t="s">
        <v>8730</v>
      </c>
      <c r="C376" s="8">
        <v>9</v>
      </c>
      <c r="D376">
        <v>34</v>
      </c>
      <c r="E376" t="s">
        <v>3265</v>
      </c>
      <c r="F376">
        <v>50</v>
      </c>
      <c r="G376">
        <v>0</v>
      </c>
      <c r="H376" s="8">
        <v>4</v>
      </c>
      <c r="I376">
        <v>5</v>
      </c>
      <c r="J376">
        <v>3</v>
      </c>
      <c r="K376">
        <v>0</v>
      </c>
      <c r="L376">
        <v>1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 t="s">
        <v>8731</v>
      </c>
      <c r="T376" t="s">
        <v>8732</v>
      </c>
      <c r="U376" t="s">
        <v>3316</v>
      </c>
      <c r="V376">
        <v>50</v>
      </c>
      <c r="W376" t="s">
        <v>3269</v>
      </c>
      <c r="X376">
        <v>3</v>
      </c>
      <c r="Y376">
        <v>0</v>
      </c>
      <c r="Z376">
        <v>61</v>
      </c>
      <c r="AA376">
        <v>50</v>
      </c>
      <c r="AD376" t="s">
        <v>3542</v>
      </c>
      <c r="AE376" t="s">
        <v>8733</v>
      </c>
      <c r="AF376" t="s">
        <v>8733</v>
      </c>
      <c r="AG376" t="s">
        <v>8734</v>
      </c>
      <c r="AH376">
        <v>537</v>
      </c>
      <c r="AI376" s="1">
        <v>4.4581005586592096E+16</v>
      </c>
      <c r="AJ376" t="s">
        <v>8735</v>
      </c>
      <c r="AK376">
        <v>0</v>
      </c>
      <c r="AM376" t="s">
        <v>8736</v>
      </c>
      <c r="AN376" t="s">
        <v>8737</v>
      </c>
      <c r="AO376" t="s">
        <v>8738</v>
      </c>
      <c r="AP376" t="s">
        <v>3278</v>
      </c>
      <c r="AQ376" t="s">
        <v>3279</v>
      </c>
    </row>
    <row r="377" spans="1:43" x14ac:dyDescent="0.25">
      <c r="A377" t="s">
        <v>7062</v>
      </c>
      <c r="B377" t="s">
        <v>7063</v>
      </c>
      <c r="C377" s="8">
        <v>7</v>
      </c>
      <c r="D377">
        <v>50</v>
      </c>
      <c r="E377" t="s">
        <v>3265</v>
      </c>
      <c r="F377">
        <v>1000</v>
      </c>
      <c r="G377">
        <v>1</v>
      </c>
      <c r="H377" s="8">
        <v>4.08</v>
      </c>
      <c r="I377">
        <v>408</v>
      </c>
      <c r="J377">
        <v>212</v>
      </c>
      <c r="K377">
        <v>89</v>
      </c>
      <c r="L377">
        <v>56</v>
      </c>
      <c r="M377">
        <v>29</v>
      </c>
      <c r="N377">
        <v>22</v>
      </c>
      <c r="O377">
        <v>0</v>
      </c>
      <c r="P377">
        <v>0</v>
      </c>
      <c r="Q377">
        <v>0</v>
      </c>
      <c r="R377">
        <v>0</v>
      </c>
      <c r="S377" t="s">
        <v>7064</v>
      </c>
      <c r="T377" t="s">
        <v>3305</v>
      </c>
      <c r="U377" t="s">
        <v>3316</v>
      </c>
      <c r="V377">
        <v>50</v>
      </c>
      <c r="W377" t="s">
        <v>4468</v>
      </c>
      <c r="X377">
        <v>2</v>
      </c>
      <c r="Y377">
        <v>0</v>
      </c>
      <c r="Z377">
        <v>41</v>
      </c>
      <c r="AA377">
        <v>50</v>
      </c>
      <c r="AB377">
        <v>1</v>
      </c>
      <c r="AC377" t="s">
        <v>3270</v>
      </c>
      <c r="AD377" t="s">
        <v>3271</v>
      </c>
      <c r="AE377" t="s">
        <v>7065</v>
      </c>
      <c r="AF377" t="s">
        <v>7065</v>
      </c>
      <c r="AG377" t="s">
        <v>7066</v>
      </c>
      <c r="AH377">
        <v>12763</v>
      </c>
      <c r="AI377" s="1">
        <v>3967484133824330</v>
      </c>
      <c r="AJ377" t="s">
        <v>7067</v>
      </c>
      <c r="AK377">
        <v>0</v>
      </c>
      <c r="AM377" t="s">
        <v>7068</v>
      </c>
      <c r="AN377" t="s">
        <v>7069</v>
      </c>
      <c r="AO377" t="s">
        <v>7070</v>
      </c>
      <c r="AP377" t="s">
        <v>3278</v>
      </c>
      <c r="AQ377" t="s">
        <v>3279</v>
      </c>
    </row>
    <row r="378" spans="1:43" x14ac:dyDescent="0.25">
      <c r="A378" t="s">
        <v>8915</v>
      </c>
      <c r="B378" t="s">
        <v>8916</v>
      </c>
      <c r="C378" s="8">
        <v>5</v>
      </c>
      <c r="D378">
        <v>127</v>
      </c>
      <c r="E378" t="s">
        <v>3265</v>
      </c>
      <c r="F378">
        <v>100</v>
      </c>
      <c r="G378">
        <v>0</v>
      </c>
      <c r="H378" s="8">
        <v>2.79</v>
      </c>
      <c r="I378">
        <v>19</v>
      </c>
      <c r="J378">
        <v>4</v>
      </c>
      <c r="K378">
        <v>4</v>
      </c>
      <c r="L378">
        <v>2</v>
      </c>
      <c r="M378">
        <v>2</v>
      </c>
      <c r="N378">
        <v>7</v>
      </c>
      <c r="O378">
        <v>0</v>
      </c>
      <c r="P378">
        <v>0</v>
      </c>
      <c r="Q378">
        <v>0</v>
      </c>
      <c r="R378">
        <v>0</v>
      </c>
      <c r="S378" t="s">
        <v>7466</v>
      </c>
      <c r="T378" t="s">
        <v>3402</v>
      </c>
      <c r="U378" t="s">
        <v>3316</v>
      </c>
      <c r="V378">
        <v>18</v>
      </c>
      <c r="W378" t="s">
        <v>3269</v>
      </c>
      <c r="X378">
        <v>2</v>
      </c>
      <c r="Y378">
        <v>0</v>
      </c>
      <c r="Z378">
        <v>54</v>
      </c>
      <c r="AA378">
        <v>50</v>
      </c>
      <c r="AD378" t="s">
        <v>3271</v>
      </c>
      <c r="AE378" t="s">
        <v>8917</v>
      </c>
      <c r="AF378" t="s">
        <v>8917</v>
      </c>
      <c r="AG378" t="s">
        <v>8918</v>
      </c>
      <c r="AH378">
        <v>9357</v>
      </c>
      <c r="AI378" s="1">
        <v>4225392754087840</v>
      </c>
      <c r="AJ378" t="s">
        <v>8919</v>
      </c>
      <c r="AK378">
        <v>0</v>
      </c>
      <c r="AM378" t="s">
        <v>8920</v>
      </c>
      <c r="AN378" t="s">
        <v>8921</v>
      </c>
      <c r="AO378" t="s">
        <v>8922</v>
      </c>
      <c r="AP378" t="s">
        <v>3278</v>
      </c>
      <c r="AQ378" t="s">
        <v>3279</v>
      </c>
    </row>
    <row r="379" spans="1:43" x14ac:dyDescent="0.25">
      <c r="A379" t="s">
        <v>8915</v>
      </c>
      <c r="B379" t="s">
        <v>8916</v>
      </c>
      <c r="C379" s="8">
        <v>5</v>
      </c>
      <c r="D379">
        <v>127</v>
      </c>
      <c r="E379" t="s">
        <v>3265</v>
      </c>
      <c r="F379">
        <v>100</v>
      </c>
      <c r="G379">
        <v>0</v>
      </c>
      <c r="H379" s="8">
        <v>2.79</v>
      </c>
      <c r="I379">
        <v>19</v>
      </c>
      <c r="J379">
        <v>4</v>
      </c>
      <c r="K379">
        <v>4</v>
      </c>
      <c r="L379">
        <v>2</v>
      </c>
      <c r="M379">
        <v>2</v>
      </c>
      <c r="N379">
        <v>7</v>
      </c>
      <c r="O379">
        <v>0</v>
      </c>
      <c r="P379">
        <v>0</v>
      </c>
      <c r="Q379">
        <v>0</v>
      </c>
      <c r="R379">
        <v>0</v>
      </c>
      <c r="S379" t="s">
        <v>7466</v>
      </c>
      <c r="T379" t="s">
        <v>3402</v>
      </c>
      <c r="U379" t="s">
        <v>3316</v>
      </c>
      <c r="V379">
        <v>18</v>
      </c>
      <c r="W379" t="s">
        <v>3269</v>
      </c>
      <c r="X379">
        <v>2</v>
      </c>
      <c r="Y379">
        <v>0</v>
      </c>
      <c r="Z379">
        <v>54</v>
      </c>
      <c r="AA379">
        <v>50</v>
      </c>
      <c r="AB379">
        <v>1</v>
      </c>
      <c r="AC379" t="s">
        <v>3270</v>
      </c>
      <c r="AD379" t="s">
        <v>3271</v>
      </c>
      <c r="AE379" t="s">
        <v>8917</v>
      </c>
      <c r="AF379" t="s">
        <v>8917</v>
      </c>
      <c r="AG379" t="s">
        <v>8918</v>
      </c>
      <c r="AH379">
        <v>9357</v>
      </c>
      <c r="AI379" s="1">
        <v>4225392754087840</v>
      </c>
      <c r="AJ379" t="s">
        <v>8919</v>
      </c>
      <c r="AK379">
        <v>0</v>
      </c>
      <c r="AM379" t="s">
        <v>8920</v>
      </c>
      <c r="AN379" t="s">
        <v>8921</v>
      </c>
      <c r="AO379" t="s">
        <v>8922</v>
      </c>
      <c r="AP379" t="s">
        <v>3278</v>
      </c>
      <c r="AQ379" t="s">
        <v>3279</v>
      </c>
    </row>
    <row r="380" spans="1:43" x14ac:dyDescent="0.25">
      <c r="A380" t="s">
        <v>7464</v>
      </c>
      <c r="B380" t="s">
        <v>7465</v>
      </c>
      <c r="C380" s="8">
        <v>11</v>
      </c>
      <c r="D380">
        <v>108</v>
      </c>
      <c r="E380" t="s">
        <v>3265</v>
      </c>
      <c r="F380">
        <v>5000</v>
      </c>
      <c r="G380">
        <v>0</v>
      </c>
      <c r="H380" s="8">
        <v>2.95</v>
      </c>
      <c r="I380">
        <v>299</v>
      </c>
      <c r="J380">
        <v>72</v>
      </c>
      <c r="K380">
        <v>47</v>
      </c>
      <c r="L380">
        <v>59</v>
      </c>
      <c r="M380">
        <v>36</v>
      </c>
      <c r="N380">
        <v>85</v>
      </c>
      <c r="O380">
        <v>0</v>
      </c>
      <c r="P380">
        <v>0</v>
      </c>
      <c r="Q380">
        <v>0</v>
      </c>
      <c r="R380">
        <v>0</v>
      </c>
      <c r="S380" t="s">
        <v>7466</v>
      </c>
      <c r="T380" t="s">
        <v>3402</v>
      </c>
      <c r="U380" t="s">
        <v>3316</v>
      </c>
      <c r="V380">
        <v>50</v>
      </c>
      <c r="W380" t="s">
        <v>3269</v>
      </c>
      <c r="X380">
        <v>3</v>
      </c>
      <c r="Y380">
        <v>0</v>
      </c>
      <c r="Z380">
        <v>52</v>
      </c>
      <c r="AA380">
        <v>50</v>
      </c>
      <c r="AD380" t="s">
        <v>3271</v>
      </c>
      <c r="AE380" t="s">
        <v>7467</v>
      </c>
      <c r="AF380" t="s">
        <v>7468</v>
      </c>
      <c r="AG380" t="s">
        <v>7469</v>
      </c>
      <c r="AH380">
        <v>2608</v>
      </c>
      <c r="AI380" s="1">
        <v>3.87308282208588E+16</v>
      </c>
      <c r="AJ380" t="s">
        <v>7470</v>
      </c>
      <c r="AK380">
        <v>0</v>
      </c>
      <c r="AM380" t="s">
        <v>7471</v>
      </c>
      <c r="AN380" t="s">
        <v>7472</v>
      </c>
      <c r="AO380" t="s">
        <v>7473</v>
      </c>
      <c r="AP380" t="s">
        <v>3278</v>
      </c>
      <c r="AQ380" t="s">
        <v>3279</v>
      </c>
    </row>
    <row r="381" spans="1:43" x14ac:dyDescent="0.25">
      <c r="A381" t="s">
        <v>10848</v>
      </c>
      <c r="B381" t="s">
        <v>10849</v>
      </c>
      <c r="C381" s="8">
        <v>11</v>
      </c>
      <c r="D381">
        <v>10</v>
      </c>
      <c r="E381" t="s">
        <v>3265</v>
      </c>
      <c r="F381">
        <v>10000</v>
      </c>
      <c r="G381">
        <v>0</v>
      </c>
      <c r="H381" s="8">
        <v>3.75</v>
      </c>
      <c r="I381">
        <v>1717</v>
      </c>
      <c r="J381">
        <v>745</v>
      </c>
      <c r="K381">
        <v>349</v>
      </c>
      <c r="L381">
        <v>274</v>
      </c>
      <c r="M381">
        <v>145</v>
      </c>
      <c r="N381">
        <v>204</v>
      </c>
      <c r="O381">
        <v>0</v>
      </c>
      <c r="P381">
        <v>0</v>
      </c>
      <c r="Q381">
        <v>0</v>
      </c>
      <c r="R381">
        <v>0</v>
      </c>
      <c r="S381" t="s">
        <v>10850</v>
      </c>
      <c r="T381" t="s">
        <v>3267</v>
      </c>
      <c r="V381">
        <v>50</v>
      </c>
      <c r="W381" t="s">
        <v>3269</v>
      </c>
      <c r="X381">
        <v>3</v>
      </c>
      <c r="Y381">
        <v>0</v>
      </c>
      <c r="Z381">
        <v>23</v>
      </c>
      <c r="AA381">
        <v>50</v>
      </c>
      <c r="AD381" t="s">
        <v>3271</v>
      </c>
      <c r="AE381" t="s">
        <v>10851</v>
      </c>
      <c r="AF381" t="s">
        <v>10852</v>
      </c>
      <c r="AG381" t="s">
        <v>10853</v>
      </c>
      <c r="AH381">
        <v>190918</v>
      </c>
      <c r="AI381" s="1">
        <v>4235886611005770</v>
      </c>
      <c r="AJ381" t="s">
        <v>10854</v>
      </c>
      <c r="AK381">
        <v>0</v>
      </c>
      <c r="AM381" t="s">
        <v>10855</v>
      </c>
      <c r="AN381" t="s">
        <v>10856</v>
      </c>
      <c r="AO381" t="s">
        <v>10857</v>
      </c>
      <c r="AP381" t="s">
        <v>3278</v>
      </c>
      <c r="AQ381" t="s">
        <v>3279</v>
      </c>
    </row>
    <row r="382" spans="1:43" x14ac:dyDescent="0.25">
      <c r="A382" t="s">
        <v>10848</v>
      </c>
      <c r="B382" t="s">
        <v>10849</v>
      </c>
      <c r="C382" s="8">
        <v>11</v>
      </c>
      <c r="D382">
        <v>10</v>
      </c>
      <c r="E382" t="s">
        <v>3265</v>
      </c>
      <c r="F382">
        <v>10000</v>
      </c>
      <c r="G382">
        <v>0</v>
      </c>
      <c r="H382" s="8">
        <v>3.75</v>
      </c>
      <c r="I382">
        <v>1717</v>
      </c>
      <c r="J382">
        <v>745</v>
      </c>
      <c r="K382">
        <v>349</v>
      </c>
      <c r="L382">
        <v>274</v>
      </c>
      <c r="M382">
        <v>145</v>
      </c>
      <c r="N382">
        <v>204</v>
      </c>
      <c r="O382">
        <v>0</v>
      </c>
      <c r="P382">
        <v>0</v>
      </c>
      <c r="Q382">
        <v>0</v>
      </c>
      <c r="R382">
        <v>0</v>
      </c>
      <c r="S382" t="s">
        <v>10850</v>
      </c>
      <c r="T382" t="s">
        <v>3267</v>
      </c>
      <c r="V382">
        <v>50</v>
      </c>
      <c r="W382" t="s">
        <v>3269</v>
      </c>
      <c r="X382">
        <v>3</v>
      </c>
      <c r="Y382">
        <v>0</v>
      </c>
      <c r="Z382">
        <v>23</v>
      </c>
      <c r="AA382">
        <v>50</v>
      </c>
      <c r="AB382">
        <v>1</v>
      </c>
      <c r="AC382" t="s">
        <v>3270</v>
      </c>
      <c r="AD382" t="s">
        <v>3271</v>
      </c>
      <c r="AE382" t="s">
        <v>10851</v>
      </c>
      <c r="AF382" t="s">
        <v>10852</v>
      </c>
      <c r="AG382" t="s">
        <v>10853</v>
      </c>
      <c r="AH382">
        <v>190918</v>
      </c>
      <c r="AI382" s="1">
        <v>4235886611005770</v>
      </c>
      <c r="AJ382" t="s">
        <v>10854</v>
      </c>
      <c r="AK382">
        <v>0</v>
      </c>
      <c r="AM382" t="s">
        <v>10855</v>
      </c>
      <c r="AN382" t="s">
        <v>10856</v>
      </c>
      <c r="AO382" t="s">
        <v>10857</v>
      </c>
      <c r="AP382" t="s">
        <v>3278</v>
      </c>
      <c r="AQ382" t="s">
        <v>3279</v>
      </c>
    </row>
    <row r="383" spans="1:43" x14ac:dyDescent="0.25">
      <c r="A383" t="s">
        <v>4977</v>
      </c>
      <c r="B383" t="s">
        <v>4978</v>
      </c>
      <c r="C383" s="8">
        <v>8</v>
      </c>
      <c r="D383">
        <v>7</v>
      </c>
      <c r="E383" t="s">
        <v>3265</v>
      </c>
      <c r="F383">
        <v>100</v>
      </c>
      <c r="G383">
        <v>0</v>
      </c>
      <c r="H383" s="8">
        <v>3.89</v>
      </c>
      <c r="I383">
        <v>9</v>
      </c>
      <c r="J383">
        <v>5</v>
      </c>
      <c r="K383">
        <v>2</v>
      </c>
      <c r="L383">
        <v>0</v>
      </c>
      <c r="M383">
        <v>0</v>
      </c>
      <c r="N383">
        <v>2</v>
      </c>
      <c r="O383">
        <v>0</v>
      </c>
      <c r="P383">
        <v>0</v>
      </c>
      <c r="Q383">
        <v>0</v>
      </c>
      <c r="R383">
        <v>0</v>
      </c>
      <c r="S383" t="s">
        <v>4979</v>
      </c>
      <c r="T383" t="s">
        <v>3267</v>
      </c>
      <c r="U383" t="s">
        <v>3316</v>
      </c>
      <c r="V383">
        <v>50</v>
      </c>
      <c r="W383" t="s">
        <v>3269</v>
      </c>
      <c r="X383">
        <v>2</v>
      </c>
      <c r="Y383">
        <v>0</v>
      </c>
      <c r="Z383">
        <v>124</v>
      </c>
      <c r="AA383">
        <v>50</v>
      </c>
      <c r="AD383" t="s">
        <v>3271</v>
      </c>
      <c r="AE383" t="s">
        <v>4980</v>
      </c>
      <c r="AF383" t="s">
        <v>4981</v>
      </c>
      <c r="AG383" t="s">
        <v>4982</v>
      </c>
      <c r="AH383">
        <v>32724</v>
      </c>
      <c r="AI383" s="1">
        <v>4.1011184451778496E+16</v>
      </c>
      <c r="AJ383" t="s">
        <v>4983</v>
      </c>
      <c r="AK383">
        <v>0</v>
      </c>
      <c r="AM383" t="s">
        <v>4984</v>
      </c>
      <c r="AN383" t="s">
        <v>4985</v>
      </c>
      <c r="AO383" t="s">
        <v>4986</v>
      </c>
      <c r="AP383" t="s">
        <v>3278</v>
      </c>
      <c r="AQ383" t="s">
        <v>3279</v>
      </c>
    </row>
    <row r="384" spans="1:43" x14ac:dyDescent="0.25">
      <c r="A384" t="s">
        <v>10301</v>
      </c>
      <c r="B384" t="s">
        <v>10301</v>
      </c>
      <c r="C384" s="8">
        <v>1.72</v>
      </c>
      <c r="D384">
        <v>2</v>
      </c>
      <c r="E384" t="s">
        <v>3265</v>
      </c>
      <c r="F384">
        <v>100</v>
      </c>
      <c r="G384">
        <v>0</v>
      </c>
      <c r="H384" s="8">
        <v>4.2300000000000004</v>
      </c>
      <c r="I384">
        <v>13</v>
      </c>
      <c r="J384">
        <v>7</v>
      </c>
      <c r="K384">
        <v>4</v>
      </c>
      <c r="L384">
        <v>0</v>
      </c>
      <c r="M384">
        <v>2</v>
      </c>
      <c r="N384">
        <v>0</v>
      </c>
      <c r="O384">
        <v>0</v>
      </c>
      <c r="P384">
        <v>0</v>
      </c>
      <c r="Q384">
        <v>0</v>
      </c>
      <c r="R384">
        <v>0</v>
      </c>
      <c r="S384" t="s">
        <v>10302</v>
      </c>
      <c r="T384" t="s">
        <v>4189</v>
      </c>
      <c r="U384" t="s">
        <v>3284</v>
      </c>
      <c r="V384">
        <v>3</v>
      </c>
      <c r="W384" t="s">
        <v>3269</v>
      </c>
      <c r="X384">
        <v>1</v>
      </c>
      <c r="Y384">
        <v>0</v>
      </c>
      <c r="Z384">
        <v>55</v>
      </c>
      <c r="AA384">
        <v>50</v>
      </c>
      <c r="AD384" t="s">
        <v>3271</v>
      </c>
      <c r="AE384" t="s">
        <v>10303</v>
      </c>
      <c r="AF384" t="s">
        <v>10304</v>
      </c>
      <c r="AG384" t="s">
        <v>10305</v>
      </c>
      <c r="AH384">
        <v>1250</v>
      </c>
      <c r="AI384" s="1">
        <v>40032</v>
      </c>
      <c r="AJ384" t="s">
        <v>10306</v>
      </c>
      <c r="AK384">
        <v>0</v>
      </c>
      <c r="AM384" t="s">
        <v>10307</v>
      </c>
      <c r="AN384" t="s">
        <v>10308</v>
      </c>
      <c r="AO384" t="s">
        <v>10309</v>
      </c>
      <c r="AP384" t="s">
        <v>3278</v>
      </c>
      <c r="AQ384" t="s">
        <v>3279</v>
      </c>
    </row>
    <row r="385" spans="1:43" x14ac:dyDescent="0.25">
      <c r="A385" t="s">
        <v>3632</v>
      </c>
      <c r="B385" t="s">
        <v>3633</v>
      </c>
      <c r="C385" s="8">
        <v>11</v>
      </c>
      <c r="D385">
        <v>10</v>
      </c>
      <c r="E385" t="s">
        <v>3265</v>
      </c>
      <c r="F385">
        <v>1000</v>
      </c>
      <c r="G385">
        <v>0</v>
      </c>
      <c r="H385" s="8">
        <v>4.16</v>
      </c>
      <c r="I385">
        <v>274</v>
      </c>
      <c r="J385">
        <v>162</v>
      </c>
      <c r="K385">
        <v>47</v>
      </c>
      <c r="L385">
        <v>34</v>
      </c>
      <c r="M385">
        <v>10</v>
      </c>
      <c r="N385">
        <v>21</v>
      </c>
      <c r="O385">
        <v>1</v>
      </c>
      <c r="P385">
        <v>0</v>
      </c>
      <c r="Q385">
        <v>1</v>
      </c>
      <c r="R385">
        <v>0</v>
      </c>
      <c r="S385" t="s">
        <v>3634</v>
      </c>
      <c r="T385" t="s">
        <v>3267</v>
      </c>
      <c r="U385" t="s">
        <v>3316</v>
      </c>
      <c r="V385">
        <v>50</v>
      </c>
      <c r="W385" t="s">
        <v>3269</v>
      </c>
      <c r="X385">
        <v>3</v>
      </c>
      <c r="Y385">
        <v>0</v>
      </c>
      <c r="Z385">
        <v>31</v>
      </c>
      <c r="AA385">
        <v>50</v>
      </c>
      <c r="AD385" t="s">
        <v>3271</v>
      </c>
      <c r="AE385" t="s">
        <v>3635</v>
      </c>
      <c r="AF385" t="s">
        <v>3636</v>
      </c>
      <c r="AG385" t="s">
        <v>3637</v>
      </c>
      <c r="AH385">
        <v>13946</v>
      </c>
      <c r="AI385" s="1">
        <v>4000143410296850</v>
      </c>
      <c r="AJ385" t="s">
        <v>3638</v>
      </c>
      <c r="AK385">
        <v>0</v>
      </c>
      <c r="AM385" t="s">
        <v>3639</v>
      </c>
      <c r="AN385" t="s">
        <v>3640</v>
      </c>
      <c r="AO385" t="s">
        <v>3641</v>
      </c>
      <c r="AP385" t="s">
        <v>3278</v>
      </c>
      <c r="AQ385" t="s">
        <v>3279</v>
      </c>
    </row>
    <row r="386" spans="1:43" x14ac:dyDescent="0.25">
      <c r="A386" t="s">
        <v>8142</v>
      </c>
      <c r="B386" t="s">
        <v>8143</v>
      </c>
      <c r="C386" s="8">
        <v>11</v>
      </c>
      <c r="D386">
        <v>84</v>
      </c>
      <c r="E386" t="s">
        <v>3265</v>
      </c>
      <c r="F386">
        <v>20000</v>
      </c>
      <c r="G386">
        <v>0</v>
      </c>
      <c r="H386" s="8">
        <v>3.53</v>
      </c>
      <c r="I386">
        <v>3572</v>
      </c>
      <c r="J386">
        <v>1328</v>
      </c>
      <c r="K386">
        <v>706</v>
      </c>
      <c r="L386">
        <v>611</v>
      </c>
      <c r="M386">
        <v>377</v>
      </c>
      <c r="N386">
        <v>550</v>
      </c>
      <c r="O386">
        <v>0</v>
      </c>
      <c r="P386">
        <v>0</v>
      </c>
      <c r="Q386">
        <v>0</v>
      </c>
      <c r="R386">
        <v>0</v>
      </c>
      <c r="S386" t="s">
        <v>8144</v>
      </c>
      <c r="T386" t="s">
        <v>8145</v>
      </c>
      <c r="U386" t="s">
        <v>3284</v>
      </c>
      <c r="V386">
        <v>50</v>
      </c>
      <c r="W386" t="s">
        <v>3269</v>
      </c>
      <c r="X386">
        <v>3</v>
      </c>
      <c r="Y386">
        <v>0</v>
      </c>
      <c r="Z386">
        <v>60</v>
      </c>
      <c r="AA386">
        <v>50</v>
      </c>
      <c r="AB386">
        <v>1</v>
      </c>
      <c r="AC386" t="s">
        <v>3270</v>
      </c>
      <c r="AD386" t="s">
        <v>3271</v>
      </c>
      <c r="AE386" t="s">
        <v>8146</v>
      </c>
      <c r="AF386" t="s">
        <v>8146</v>
      </c>
      <c r="AG386" t="s">
        <v>8147</v>
      </c>
      <c r="AH386">
        <v>11965</v>
      </c>
      <c r="AI386" s="1">
        <v>40171333054743</v>
      </c>
      <c r="AJ386" t="s">
        <v>8148</v>
      </c>
      <c r="AK386">
        <v>0</v>
      </c>
      <c r="AM386" t="s">
        <v>8149</v>
      </c>
      <c r="AN386" t="s">
        <v>8150</v>
      </c>
      <c r="AO386" t="s">
        <v>8151</v>
      </c>
      <c r="AP386" t="s">
        <v>3278</v>
      </c>
      <c r="AQ386" t="s">
        <v>3279</v>
      </c>
    </row>
    <row r="387" spans="1:43" x14ac:dyDescent="0.25">
      <c r="A387" t="s">
        <v>12169</v>
      </c>
      <c r="B387" t="s">
        <v>12170</v>
      </c>
      <c r="C387" s="8">
        <v>8</v>
      </c>
      <c r="D387">
        <v>75</v>
      </c>
      <c r="E387" t="s">
        <v>3265</v>
      </c>
      <c r="F387">
        <v>20000</v>
      </c>
      <c r="G387">
        <v>0</v>
      </c>
      <c r="H387" s="8">
        <v>4.3899999999999997</v>
      </c>
      <c r="I387">
        <v>5254</v>
      </c>
      <c r="J387">
        <v>3360</v>
      </c>
      <c r="K387">
        <v>1065</v>
      </c>
      <c r="L387">
        <v>500</v>
      </c>
      <c r="M387">
        <v>159</v>
      </c>
      <c r="N387">
        <v>170</v>
      </c>
      <c r="O387">
        <v>0</v>
      </c>
      <c r="P387">
        <v>0</v>
      </c>
      <c r="Q387">
        <v>0</v>
      </c>
      <c r="R387">
        <v>0</v>
      </c>
      <c r="S387" t="s">
        <v>12171</v>
      </c>
      <c r="T387" t="s">
        <v>12172</v>
      </c>
      <c r="U387" t="s">
        <v>3316</v>
      </c>
      <c r="V387">
        <v>50</v>
      </c>
      <c r="W387" t="s">
        <v>3269</v>
      </c>
      <c r="X387">
        <v>2</v>
      </c>
      <c r="Y387">
        <v>0</v>
      </c>
      <c r="Z387">
        <v>36</v>
      </c>
      <c r="AA387">
        <v>50</v>
      </c>
      <c r="AB387">
        <v>1</v>
      </c>
      <c r="AC387" t="s">
        <v>3270</v>
      </c>
      <c r="AD387" t="s">
        <v>3271</v>
      </c>
      <c r="AE387" t="s">
        <v>12173</v>
      </c>
      <c r="AF387" t="s">
        <v>12173</v>
      </c>
      <c r="AG387" t="s">
        <v>12174</v>
      </c>
      <c r="AH387">
        <v>6719</v>
      </c>
      <c r="AI387" s="1">
        <v>4447536835838660</v>
      </c>
      <c r="AJ387" t="s">
        <v>12175</v>
      </c>
      <c r="AK387">
        <v>0</v>
      </c>
      <c r="AM387" t="s">
        <v>12176</v>
      </c>
      <c r="AN387" t="s">
        <v>12177</v>
      </c>
      <c r="AO387" t="s">
        <v>12178</v>
      </c>
      <c r="AP387" t="s">
        <v>3278</v>
      </c>
      <c r="AQ387" t="s">
        <v>3279</v>
      </c>
    </row>
    <row r="388" spans="1:43" x14ac:dyDescent="0.25">
      <c r="A388" t="s">
        <v>10365</v>
      </c>
      <c r="B388" t="s">
        <v>10366</v>
      </c>
      <c r="C388" s="8">
        <v>6</v>
      </c>
      <c r="D388">
        <v>17</v>
      </c>
      <c r="E388" t="s">
        <v>3265</v>
      </c>
      <c r="F388">
        <v>5000</v>
      </c>
      <c r="G388">
        <v>1</v>
      </c>
      <c r="H388" s="8">
        <v>3.85</v>
      </c>
      <c r="I388">
        <v>817</v>
      </c>
      <c r="J388">
        <v>384</v>
      </c>
      <c r="K388">
        <v>160</v>
      </c>
      <c r="L388">
        <v>125</v>
      </c>
      <c r="M388">
        <v>59</v>
      </c>
      <c r="N388">
        <v>89</v>
      </c>
      <c r="O388">
        <v>0</v>
      </c>
      <c r="P388">
        <v>0</v>
      </c>
      <c r="Q388">
        <v>0</v>
      </c>
      <c r="R388">
        <v>0</v>
      </c>
      <c r="S388" t="s">
        <v>10367</v>
      </c>
      <c r="T388" t="s">
        <v>3349</v>
      </c>
      <c r="U388" t="s">
        <v>3382</v>
      </c>
      <c r="V388">
        <v>1</v>
      </c>
      <c r="W388" t="s">
        <v>3269</v>
      </c>
      <c r="X388">
        <v>2</v>
      </c>
      <c r="Y388">
        <v>0</v>
      </c>
      <c r="Z388">
        <v>41</v>
      </c>
      <c r="AA388">
        <v>50</v>
      </c>
      <c r="AD388" t="s">
        <v>3271</v>
      </c>
      <c r="AE388" t="s">
        <v>10140</v>
      </c>
      <c r="AF388" t="s">
        <v>10141</v>
      </c>
      <c r="AG388" t="s">
        <v>10142</v>
      </c>
      <c r="AH388">
        <v>50864</v>
      </c>
      <c r="AI388" s="1">
        <v>4079643755898080</v>
      </c>
      <c r="AJ388" t="s">
        <v>10143</v>
      </c>
      <c r="AK388">
        <v>1</v>
      </c>
      <c r="AL388" t="s">
        <v>10144</v>
      </c>
      <c r="AM388" t="s">
        <v>10368</v>
      </c>
      <c r="AN388" t="s">
        <v>10369</v>
      </c>
      <c r="AO388" t="s">
        <v>10370</v>
      </c>
      <c r="AP388" t="s">
        <v>3278</v>
      </c>
      <c r="AQ388" t="s">
        <v>3279</v>
      </c>
    </row>
    <row r="389" spans="1:43" x14ac:dyDescent="0.25">
      <c r="A389" t="s">
        <v>5534</v>
      </c>
      <c r="B389" t="s">
        <v>5535</v>
      </c>
      <c r="C389" s="8">
        <v>19</v>
      </c>
      <c r="D389">
        <v>21</v>
      </c>
      <c r="E389" t="s">
        <v>3265</v>
      </c>
      <c r="F389">
        <v>5000</v>
      </c>
      <c r="G389">
        <v>0</v>
      </c>
      <c r="H389" s="8">
        <v>4.09</v>
      </c>
      <c r="I389">
        <v>1561</v>
      </c>
      <c r="J389">
        <v>897</v>
      </c>
      <c r="K389">
        <v>289</v>
      </c>
      <c r="L389">
        <v>149</v>
      </c>
      <c r="M389">
        <v>74</v>
      </c>
      <c r="N389">
        <v>152</v>
      </c>
      <c r="O389">
        <v>0</v>
      </c>
      <c r="P389">
        <v>0</v>
      </c>
      <c r="Q389">
        <v>0</v>
      </c>
      <c r="R389">
        <v>0</v>
      </c>
      <c r="S389" t="s">
        <v>5536</v>
      </c>
      <c r="T389" t="s">
        <v>3349</v>
      </c>
      <c r="U389" t="s">
        <v>5537</v>
      </c>
      <c r="V389">
        <v>1</v>
      </c>
      <c r="W389" t="s">
        <v>3269</v>
      </c>
      <c r="X389">
        <v>6</v>
      </c>
      <c r="Y389">
        <v>0</v>
      </c>
      <c r="Z389">
        <v>40</v>
      </c>
      <c r="AA389">
        <v>50</v>
      </c>
      <c r="AB389">
        <v>1</v>
      </c>
      <c r="AC389" t="s">
        <v>3270</v>
      </c>
      <c r="AD389" t="s">
        <v>3271</v>
      </c>
      <c r="AE389" t="s">
        <v>5538</v>
      </c>
      <c r="AF389" t="s">
        <v>5539</v>
      </c>
      <c r="AG389" t="s">
        <v>5540</v>
      </c>
      <c r="AH389">
        <v>9116</v>
      </c>
      <c r="AI389" s="1">
        <v>4092913558578320</v>
      </c>
      <c r="AJ389" t="s">
        <v>5541</v>
      </c>
      <c r="AK389">
        <v>1</v>
      </c>
      <c r="AL389" t="s">
        <v>5542</v>
      </c>
      <c r="AM389" t="s">
        <v>5543</v>
      </c>
      <c r="AN389" t="s">
        <v>5544</v>
      </c>
      <c r="AO389" t="s">
        <v>5545</v>
      </c>
      <c r="AP389" t="s">
        <v>3278</v>
      </c>
      <c r="AQ389" t="s">
        <v>3279</v>
      </c>
    </row>
    <row r="390" spans="1:43" x14ac:dyDescent="0.25">
      <c r="A390" t="s">
        <v>4040</v>
      </c>
      <c r="B390" t="s">
        <v>4041</v>
      </c>
      <c r="C390" s="8">
        <v>8</v>
      </c>
      <c r="D390">
        <v>92</v>
      </c>
      <c r="E390" t="s">
        <v>3265</v>
      </c>
      <c r="F390">
        <v>100</v>
      </c>
      <c r="G390">
        <v>0</v>
      </c>
      <c r="H390" s="8">
        <v>3.56</v>
      </c>
      <c r="I390">
        <v>16</v>
      </c>
      <c r="J390">
        <v>6</v>
      </c>
      <c r="K390">
        <v>5</v>
      </c>
      <c r="L390">
        <v>0</v>
      </c>
      <c r="M390">
        <v>2</v>
      </c>
      <c r="N390">
        <v>3</v>
      </c>
      <c r="O390">
        <v>0</v>
      </c>
      <c r="P390">
        <v>0</v>
      </c>
      <c r="Q390">
        <v>0</v>
      </c>
      <c r="R390">
        <v>0</v>
      </c>
      <c r="S390" t="s">
        <v>4042</v>
      </c>
      <c r="T390" t="s">
        <v>3315</v>
      </c>
      <c r="U390" t="s">
        <v>3316</v>
      </c>
      <c r="V390">
        <v>50</v>
      </c>
      <c r="W390" t="s">
        <v>3269</v>
      </c>
      <c r="X390">
        <v>2</v>
      </c>
      <c r="Y390">
        <v>0</v>
      </c>
      <c r="Z390">
        <v>55</v>
      </c>
      <c r="AA390">
        <v>50</v>
      </c>
      <c r="AD390" t="s">
        <v>3271</v>
      </c>
      <c r="AE390" t="s">
        <v>4043</v>
      </c>
      <c r="AF390" t="s">
        <v>4043</v>
      </c>
      <c r="AG390" t="s">
        <v>4044</v>
      </c>
      <c r="AH390">
        <v>7076</v>
      </c>
      <c r="AI390" s="1">
        <v>3.9680610514414896E+16</v>
      </c>
      <c r="AJ390" s="7" t="s">
        <v>4045</v>
      </c>
      <c r="AK390">
        <v>0</v>
      </c>
      <c r="AM390" t="s">
        <v>4046</v>
      </c>
      <c r="AN390" t="s">
        <v>4047</v>
      </c>
      <c r="AO390" t="s">
        <v>4048</v>
      </c>
      <c r="AP390" t="s">
        <v>3278</v>
      </c>
      <c r="AQ390" t="s">
        <v>3279</v>
      </c>
    </row>
    <row r="391" spans="1:43" x14ac:dyDescent="0.25">
      <c r="A391" t="s">
        <v>14073</v>
      </c>
      <c r="B391" t="s">
        <v>14073</v>
      </c>
      <c r="C391" s="8">
        <v>1.83999999999999E+16</v>
      </c>
      <c r="D391">
        <v>2</v>
      </c>
      <c r="E391" t="s">
        <v>3265</v>
      </c>
      <c r="F391">
        <v>100</v>
      </c>
      <c r="G391">
        <v>1</v>
      </c>
      <c r="H391" s="8">
        <v>3.68</v>
      </c>
      <c r="I391">
        <v>38</v>
      </c>
      <c r="J391">
        <v>16</v>
      </c>
      <c r="K391">
        <v>6</v>
      </c>
      <c r="L391">
        <v>8</v>
      </c>
      <c r="M391">
        <v>4</v>
      </c>
      <c r="N391">
        <v>4</v>
      </c>
      <c r="O391">
        <v>0</v>
      </c>
      <c r="P391">
        <v>0</v>
      </c>
      <c r="Q391">
        <v>0</v>
      </c>
      <c r="R391">
        <v>0</v>
      </c>
      <c r="S391" t="s">
        <v>14074</v>
      </c>
      <c r="U391" t="s">
        <v>11378</v>
      </c>
      <c r="V391">
        <v>50</v>
      </c>
      <c r="W391" t="s">
        <v>3269</v>
      </c>
      <c r="X391">
        <v>1</v>
      </c>
      <c r="Y391">
        <v>0</v>
      </c>
      <c r="Z391">
        <v>57</v>
      </c>
      <c r="AA391">
        <v>50</v>
      </c>
      <c r="AD391" t="s">
        <v>3271</v>
      </c>
      <c r="AE391" t="s">
        <v>11379</v>
      </c>
      <c r="AF391" t="s">
        <v>11379</v>
      </c>
      <c r="AG391" t="s">
        <v>14075</v>
      </c>
      <c r="AH391">
        <v>484</v>
      </c>
      <c r="AI391" s="1">
        <v>3.99173553719008E+16</v>
      </c>
      <c r="AJ391" s="7" t="s">
        <v>11381</v>
      </c>
      <c r="AK391">
        <v>0</v>
      </c>
      <c r="AM391" t="s">
        <v>14076</v>
      </c>
      <c r="AN391" t="s">
        <v>14077</v>
      </c>
      <c r="AO391" t="s">
        <v>14078</v>
      </c>
      <c r="AP391" t="s">
        <v>3278</v>
      </c>
      <c r="AQ391" t="s">
        <v>3279</v>
      </c>
    </row>
    <row r="392" spans="1:43" x14ac:dyDescent="0.25">
      <c r="A392" t="s">
        <v>9651</v>
      </c>
      <c r="B392" t="s">
        <v>9652</v>
      </c>
      <c r="C392" s="8">
        <v>5.75</v>
      </c>
      <c r="D392">
        <v>5</v>
      </c>
      <c r="E392" t="s">
        <v>3265</v>
      </c>
      <c r="F392">
        <v>10</v>
      </c>
      <c r="G392">
        <v>1</v>
      </c>
      <c r="H392" s="8">
        <v>5</v>
      </c>
      <c r="I392">
        <v>0</v>
      </c>
      <c r="O392">
        <v>0</v>
      </c>
      <c r="P392">
        <v>0</v>
      </c>
      <c r="Q392">
        <v>0</v>
      </c>
      <c r="R392">
        <v>0</v>
      </c>
      <c r="S392" t="s">
        <v>9653</v>
      </c>
      <c r="T392" t="s">
        <v>3267</v>
      </c>
      <c r="U392" t="s">
        <v>3284</v>
      </c>
      <c r="V392">
        <v>5</v>
      </c>
      <c r="W392" t="s">
        <v>3269</v>
      </c>
      <c r="X392">
        <v>2</v>
      </c>
      <c r="Y392">
        <v>0</v>
      </c>
      <c r="Z392">
        <v>139</v>
      </c>
      <c r="AA392">
        <v>50</v>
      </c>
      <c r="AD392" t="s">
        <v>3271</v>
      </c>
      <c r="AE392" t="s">
        <v>9654</v>
      </c>
      <c r="AF392" t="s">
        <v>9654</v>
      </c>
      <c r="AG392" t="s">
        <v>9655</v>
      </c>
      <c r="AH392">
        <v>3</v>
      </c>
      <c r="AI392" s="1">
        <v>2.33333333333333E+16</v>
      </c>
      <c r="AJ392" s="7" t="s">
        <v>9656</v>
      </c>
      <c r="AK392">
        <v>0</v>
      </c>
      <c r="AM392" t="s">
        <v>9657</v>
      </c>
      <c r="AN392" t="s">
        <v>9658</v>
      </c>
      <c r="AO392" t="s">
        <v>9659</v>
      </c>
      <c r="AP392" t="s">
        <v>3278</v>
      </c>
      <c r="AQ392" t="s">
        <v>3279</v>
      </c>
    </row>
    <row r="393" spans="1:43" x14ac:dyDescent="0.25">
      <c r="A393" t="s">
        <v>10170</v>
      </c>
      <c r="B393" t="s">
        <v>10171</v>
      </c>
      <c r="C393" s="8">
        <v>7</v>
      </c>
      <c r="D393">
        <v>6</v>
      </c>
      <c r="E393" t="s">
        <v>3265</v>
      </c>
      <c r="F393">
        <v>1000</v>
      </c>
      <c r="G393">
        <v>1</v>
      </c>
      <c r="H393" s="8">
        <v>4.2300000000000004</v>
      </c>
      <c r="I393">
        <v>207</v>
      </c>
      <c r="J393">
        <v>121</v>
      </c>
      <c r="K393">
        <v>43</v>
      </c>
      <c r="L393">
        <v>24</v>
      </c>
      <c r="M393">
        <v>8</v>
      </c>
      <c r="N393">
        <v>11</v>
      </c>
      <c r="O393">
        <v>0</v>
      </c>
      <c r="P393">
        <v>0</v>
      </c>
      <c r="Q393">
        <v>0</v>
      </c>
      <c r="R393">
        <v>0</v>
      </c>
      <c r="S393" t="s">
        <v>10172</v>
      </c>
      <c r="T393" t="s">
        <v>3283</v>
      </c>
      <c r="U393" t="s">
        <v>10173</v>
      </c>
      <c r="V393">
        <v>50</v>
      </c>
      <c r="W393" t="s">
        <v>3269</v>
      </c>
      <c r="X393">
        <v>2</v>
      </c>
      <c r="Y393">
        <v>0</v>
      </c>
      <c r="Z393">
        <v>36</v>
      </c>
      <c r="AA393">
        <v>50</v>
      </c>
      <c r="AB393">
        <v>1</v>
      </c>
      <c r="AC393" t="s">
        <v>3270</v>
      </c>
      <c r="AD393" t="s">
        <v>3271</v>
      </c>
      <c r="AE393" t="s">
        <v>10174</v>
      </c>
      <c r="AF393" t="s">
        <v>10175</v>
      </c>
      <c r="AG393" t="s">
        <v>10176</v>
      </c>
      <c r="AH393">
        <v>4425</v>
      </c>
      <c r="AI393" s="1">
        <v>4.3324293785310704E+16</v>
      </c>
      <c r="AJ393" t="s">
        <v>10177</v>
      </c>
      <c r="AK393">
        <v>1</v>
      </c>
      <c r="AL393" t="s">
        <v>10178</v>
      </c>
      <c r="AM393" t="s">
        <v>10179</v>
      </c>
      <c r="AN393" t="s">
        <v>10180</v>
      </c>
      <c r="AO393" t="s">
        <v>10181</v>
      </c>
      <c r="AP393" t="s">
        <v>3278</v>
      </c>
      <c r="AQ393" t="s">
        <v>3279</v>
      </c>
    </row>
    <row r="394" spans="1:43" x14ac:dyDescent="0.25">
      <c r="A394" t="s">
        <v>8132</v>
      </c>
      <c r="B394" t="s">
        <v>8133</v>
      </c>
      <c r="C394" s="8">
        <v>11</v>
      </c>
      <c r="D394">
        <v>10</v>
      </c>
      <c r="E394" t="s">
        <v>3265</v>
      </c>
      <c r="F394">
        <v>20000</v>
      </c>
      <c r="G394">
        <v>0</v>
      </c>
      <c r="H394" s="8">
        <v>3.73</v>
      </c>
      <c r="I394">
        <v>8609</v>
      </c>
      <c r="J394">
        <v>3624</v>
      </c>
      <c r="K394">
        <v>1733</v>
      </c>
      <c r="L394">
        <v>1531</v>
      </c>
      <c r="M394">
        <v>761</v>
      </c>
      <c r="N394">
        <v>960</v>
      </c>
      <c r="O394">
        <v>0</v>
      </c>
      <c r="P394">
        <v>0</v>
      </c>
      <c r="Q394">
        <v>0</v>
      </c>
      <c r="R394">
        <v>0</v>
      </c>
      <c r="S394" t="s">
        <v>8134</v>
      </c>
      <c r="T394" t="s">
        <v>3305</v>
      </c>
      <c r="U394" t="s">
        <v>3316</v>
      </c>
      <c r="V394">
        <v>50</v>
      </c>
      <c r="W394" t="s">
        <v>3269</v>
      </c>
      <c r="X394">
        <v>3</v>
      </c>
      <c r="Y394">
        <v>0</v>
      </c>
      <c r="Z394">
        <v>41</v>
      </c>
      <c r="AA394">
        <v>50</v>
      </c>
      <c r="AD394" t="s">
        <v>3271</v>
      </c>
      <c r="AE394" t="s">
        <v>8135</v>
      </c>
      <c r="AF394" t="s">
        <v>8136</v>
      </c>
      <c r="AG394" t="s">
        <v>8137</v>
      </c>
      <c r="AH394">
        <v>32394</v>
      </c>
      <c r="AI394" s="1">
        <v>3.9246774093968E+16</v>
      </c>
      <c r="AJ394" t="s">
        <v>8138</v>
      </c>
      <c r="AK394">
        <v>0</v>
      </c>
      <c r="AM394" t="s">
        <v>8139</v>
      </c>
      <c r="AN394" t="s">
        <v>8140</v>
      </c>
      <c r="AO394" t="s">
        <v>8141</v>
      </c>
      <c r="AP394" t="s">
        <v>3278</v>
      </c>
      <c r="AQ394" t="s">
        <v>3279</v>
      </c>
    </row>
    <row r="395" spans="1:43" x14ac:dyDescent="0.25">
      <c r="A395" t="s">
        <v>3579</v>
      </c>
      <c r="B395" t="s">
        <v>3580</v>
      </c>
      <c r="C395" s="8">
        <v>14</v>
      </c>
      <c r="D395">
        <v>76</v>
      </c>
      <c r="E395" t="s">
        <v>3265</v>
      </c>
      <c r="F395">
        <v>100</v>
      </c>
      <c r="G395">
        <v>0</v>
      </c>
      <c r="H395" s="8">
        <v>4.0599999999999996</v>
      </c>
      <c r="I395">
        <v>31</v>
      </c>
      <c r="J395">
        <v>17</v>
      </c>
      <c r="K395">
        <v>4</v>
      </c>
      <c r="L395">
        <v>6</v>
      </c>
      <c r="M395">
        <v>3</v>
      </c>
      <c r="N395">
        <v>1</v>
      </c>
      <c r="O395">
        <v>0</v>
      </c>
      <c r="P395">
        <v>0</v>
      </c>
      <c r="Q395">
        <v>0</v>
      </c>
      <c r="R395">
        <v>0</v>
      </c>
      <c r="S395" t="s">
        <v>3581</v>
      </c>
      <c r="U395" t="s">
        <v>3316</v>
      </c>
      <c r="V395">
        <v>50</v>
      </c>
      <c r="W395" t="s">
        <v>3269</v>
      </c>
      <c r="X395">
        <v>4</v>
      </c>
      <c r="Y395">
        <v>0</v>
      </c>
      <c r="Z395">
        <v>36</v>
      </c>
      <c r="AA395">
        <v>50</v>
      </c>
      <c r="AB395">
        <v>1</v>
      </c>
      <c r="AC395" t="s">
        <v>3270</v>
      </c>
      <c r="AD395" t="s">
        <v>3271</v>
      </c>
      <c r="AE395" t="s">
        <v>3582</v>
      </c>
      <c r="AF395" t="s">
        <v>3583</v>
      </c>
      <c r="AG395" t="s">
        <v>3584</v>
      </c>
      <c r="AH395">
        <v>51369</v>
      </c>
      <c r="AI395" s="1">
        <v>3.9682688002491696E+16</v>
      </c>
      <c r="AJ395" t="s">
        <v>3585</v>
      </c>
      <c r="AK395">
        <v>1</v>
      </c>
      <c r="AL395" t="s">
        <v>3586</v>
      </c>
      <c r="AM395" t="s">
        <v>3587</v>
      </c>
      <c r="AN395" t="s">
        <v>3588</v>
      </c>
      <c r="AO395" t="s">
        <v>3589</v>
      </c>
      <c r="AP395" t="s">
        <v>3278</v>
      </c>
      <c r="AQ395" t="s">
        <v>3279</v>
      </c>
    </row>
    <row r="396" spans="1:43" x14ac:dyDescent="0.25">
      <c r="A396" t="s">
        <v>9645</v>
      </c>
      <c r="B396" t="s">
        <v>9646</v>
      </c>
      <c r="C396" s="8">
        <v>15</v>
      </c>
      <c r="D396">
        <v>109</v>
      </c>
      <c r="E396" t="s">
        <v>3265</v>
      </c>
      <c r="F396">
        <v>1000</v>
      </c>
      <c r="G396">
        <v>0</v>
      </c>
      <c r="H396" s="8">
        <v>3.96</v>
      </c>
      <c r="I396">
        <v>382</v>
      </c>
      <c r="J396">
        <v>190</v>
      </c>
      <c r="K396">
        <v>83</v>
      </c>
      <c r="L396">
        <v>48</v>
      </c>
      <c r="M396">
        <v>25</v>
      </c>
      <c r="N396">
        <v>36</v>
      </c>
      <c r="O396">
        <v>0</v>
      </c>
      <c r="P396">
        <v>0</v>
      </c>
      <c r="Q396">
        <v>0</v>
      </c>
      <c r="R396">
        <v>0</v>
      </c>
      <c r="S396" t="s">
        <v>9647</v>
      </c>
      <c r="T396" t="s">
        <v>3305</v>
      </c>
      <c r="U396" t="s">
        <v>3316</v>
      </c>
      <c r="V396">
        <v>50</v>
      </c>
      <c r="W396" t="s">
        <v>3269</v>
      </c>
      <c r="X396">
        <v>4</v>
      </c>
      <c r="Y396">
        <v>0</v>
      </c>
      <c r="Z396">
        <v>36</v>
      </c>
      <c r="AA396">
        <v>50</v>
      </c>
      <c r="AD396" t="s">
        <v>3271</v>
      </c>
      <c r="AE396" t="s">
        <v>3582</v>
      </c>
      <c r="AF396" t="s">
        <v>3583</v>
      </c>
      <c r="AG396" t="s">
        <v>3584</v>
      </c>
      <c r="AH396">
        <v>51369</v>
      </c>
      <c r="AI396" s="1">
        <v>3.9682688002491696E+16</v>
      </c>
      <c r="AJ396" t="s">
        <v>3585</v>
      </c>
      <c r="AK396">
        <v>1</v>
      </c>
      <c r="AL396" t="s">
        <v>3586</v>
      </c>
      <c r="AM396" t="s">
        <v>9648</v>
      </c>
      <c r="AN396" t="s">
        <v>9649</v>
      </c>
      <c r="AO396" t="s">
        <v>9650</v>
      </c>
      <c r="AP396" t="s">
        <v>3278</v>
      </c>
      <c r="AQ396" t="s">
        <v>3279</v>
      </c>
    </row>
    <row r="397" spans="1:43" x14ac:dyDescent="0.25">
      <c r="A397" t="s">
        <v>14544</v>
      </c>
      <c r="B397" t="s">
        <v>14545</v>
      </c>
      <c r="C397" s="8">
        <v>9</v>
      </c>
      <c r="D397">
        <v>76</v>
      </c>
      <c r="E397" t="s">
        <v>3265</v>
      </c>
      <c r="F397">
        <v>20000</v>
      </c>
      <c r="G397">
        <v>0</v>
      </c>
      <c r="H397" s="8">
        <v>3.55</v>
      </c>
      <c r="I397">
        <v>7088</v>
      </c>
      <c r="J397">
        <v>2635</v>
      </c>
      <c r="K397">
        <v>1394</v>
      </c>
      <c r="L397">
        <v>1315</v>
      </c>
      <c r="M397">
        <v>715</v>
      </c>
      <c r="N397">
        <v>1029</v>
      </c>
      <c r="O397">
        <v>0</v>
      </c>
      <c r="P397">
        <v>0</v>
      </c>
      <c r="Q397">
        <v>0</v>
      </c>
      <c r="R397">
        <v>0</v>
      </c>
      <c r="S397" t="s">
        <v>14546</v>
      </c>
      <c r="T397" t="s">
        <v>3283</v>
      </c>
      <c r="U397" t="s">
        <v>3316</v>
      </c>
      <c r="V397">
        <v>50</v>
      </c>
      <c r="W397" t="s">
        <v>3269</v>
      </c>
      <c r="X397">
        <v>3</v>
      </c>
      <c r="Y397">
        <v>0</v>
      </c>
      <c r="Z397">
        <v>36</v>
      </c>
      <c r="AA397">
        <v>50</v>
      </c>
      <c r="AD397" t="s">
        <v>3271</v>
      </c>
      <c r="AE397" t="s">
        <v>3582</v>
      </c>
      <c r="AF397" t="s">
        <v>3583</v>
      </c>
      <c r="AG397" t="s">
        <v>3584</v>
      </c>
      <c r="AH397">
        <v>51369</v>
      </c>
      <c r="AI397" s="1">
        <v>3.9682688002491696E+16</v>
      </c>
      <c r="AJ397" t="s">
        <v>3585</v>
      </c>
      <c r="AK397">
        <v>1</v>
      </c>
      <c r="AL397" t="s">
        <v>3586</v>
      </c>
      <c r="AM397" t="s">
        <v>14547</v>
      </c>
      <c r="AN397" t="s">
        <v>14548</v>
      </c>
      <c r="AO397" t="s">
        <v>14549</v>
      </c>
      <c r="AP397" t="s">
        <v>3278</v>
      </c>
      <c r="AQ397" t="s">
        <v>3279</v>
      </c>
    </row>
    <row r="398" spans="1:43" x14ac:dyDescent="0.25">
      <c r="A398" t="s">
        <v>6061</v>
      </c>
      <c r="B398" t="s">
        <v>6062</v>
      </c>
      <c r="C398" s="8">
        <v>8</v>
      </c>
      <c r="D398">
        <v>7</v>
      </c>
      <c r="E398" t="s">
        <v>3265</v>
      </c>
      <c r="F398">
        <v>50</v>
      </c>
      <c r="G398">
        <v>0</v>
      </c>
      <c r="H398" s="8">
        <v>3.71</v>
      </c>
      <c r="I398">
        <v>7</v>
      </c>
      <c r="J398">
        <v>4</v>
      </c>
      <c r="K398">
        <v>0</v>
      </c>
      <c r="L398">
        <v>1</v>
      </c>
      <c r="M398">
        <v>1</v>
      </c>
      <c r="N398">
        <v>1</v>
      </c>
      <c r="O398">
        <v>0</v>
      </c>
      <c r="P398">
        <v>0</v>
      </c>
      <c r="Q398">
        <v>0</v>
      </c>
      <c r="R398">
        <v>0</v>
      </c>
      <c r="S398" t="s">
        <v>6063</v>
      </c>
      <c r="T398" t="s">
        <v>3381</v>
      </c>
      <c r="U398" t="s">
        <v>3284</v>
      </c>
      <c r="V398">
        <v>5</v>
      </c>
      <c r="W398" t="s">
        <v>3269</v>
      </c>
      <c r="X398">
        <v>2</v>
      </c>
      <c r="Y398">
        <v>0</v>
      </c>
      <c r="Z398">
        <v>23</v>
      </c>
      <c r="AA398">
        <v>50</v>
      </c>
      <c r="AD398" t="s">
        <v>3271</v>
      </c>
      <c r="AE398" t="s">
        <v>6064</v>
      </c>
      <c r="AF398" t="s">
        <v>6064</v>
      </c>
      <c r="AG398" t="s">
        <v>6065</v>
      </c>
      <c r="AH398">
        <v>211</v>
      </c>
      <c r="AI398" s="1">
        <v>3.54502369668246E+16</v>
      </c>
      <c r="AJ398" t="s">
        <v>6066</v>
      </c>
      <c r="AK398">
        <v>0</v>
      </c>
      <c r="AM398" t="s">
        <v>6067</v>
      </c>
      <c r="AN398" t="s">
        <v>6068</v>
      </c>
      <c r="AO398" t="s">
        <v>6069</v>
      </c>
      <c r="AP398" t="s">
        <v>3278</v>
      </c>
      <c r="AQ398" t="s">
        <v>3279</v>
      </c>
    </row>
    <row r="399" spans="1:43" x14ac:dyDescent="0.25">
      <c r="A399" t="s">
        <v>6061</v>
      </c>
      <c r="B399" t="s">
        <v>6062</v>
      </c>
      <c r="C399" s="8">
        <v>2.8</v>
      </c>
      <c r="D399">
        <v>3</v>
      </c>
      <c r="E399" t="s">
        <v>3265</v>
      </c>
      <c r="F399">
        <v>100</v>
      </c>
      <c r="G399">
        <v>1</v>
      </c>
      <c r="H399" s="8">
        <v>3.17</v>
      </c>
      <c r="I399">
        <v>6</v>
      </c>
      <c r="J399">
        <v>1</v>
      </c>
      <c r="K399">
        <v>1</v>
      </c>
      <c r="L399">
        <v>3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 t="s">
        <v>6063</v>
      </c>
      <c r="T399" t="s">
        <v>3381</v>
      </c>
      <c r="U399" t="s">
        <v>3284</v>
      </c>
      <c r="V399">
        <v>10</v>
      </c>
      <c r="W399" t="s">
        <v>3269</v>
      </c>
      <c r="X399">
        <v>1</v>
      </c>
      <c r="Y399">
        <v>0</v>
      </c>
      <c r="Z399">
        <v>44</v>
      </c>
      <c r="AA399">
        <v>50</v>
      </c>
      <c r="AB399">
        <v>1</v>
      </c>
      <c r="AC399" t="s">
        <v>3270</v>
      </c>
      <c r="AD399" t="s">
        <v>3271</v>
      </c>
      <c r="AE399" t="s">
        <v>8683</v>
      </c>
      <c r="AF399" t="s">
        <v>8684</v>
      </c>
      <c r="AG399" t="s">
        <v>8685</v>
      </c>
      <c r="AH399">
        <v>4595</v>
      </c>
      <c r="AI399" s="1">
        <v>4258106637649610</v>
      </c>
      <c r="AJ399" t="s">
        <v>8686</v>
      </c>
      <c r="AK399">
        <v>0</v>
      </c>
      <c r="AM399" t="s">
        <v>8687</v>
      </c>
      <c r="AN399" t="s">
        <v>8688</v>
      </c>
      <c r="AO399" t="s">
        <v>8689</v>
      </c>
      <c r="AP399" t="s">
        <v>3278</v>
      </c>
      <c r="AQ399" t="s">
        <v>3279</v>
      </c>
    </row>
    <row r="400" spans="1:43" x14ac:dyDescent="0.25">
      <c r="A400" t="s">
        <v>6061</v>
      </c>
      <c r="B400" t="s">
        <v>6062</v>
      </c>
      <c r="C400" s="8">
        <v>2.8</v>
      </c>
      <c r="D400">
        <v>3</v>
      </c>
      <c r="E400" t="s">
        <v>3265</v>
      </c>
      <c r="F400">
        <v>100</v>
      </c>
      <c r="G400">
        <v>1</v>
      </c>
      <c r="H400" s="8">
        <v>3.17</v>
      </c>
      <c r="I400">
        <v>6</v>
      </c>
      <c r="J400">
        <v>1</v>
      </c>
      <c r="K400">
        <v>1</v>
      </c>
      <c r="L400">
        <v>3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 t="s">
        <v>6063</v>
      </c>
      <c r="T400" t="s">
        <v>3381</v>
      </c>
      <c r="U400" t="s">
        <v>3284</v>
      </c>
      <c r="V400">
        <v>10</v>
      </c>
      <c r="W400" t="s">
        <v>3269</v>
      </c>
      <c r="X400">
        <v>1</v>
      </c>
      <c r="Y400">
        <v>0</v>
      </c>
      <c r="Z400">
        <v>44</v>
      </c>
      <c r="AA400">
        <v>50</v>
      </c>
      <c r="AD400" t="s">
        <v>3271</v>
      </c>
      <c r="AE400" t="s">
        <v>8683</v>
      </c>
      <c r="AF400" t="s">
        <v>8684</v>
      </c>
      <c r="AG400" t="s">
        <v>8685</v>
      </c>
      <c r="AH400">
        <v>4595</v>
      </c>
      <c r="AI400" s="1">
        <v>4258106637649610</v>
      </c>
      <c r="AJ400" t="s">
        <v>8686</v>
      </c>
      <c r="AK400">
        <v>0</v>
      </c>
      <c r="AM400" t="s">
        <v>8687</v>
      </c>
      <c r="AN400" t="s">
        <v>8688</v>
      </c>
      <c r="AO400" t="s">
        <v>8689</v>
      </c>
      <c r="AP400" t="s">
        <v>3278</v>
      </c>
      <c r="AQ400" t="s">
        <v>3279</v>
      </c>
    </row>
    <row r="401" spans="1:43" x14ac:dyDescent="0.25">
      <c r="A401" t="s">
        <v>10828</v>
      </c>
      <c r="B401" t="s">
        <v>10829</v>
      </c>
      <c r="C401" s="8">
        <v>9</v>
      </c>
      <c r="D401">
        <v>8</v>
      </c>
      <c r="E401" t="s">
        <v>3265</v>
      </c>
      <c r="F401">
        <v>50000</v>
      </c>
      <c r="G401">
        <v>0</v>
      </c>
      <c r="H401" s="8">
        <v>3.83</v>
      </c>
      <c r="I401">
        <v>13198</v>
      </c>
      <c r="J401">
        <v>6060</v>
      </c>
      <c r="K401">
        <v>2562</v>
      </c>
      <c r="L401">
        <v>2214</v>
      </c>
      <c r="M401">
        <v>1033</v>
      </c>
      <c r="N401">
        <v>1329</v>
      </c>
      <c r="O401">
        <v>0</v>
      </c>
      <c r="P401">
        <v>0</v>
      </c>
      <c r="Q401">
        <v>0</v>
      </c>
      <c r="R401">
        <v>0</v>
      </c>
      <c r="S401" t="s">
        <v>10830</v>
      </c>
      <c r="T401" t="s">
        <v>3315</v>
      </c>
      <c r="U401" t="s">
        <v>3316</v>
      </c>
      <c r="V401">
        <v>50</v>
      </c>
      <c r="W401" t="s">
        <v>3269</v>
      </c>
      <c r="X401">
        <v>3</v>
      </c>
      <c r="Y401">
        <v>0</v>
      </c>
      <c r="Z401">
        <v>53</v>
      </c>
      <c r="AA401">
        <v>50</v>
      </c>
      <c r="AD401" t="s">
        <v>3271</v>
      </c>
      <c r="AE401" t="s">
        <v>10831</v>
      </c>
      <c r="AF401" t="s">
        <v>10832</v>
      </c>
      <c r="AG401" t="s">
        <v>10833</v>
      </c>
      <c r="AH401">
        <v>37076</v>
      </c>
      <c r="AI401" s="1">
        <v>4302082209515580</v>
      </c>
      <c r="AJ401" t="s">
        <v>10834</v>
      </c>
      <c r="AK401">
        <v>1</v>
      </c>
      <c r="AL401" t="s">
        <v>10835</v>
      </c>
      <c r="AM401" t="s">
        <v>10836</v>
      </c>
      <c r="AN401" t="s">
        <v>10837</v>
      </c>
      <c r="AO401" t="s">
        <v>10838</v>
      </c>
      <c r="AP401" t="s">
        <v>3278</v>
      </c>
      <c r="AQ401" t="s">
        <v>3279</v>
      </c>
    </row>
    <row r="402" spans="1:43" x14ac:dyDescent="0.25">
      <c r="A402" t="s">
        <v>13553</v>
      </c>
      <c r="B402" t="s">
        <v>13554</v>
      </c>
      <c r="C402" s="8">
        <v>16</v>
      </c>
      <c r="D402">
        <v>14</v>
      </c>
      <c r="E402" t="s">
        <v>3265</v>
      </c>
      <c r="F402">
        <v>20000</v>
      </c>
      <c r="G402">
        <v>0</v>
      </c>
      <c r="H402" s="8">
        <v>4.2699999999999996</v>
      </c>
      <c r="I402">
        <v>2859</v>
      </c>
      <c r="J402">
        <v>1736</v>
      </c>
      <c r="K402">
        <v>573</v>
      </c>
      <c r="L402">
        <v>281</v>
      </c>
      <c r="M402">
        <v>111</v>
      </c>
      <c r="N402">
        <v>158</v>
      </c>
      <c r="O402">
        <v>1</v>
      </c>
      <c r="P402">
        <v>0</v>
      </c>
      <c r="Q402">
        <v>1</v>
      </c>
      <c r="R402">
        <v>0</v>
      </c>
      <c r="S402" t="s">
        <v>13555</v>
      </c>
      <c r="T402" t="s">
        <v>3305</v>
      </c>
      <c r="U402" t="s">
        <v>3268</v>
      </c>
      <c r="V402">
        <v>50</v>
      </c>
      <c r="W402" t="s">
        <v>3269</v>
      </c>
      <c r="X402">
        <v>5</v>
      </c>
      <c r="Y402">
        <v>0</v>
      </c>
      <c r="Z402">
        <v>10</v>
      </c>
      <c r="AA402">
        <v>50</v>
      </c>
      <c r="AD402" t="s">
        <v>3271</v>
      </c>
      <c r="AE402" t="s">
        <v>8032</v>
      </c>
      <c r="AF402" t="s">
        <v>8033</v>
      </c>
      <c r="AG402" t="s">
        <v>8034</v>
      </c>
      <c r="AH402">
        <v>18910</v>
      </c>
      <c r="AI402" s="1">
        <v>4387414066631410</v>
      </c>
      <c r="AJ402" t="s">
        <v>8035</v>
      </c>
      <c r="AK402">
        <v>1</v>
      </c>
      <c r="AL402" t="s">
        <v>8036</v>
      </c>
      <c r="AM402" t="s">
        <v>13556</v>
      </c>
      <c r="AN402" t="s">
        <v>13557</v>
      </c>
      <c r="AO402" t="s">
        <v>13558</v>
      </c>
      <c r="AP402" t="s">
        <v>3278</v>
      </c>
      <c r="AQ402" t="s">
        <v>3279</v>
      </c>
    </row>
    <row r="403" spans="1:43" x14ac:dyDescent="0.25">
      <c r="A403" t="s">
        <v>7302</v>
      </c>
      <c r="B403" t="s">
        <v>7303</v>
      </c>
      <c r="C403" s="8">
        <v>7</v>
      </c>
      <c r="D403">
        <v>6</v>
      </c>
      <c r="E403" t="s">
        <v>3265</v>
      </c>
      <c r="F403">
        <v>1000</v>
      </c>
      <c r="G403">
        <v>0</v>
      </c>
      <c r="H403" s="8">
        <v>4.12</v>
      </c>
      <c r="I403">
        <v>442</v>
      </c>
      <c r="J403">
        <v>220</v>
      </c>
      <c r="K403">
        <v>111</v>
      </c>
      <c r="L403">
        <v>72</v>
      </c>
      <c r="M403">
        <v>23</v>
      </c>
      <c r="N403">
        <v>16</v>
      </c>
      <c r="O403">
        <v>0</v>
      </c>
      <c r="P403">
        <v>0</v>
      </c>
      <c r="Q403">
        <v>0</v>
      </c>
      <c r="R403">
        <v>0</v>
      </c>
      <c r="S403" t="s">
        <v>7304</v>
      </c>
      <c r="T403" t="s">
        <v>3305</v>
      </c>
      <c r="U403" t="s">
        <v>3316</v>
      </c>
      <c r="V403">
        <v>50</v>
      </c>
      <c r="W403" t="s">
        <v>3269</v>
      </c>
      <c r="X403">
        <v>2</v>
      </c>
      <c r="Y403">
        <v>0</v>
      </c>
      <c r="Z403">
        <v>47</v>
      </c>
      <c r="AA403">
        <v>50</v>
      </c>
      <c r="AB403">
        <v>1</v>
      </c>
      <c r="AC403" t="s">
        <v>3270</v>
      </c>
      <c r="AD403" t="s">
        <v>3271</v>
      </c>
      <c r="AE403" t="s">
        <v>7305</v>
      </c>
      <c r="AF403" t="s">
        <v>7305</v>
      </c>
      <c r="AG403" t="s">
        <v>7306</v>
      </c>
      <c r="AH403">
        <v>1369</v>
      </c>
      <c r="AI403" s="1">
        <v>406135865595325</v>
      </c>
      <c r="AJ403" t="s">
        <v>7307</v>
      </c>
      <c r="AK403">
        <v>0</v>
      </c>
      <c r="AM403" t="s">
        <v>7308</v>
      </c>
      <c r="AN403" t="s">
        <v>7309</v>
      </c>
      <c r="AO403" t="s">
        <v>7310</v>
      </c>
      <c r="AP403" t="s">
        <v>3278</v>
      </c>
      <c r="AQ403" t="s">
        <v>3279</v>
      </c>
    </row>
    <row r="404" spans="1:43" x14ac:dyDescent="0.25">
      <c r="A404" t="s">
        <v>11406</v>
      </c>
      <c r="B404" t="s">
        <v>11407</v>
      </c>
      <c r="C404" s="8">
        <v>5</v>
      </c>
      <c r="D404">
        <v>59</v>
      </c>
      <c r="E404" t="s">
        <v>3265</v>
      </c>
      <c r="F404">
        <v>100</v>
      </c>
      <c r="G404">
        <v>0</v>
      </c>
      <c r="H404" s="8">
        <v>4.2699999999999996</v>
      </c>
      <c r="I404">
        <v>22</v>
      </c>
      <c r="J404">
        <v>13</v>
      </c>
      <c r="K404">
        <v>4</v>
      </c>
      <c r="L404">
        <v>4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0</v>
      </c>
      <c r="S404" t="s">
        <v>11408</v>
      </c>
      <c r="T404" t="s">
        <v>3283</v>
      </c>
      <c r="U404" t="s">
        <v>3284</v>
      </c>
      <c r="V404">
        <v>5</v>
      </c>
      <c r="W404" t="s">
        <v>3269</v>
      </c>
      <c r="X404">
        <v>2</v>
      </c>
      <c r="Y404">
        <v>0</v>
      </c>
      <c r="Z404">
        <v>43</v>
      </c>
      <c r="AA404">
        <v>50</v>
      </c>
      <c r="AD404" t="s">
        <v>3271</v>
      </c>
      <c r="AE404" t="s">
        <v>11409</v>
      </c>
      <c r="AF404" t="s">
        <v>11409</v>
      </c>
      <c r="AG404" t="s">
        <v>11410</v>
      </c>
      <c r="AH404">
        <v>521</v>
      </c>
      <c r="AI404" s="1">
        <v>4126679462571970</v>
      </c>
      <c r="AJ404" t="s">
        <v>11411</v>
      </c>
      <c r="AK404">
        <v>0</v>
      </c>
      <c r="AM404" t="s">
        <v>11412</v>
      </c>
      <c r="AN404" t="s">
        <v>11413</v>
      </c>
      <c r="AO404" s="7" t="s">
        <v>11414</v>
      </c>
      <c r="AP404" t="s">
        <v>3278</v>
      </c>
      <c r="AQ404" t="s">
        <v>3279</v>
      </c>
    </row>
    <row r="405" spans="1:43" x14ac:dyDescent="0.25">
      <c r="A405" t="s">
        <v>12095</v>
      </c>
      <c r="B405" t="s">
        <v>12096</v>
      </c>
      <c r="C405" s="8">
        <v>11</v>
      </c>
      <c r="D405">
        <v>22</v>
      </c>
      <c r="E405" t="s">
        <v>3265</v>
      </c>
      <c r="F405">
        <v>1000</v>
      </c>
      <c r="G405">
        <v>1</v>
      </c>
      <c r="H405" s="8">
        <v>3.66</v>
      </c>
      <c r="I405">
        <v>129</v>
      </c>
      <c r="J405">
        <v>59</v>
      </c>
      <c r="K405">
        <v>20</v>
      </c>
      <c r="L405">
        <v>18</v>
      </c>
      <c r="M405">
        <v>11</v>
      </c>
      <c r="N405">
        <v>21</v>
      </c>
      <c r="O405">
        <v>0</v>
      </c>
      <c r="P405">
        <v>0</v>
      </c>
      <c r="Q405">
        <v>0</v>
      </c>
      <c r="R405">
        <v>0</v>
      </c>
      <c r="S405" t="s">
        <v>12097</v>
      </c>
      <c r="T405" t="s">
        <v>3267</v>
      </c>
      <c r="U405" t="s">
        <v>3316</v>
      </c>
      <c r="V405">
        <v>50</v>
      </c>
      <c r="W405" t="s">
        <v>3269</v>
      </c>
      <c r="X405">
        <v>2</v>
      </c>
      <c r="Y405">
        <v>0</v>
      </c>
      <c r="Z405">
        <v>35</v>
      </c>
      <c r="AA405">
        <v>50</v>
      </c>
      <c r="AD405" t="s">
        <v>3542</v>
      </c>
      <c r="AE405" t="s">
        <v>12098</v>
      </c>
      <c r="AF405" t="s">
        <v>12099</v>
      </c>
      <c r="AG405" t="s">
        <v>12100</v>
      </c>
      <c r="AH405">
        <v>2078</v>
      </c>
      <c r="AI405" s="1">
        <v>3768046198267560</v>
      </c>
      <c r="AJ405" t="s">
        <v>12101</v>
      </c>
      <c r="AK405">
        <v>0</v>
      </c>
      <c r="AM405" t="s">
        <v>12102</v>
      </c>
      <c r="AN405" t="s">
        <v>12103</v>
      </c>
      <c r="AO405" t="s">
        <v>12104</v>
      </c>
      <c r="AP405" t="s">
        <v>3278</v>
      </c>
      <c r="AQ405" t="s">
        <v>3279</v>
      </c>
    </row>
    <row r="406" spans="1:43" x14ac:dyDescent="0.25">
      <c r="A406" t="s">
        <v>3302</v>
      </c>
      <c r="B406" t="s">
        <v>3303</v>
      </c>
      <c r="C406" s="8">
        <v>8</v>
      </c>
      <c r="D406">
        <v>8</v>
      </c>
      <c r="E406" t="s">
        <v>3265</v>
      </c>
      <c r="F406">
        <v>5000</v>
      </c>
      <c r="G406">
        <v>1</v>
      </c>
      <c r="H406" s="8">
        <v>4.03</v>
      </c>
      <c r="I406">
        <v>579</v>
      </c>
      <c r="J406">
        <v>295</v>
      </c>
      <c r="K406">
        <v>119</v>
      </c>
      <c r="L406">
        <v>87</v>
      </c>
      <c r="M406">
        <v>42</v>
      </c>
      <c r="N406">
        <v>36</v>
      </c>
      <c r="O406">
        <v>0</v>
      </c>
      <c r="P406">
        <v>0</v>
      </c>
      <c r="Q406">
        <v>0</v>
      </c>
      <c r="R406">
        <v>0</v>
      </c>
      <c r="S406" t="s">
        <v>3304</v>
      </c>
      <c r="T406" t="s">
        <v>3305</v>
      </c>
      <c r="U406" t="s">
        <v>3268</v>
      </c>
      <c r="V406">
        <v>50</v>
      </c>
      <c r="W406" t="s">
        <v>3269</v>
      </c>
      <c r="X406">
        <v>2</v>
      </c>
      <c r="Y406">
        <v>0</v>
      </c>
      <c r="Z406">
        <v>41</v>
      </c>
      <c r="AA406">
        <v>50</v>
      </c>
      <c r="AD406" t="s">
        <v>3271</v>
      </c>
      <c r="AE406" t="s">
        <v>3306</v>
      </c>
      <c r="AF406" t="s">
        <v>3306</v>
      </c>
      <c r="AG406" t="s">
        <v>3307</v>
      </c>
      <c r="AH406">
        <v>23832</v>
      </c>
      <c r="AI406" s="1">
        <v>4020434709634100</v>
      </c>
      <c r="AJ406" t="s">
        <v>3308</v>
      </c>
      <c r="AK406">
        <v>0</v>
      </c>
      <c r="AM406" t="s">
        <v>3309</v>
      </c>
      <c r="AN406" t="s">
        <v>3310</v>
      </c>
      <c r="AO406" t="s">
        <v>3311</v>
      </c>
      <c r="AP406" t="s">
        <v>3278</v>
      </c>
      <c r="AQ406" t="s">
        <v>3279</v>
      </c>
    </row>
    <row r="407" spans="1:43" x14ac:dyDescent="0.25">
      <c r="A407" t="s">
        <v>3302</v>
      </c>
      <c r="B407" t="s">
        <v>3303</v>
      </c>
      <c r="C407" s="8">
        <v>8</v>
      </c>
      <c r="D407">
        <v>8</v>
      </c>
      <c r="E407" t="s">
        <v>3265</v>
      </c>
      <c r="F407">
        <v>5000</v>
      </c>
      <c r="G407">
        <v>1</v>
      </c>
      <c r="H407" s="8">
        <v>4.03</v>
      </c>
      <c r="I407">
        <v>579</v>
      </c>
      <c r="J407">
        <v>295</v>
      </c>
      <c r="K407">
        <v>119</v>
      </c>
      <c r="L407">
        <v>87</v>
      </c>
      <c r="M407">
        <v>42</v>
      </c>
      <c r="N407">
        <v>36</v>
      </c>
      <c r="O407">
        <v>0</v>
      </c>
      <c r="P407">
        <v>0</v>
      </c>
      <c r="Q407">
        <v>0</v>
      </c>
      <c r="R407">
        <v>0</v>
      </c>
      <c r="S407" t="s">
        <v>3304</v>
      </c>
      <c r="T407" t="s">
        <v>3305</v>
      </c>
      <c r="U407" t="s">
        <v>3268</v>
      </c>
      <c r="V407">
        <v>50</v>
      </c>
      <c r="W407" t="s">
        <v>3269</v>
      </c>
      <c r="X407">
        <v>2</v>
      </c>
      <c r="Y407">
        <v>0</v>
      </c>
      <c r="Z407">
        <v>41</v>
      </c>
      <c r="AA407">
        <v>50</v>
      </c>
      <c r="AB407">
        <v>1</v>
      </c>
      <c r="AC407" t="s">
        <v>3270</v>
      </c>
      <c r="AD407" t="s">
        <v>3271</v>
      </c>
      <c r="AE407" t="s">
        <v>3306</v>
      </c>
      <c r="AF407" t="s">
        <v>3306</v>
      </c>
      <c r="AG407" t="s">
        <v>3307</v>
      </c>
      <c r="AH407">
        <v>23832</v>
      </c>
      <c r="AI407" s="1">
        <v>4020434709634100</v>
      </c>
      <c r="AJ407" t="s">
        <v>3308</v>
      </c>
      <c r="AK407">
        <v>0</v>
      </c>
      <c r="AM407" t="s">
        <v>3309</v>
      </c>
      <c r="AN407" t="s">
        <v>3310</v>
      </c>
      <c r="AO407" t="s">
        <v>3311</v>
      </c>
      <c r="AP407" t="s">
        <v>3278</v>
      </c>
      <c r="AQ407" t="s">
        <v>3279</v>
      </c>
    </row>
    <row r="408" spans="1:43" x14ac:dyDescent="0.25">
      <c r="A408" t="s">
        <v>13929</v>
      </c>
      <c r="B408" t="s">
        <v>13930</v>
      </c>
      <c r="C408" s="8">
        <v>3</v>
      </c>
      <c r="D408">
        <v>3</v>
      </c>
      <c r="E408" t="s">
        <v>3265</v>
      </c>
      <c r="F408">
        <v>100</v>
      </c>
      <c r="G408">
        <v>1</v>
      </c>
      <c r="H408" s="8">
        <v>3.63</v>
      </c>
      <c r="I408">
        <v>8</v>
      </c>
      <c r="J408">
        <v>4</v>
      </c>
      <c r="K408">
        <v>1</v>
      </c>
      <c r="L408">
        <v>1</v>
      </c>
      <c r="M408">
        <v>0</v>
      </c>
      <c r="N408">
        <v>2</v>
      </c>
      <c r="O408">
        <v>0</v>
      </c>
      <c r="P408">
        <v>0</v>
      </c>
      <c r="Q408">
        <v>0</v>
      </c>
      <c r="R408">
        <v>0</v>
      </c>
      <c r="S408" t="s">
        <v>13931</v>
      </c>
      <c r="T408" t="s">
        <v>3305</v>
      </c>
      <c r="U408">
        <v>34</v>
      </c>
      <c r="V408">
        <v>3</v>
      </c>
      <c r="W408" t="s">
        <v>3269</v>
      </c>
      <c r="X408">
        <v>1</v>
      </c>
      <c r="Y408">
        <v>0</v>
      </c>
      <c r="Z408">
        <v>26</v>
      </c>
      <c r="AA408">
        <v>50</v>
      </c>
      <c r="AB408">
        <v>1</v>
      </c>
      <c r="AC408" t="s">
        <v>3270</v>
      </c>
      <c r="AD408" t="s">
        <v>3271</v>
      </c>
      <c r="AE408" t="s">
        <v>13932</v>
      </c>
      <c r="AF408" t="s">
        <v>13933</v>
      </c>
      <c r="AG408" t="s">
        <v>13934</v>
      </c>
      <c r="AH408">
        <v>1086</v>
      </c>
      <c r="AI408" s="1">
        <v>4056169429097600</v>
      </c>
      <c r="AJ408" t="s">
        <v>13935</v>
      </c>
      <c r="AK408">
        <v>0</v>
      </c>
      <c r="AM408" t="s">
        <v>13936</v>
      </c>
      <c r="AN408" t="s">
        <v>13937</v>
      </c>
      <c r="AO408" t="s">
        <v>13938</v>
      </c>
      <c r="AP408" t="s">
        <v>3278</v>
      </c>
      <c r="AQ408" t="s">
        <v>3279</v>
      </c>
    </row>
    <row r="409" spans="1:43" x14ac:dyDescent="0.25">
      <c r="A409" t="s">
        <v>11146</v>
      </c>
      <c r="B409" t="s">
        <v>11147</v>
      </c>
      <c r="C409" s="8">
        <v>8</v>
      </c>
      <c r="D409">
        <v>7</v>
      </c>
      <c r="E409" t="s">
        <v>3265</v>
      </c>
      <c r="F409">
        <v>1000</v>
      </c>
      <c r="G409">
        <v>0</v>
      </c>
      <c r="H409" s="8">
        <v>4.22</v>
      </c>
      <c r="I409">
        <v>124</v>
      </c>
      <c r="J409">
        <v>75</v>
      </c>
      <c r="K409">
        <v>25</v>
      </c>
      <c r="L409">
        <v>8</v>
      </c>
      <c r="M409">
        <v>8</v>
      </c>
      <c r="N409">
        <v>8</v>
      </c>
      <c r="O409">
        <v>0</v>
      </c>
      <c r="P409">
        <v>0</v>
      </c>
      <c r="Q409">
        <v>0</v>
      </c>
      <c r="R409">
        <v>0</v>
      </c>
      <c r="S409" t="s">
        <v>11148</v>
      </c>
      <c r="T409" t="s">
        <v>3381</v>
      </c>
      <c r="U409" t="s">
        <v>3316</v>
      </c>
      <c r="V409">
        <v>50</v>
      </c>
      <c r="W409" t="s">
        <v>3269</v>
      </c>
      <c r="X409">
        <v>3</v>
      </c>
      <c r="Y409">
        <v>0</v>
      </c>
      <c r="Z409">
        <v>43</v>
      </c>
      <c r="AA409">
        <v>50</v>
      </c>
      <c r="AB409">
        <v>1</v>
      </c>
      <c r="AC409" t="s">
        <v>3270</v>
      </c>
      <c r="AD409" t="s">
        <v>3271</v>
      </c>
      <c r="AE409" t="s">
        <v>11149</v>
      </c>
      <c r="AF409" t="s">
        <v>11149</v>
      </c>
      <c r="AG409" t="s">
        <v>11150</v>
      </c>
      <c r="AH409">
        <v>3950</v>
      </c>
      <c r="AI409" s="1">
        <v>4057468354430370</v>
      </c>
      <c r="AJ409" t="s">
        <v>11151</v>
      </c>
      <c r="AK409">
        <v>0</v>
      </c>
      <c r="AM409" t="s">
        <v>11152</v>
      </c>
      <c r="AN409" t="s">
        <v>11153</v>
      </c>
      <c r="AO409" t="s">
        <v>11154</v>
      </c>
      <c r="AP409" t="s">
        <v>3278</v>
      </c>
      <c r="AQ409" t="s">
        <v>3279</v>
      </c>
    </row>
    <row r="410" spans="1:43" x14ac:dyDescent="0.25">
      <c r="A410" t="s">
        <v>9373</v>
      </c>
      <c r="B410" t="s">
        <v>9374</v>
      </c>
      <c r="C410" s="8">
        <v>14</v>
      </c>
      <c r="D410">
        <v>12</v>
      </c>
      <c r="E410" t="s">
        <v>3265</v>
      </c>
      <c r="F410">
        <v>20000</v>
      </c>
      <c r="G410">
        <v>1</v>
      </c>
      <c r="H410" s="8">
        <v>3.61</v>
      </c>
      <c r="I410">
        <v>5891</v>
      </c>
      <c r="J410">
        <v>2246</v>
      </c>
      <c r="K410">
        <v>1221</v>
      </c>
      <c r="L410">
        <v>1098</v>
      </c>
      <c r="M410">
        <v>506</v>
      </c>
      <c r="N410">
        <v>820</v>
      </c>
      <c r="O410">
        <v>0</v>
      </c>
      <c r="P410">
        <v>0</v>
      </c>
      <c r="Q410">
        <v>0</v>
      </c>
      <c r="R410">
        <v>0</v>
      </c>
      <c r="S410" t="s">
        <v>9375</v>
      </c>
      <c r="T410" t="s">
        <v>3315</v>
      </c>
      <c r="U410" t="s">
        <v>3268</v>
      </c>
      <c r="V410">
        <v>50</v>
      </c>
      <c r="W410" t="s">
        <v>3269</v>
      </c>
      <c r="X410">
        <v>3</v>
      </c>
      <c r="Y410">
        <v>0</v>
      </c>
      <c r="Z410">
        <v>32</v>
      </c>
      <c r="AA410">
        <v>50</v>
      </c>
      <c r="AD410" t="s">
        <v>3271</v>
      </c>
      <c r="AE410" t="s">
        <v>9376</v>
      </c>
      <c r="AF410" t="s">
        <v>9376</v>
      </c>
      <c r="AG410" t="s">
        <v>9377</v>
      </c>
      <c r="AH410">
        <v>14553</v>
      </c>
      <c r="AI410" s="1">
        <v>3.91527520098948E+16</v>
      </c>
      <c r="AJ410" t="s">
        <v>9378</v>
      </c>
      <c r="AK410">
        <v>0</v>
      </c>
      <c r="AM410" t="s">
        <v>9379</v>
      </c>
      <c r="AN410" t="s">
        <v>9380</v>
      </c>
      <c r="AO410" t="s">
        <v>9381</v>
      </c>
      <c r="AP410" t="s">
        <v>3278</v>
      </c>
      <c r="AQ410" t="s">
        <v>3279</v>
      </c>
    </row>
    <row r="411" spans="1:43" x14ac:dyDescent="0.25">
      <c r="A411" t="s">
        <v>11424</v>
      </c>
      <c r="B411" t="s">
        <v>11425</v>
      </c>
      <c r="C411" s="8">
        <v>15</v>
      </c>
      <c r="D411">
        <v>68</v>
      </c>
      <c r="E411" t="s">
        <v>3265</v>
      </c>
      <c r="F411">
        <v>1000</v>
      </c>
      <c r="G411">
        <v>1</v>
      </c>
      <c r="H411" s="8">
        <v>3.87</v>
      </c>
      <c r="I411">
        <v>546</v>
      </c>
      <c r="J411">
        <v>257</v>
      </c>
      <c r="K411">
        <v>112</v>
      </c>
      <c r="L411">
        <v>87</v>
      </c>
      <c r="M411">
        <v>30</v>
      </c>
      <c r="N411">
        <v>60</v>
      </c>
      <c r="O411">
        <v>0</v>
      </c>
      <c r="P411">
        <v>0</v>
      </c>
      <c r="Q411">
        <v>0</v>
      </c>
      <c r="R411">
        <v>0</v>
      </c>
      <c r="S411" t="s">
        <v>11426</v>
      </c>
      <c r="T411" t="s">
        <v>3315</v>
      </c>
      <c r="U411" t="s">
        <v>3445</v>
      </c>
      <c r="V411">
        <v>50</v>
      </c>
      <c r="W411" t="s">
        <v>3269</v>
      </c>
      <c r="X411">
        <v>4</v>
      </c>
      <c r="Y411">
        <v>0</v>
      </c>
      <c r="Z411">
        <v>40</v>
      </c>
      <c r="AA411">
        <v>50</v>
      </c>
      <c r="AB411">
        <v>1</v>
      </c>
      <c r="AC411" t="s">
        <v>3270</v>
      </c>
      <c r="AD411" t="s">
        <v>3271</v>
      </c>
      <c r="AE411" t="s">
        <v>11427</v>
      </c>
      <c r="AF411" t="s">
        <v>11428</v>
      </c>
      <c r="AG411" t="s">
        <v>11429</v>
      </c>
      <c r="AH411">
        <v>6775</v>
      </c>
      <c r="AI411" s="1">
        <v>4184059040590400</v>
      </c>
      <c r="AJ411" t="s">
        <v>11430</v>
      </c>
      <c r="AK411">
        <v>0</v>
      </c>
      <c r="AM411" t="s">
        <v>11431</v>
      </c>
      <c r="AN411" t="s">
        <v>11432</v>
      </c>
      <c r="AO411" t="s">
        <v>11433</v>
      </c>
      <c r="AP411" t="s">
        <v>3278</v>
      </c>
      <c r="AQ411" t="s">
        <v>3279</v>
      </c>
    </row>
    <row r="412" spans="1:43" x14ac:dyDescent="0.25">
      <c r="A412" t="s">
        <v>11424</v>
      </c>
      <c r="B412" t="s">
        <v>11425</v>
      </c>
      <c r="C412" s="8">
        <v>15</v>
      </c>
      <c r="D412">
        <v>68</v>
      </c>
      <c r="E412" t="s">
        <v>3265</v>
      </c>
      <c r="F412">
        <v>1000</v>
      </c>
      <c r="G412">
        <v>1</v>
      </c>
      <c r="H412" s="8">
        <v>3.87</v>
      </c>
      <c r="I412">
        <v>546</v>
      </c>
      <c r="J412">
        <v>257</v>
      </c>
      <c r="K412">
        <v>112</v>
      </c>
      <c r="L412">
        <v>87</v>
      </c>
      <c r="M412">
        <v>30</v>
      </c>
      <c r="N412">
        <v>60</v>
      </c>
      <c r="O412">
        <v>0</v>
      </c>
      <c r="P412">
        <v>0</v>
      </c>
      <c r="Q412">
        <v>0</v>
      </c>
      <c r="R412">
        <v>0</v>
      </c>
      <c r="S412" t="s">
        <v>11426</v>
      </c>
      <c r="T412" t="s">
        <v>3315</v>
      </c>
      <c r="U412" t="s">
        <v>3445</v>
      </c>
      <c r="V412">
        <v>50</v>
      </c>
      <c r="W412" t="s">
        <v>3269</v>
      </c>
      <c r="X412">
        <v>4</v>
      </c>
      <c r="Y412">
        <v>0</v>
      </c>
      <c r="Z412">
        <v>40</v>
      </c>
      <c r="AA412">
        <v>50</v>
      </c>
      <c r="AD412" t="s">
        <v>3271</v>
      </c>
      <c r="AE412" t="s">
        <v>11427</v>
      </c>
      <c r="AF412" t="s">
        <v>11428</v>
      </c>
      <c r="AG412" t="s">
        <v>11429</v>
      </c>
      <c r="AH412">
        <v>6775</v>
      </c>
      <c r="AI412" s="1">
        <v>4184059040590400</v>
      </c>
      <c r="AJ412" t="s">
        <v>11430</v>
      </c>
      <c r="AK412">
        <v>0</v>
      </c>
      <c r="AM412" t="s">
        <v>11431</v>
      </c>
      <c r="AN412" t="s">
        <v>11432</v>
      </c>
      <c r="AO412" t="s">
        <v>11433</v>
      </c>
      <c r="AP412" t="s">
        <v>3278</v>
      </c>
      <c r="AQ412" t="s">
        <v>3279</v>
      </c>
    </row>
    <row r="413" spans="1:43" x14ac:dyDescent="0.25">
      <c r="A413" t="s">
        <v>13265</v>
      </c>
      <c r="B413" t="s">
        <v>13266</v>
      </c>
      <c r="C413" s="8">
        <v>12</v>
      </c>
      <c r="D413">
        <v>93</v>
      </c>
      <c r="E413" t="s">
        <v>3265</v>
      </c>
      <c r="F413">
        <v>1000</v>
      </c>
      <c r="G413">
        <v>1</v>
      </c>
      <c r="H413" s="8">
        <v>4.0999999999999996</v>
      </c>
      <c r="I413">
        <v>534</v>
      </c>
      <c r="J413">
        <v>280</v>
      </c>
      <c r="K413">
        <v>128</v>
      </c>
      <c r="L413">
        <v>63</v>
      </c>
      <c r="M413">
        <v>28</v>
      </c>
      <c r="N413">
        <v>35</v>
      </c>
      <c r="O413">
        <v>0</v>
      </c>
      <c r="P413">
        <v>0</v>
      </c>
      <c r="Q413">
        <v>0</v>
      </c>
      <c r="R413">
        <v>0</v>
      </c>
      <c r="S413" t="s">
        <v>13267</v>
      </c>
      <c r="T413" t="s">
        <v>3305</v>
      </c>
      <c r="U413" t="s">
        <v>3316</v>
      </c>
      <c r="V413">
        <v>50</v>
      </c>
      <c r="W413" t="s">
        <v>3269</v>
      </c>
      <c r="X413">
        <v>3</v>
      </c>
      <c r="Y413">
        <v>0</v>
      </c>
      <c r="Z413">
        <v>40</v>
      </c>
      <c r="AA413">
        <v>50</v>
      </c>
      <c r="AB413">
        <v>1</v>
      </c>
      <c r="AC413" t="s">
        <v>3270</v>
      </c>
      <c r="AD413" t="s">
        <v>3271</v>
      </c>
      <c r="AE413" t="s">
        <v>13268</v>
      </c>
      <c r="AF413" t="s">
        <v>13268</v>
      </c>
      <c r="AG413" t="s">
        <v>13269</v>
      </c>
      <c r="AH413">
        <v>15540</v>
      </c>
      <c r="AI413" s="1">
        <v>4241312741312740</v>
      </c>
      <c r="AJ413" t="s">
        <v>13270</v>
      </c>
      <c r="AK413">
        <v>0</v>
      </c>
      <c r="AM413" t="s">
        <v>13271</v>
      </c>
      <c r="AN413" t="s">
        <v>13272</v>
      </c>
      <c r="AO413" t="s">
        <v>13273</v>
      </c>
      <c r="AP413" t="s">
        <v>3278</v>
      </c>
      <c r="AQ413" t="s">
        <v>3279</v>
      </c>
    </row>
    <row r="414" spans="1:43" x14ac:dyDescent="0.25">
      <c r="A414" t="s">
        <v>6503</v>
      </c>
      <c r="B414" t="s">
        <v>6504</v>
      </c>
      <c r="C414" s="8">
        <v>8</v>
      </c>
      <c r="D414">
        <v>22</v>
      </c>
      <c r="E414" t="s">
        <v>3265</v>
      </c>
      <c r="F414">
        <v>100</v>
      </c>
      <c r="G414">
        <v>0</v>
      </c>
      <c r="H414" s="8">
        <v>3.92</v>
      </c>
      <c r="I414">
        <v>12</v>
      </c>
      <c r="J414">
        <v>7</v>
      </c>
      <c r="K414">
        <v>1</v>
      </c>
      <c r="L414">
        <v>2</v>
      </c>
      <c r="M414">
        <v>0</v>
      </c>
      <c r="N414">
        <v>2</v>
      </c>
      <c r="O414">
        <v>0</v>
      </c>
      <c r="P414">
        <v>0</v>
      </c>
      <c r="Q414">
        <v>0</v>
      </c>
      <c r="R414">
        <v>0</v>
      </c>
      <c r="S414" t="s">
        <v>6505</v>
      </c>
      <c r="T414" t="s">
        <v>3305</v>
      </c>
      <c r="U414" t="s">
        <v>3316</v>
      </c>
      <c r="V414">
        <v>47</v>
      </c>
      <c r="W414" t="s">
        <v>3269</v>
      </c>
      <c r="X414">
        <v>2</v>
      </c>
      <c r="Y414">
        <v>0</v>
      </c>
      <c r="Z414">
        <v>43</v>
      </c>
      <c r="AA414">
        <v>50</v>
      </c>
      <c r="AB414">
        <v>1</v>
      </c>
      <c r="AC414" t="s">
        <v>3270</v>
      </c>
      <c r="AD414" t="s">
        <v>3271</v>
      </c>
      <c r="AE414" t="s">
        <v>6506</v>
      </c>
      <c r="AF414" t="s">
        <v>6507</v>
      </c>
      <c r="AG414" t="s">
        <v>6508</v>
      </c>
      <c r="AH414">
        <v>65189</v>
      </c>
      <c r="AI414" s="1">
        <v>4049640276733800</v>
      </c>
      <c r="AJ414" t="s">
        <v>6509</v>
      </c>
      <c r="AK414">
        <v>0</v>
      </c>
      <c r="AM414" t="s">
        <v>6510</v>
      </c>
      <c r="AN414" t="s">
        <v>6511</v>
      </c>
      <c r="AO414" t="s">
        <v>6512</v>
      </c>
      <c r="AP414" t="s">
        <v>3278</v>
      </c>
      <c r="AQ414" t="s">
        <v>3279</v>
      </c>
    </row>
    <row r="415" spans="1:43" x14ac:dyDescent="0.25">
      <c r="A415" t="s">
        <v>12729</v>
      </c>
      <c r="B415" t="s">
        <v>12729</v>
      </c>
      <c r="C415" s="8">
        <v>16</v>
      </c>
      <c r="D415">
        <v>14</v>
      </c>
      <c r="E415" t="s">
        <v>3265</v>
      </c>
      <c r="F415">
        <v>50</v>
      </c>
      <c r="G415">
        <v>0</v>
      </c>
      <c r="H415" s="8">
        <v>3.72</v>
      </c>
      <c r="I415">
        <v>18</v>
      </c>
      <c r="J415">
        <v>8</v>
      </c>
      <c r="K415">
        <v>5</v>
      </c>
      <c r="L415">
        <v>0</v>
      </c>
      <c r="M415">
        <v>2</v>
      </c>
      <c r="N415">
        <v>3</v>
      </c>
      <c r="O415">
        <v>0</v>
      </c>
      <c r="P415">
        <v>0</v>
      </c>
      <c r="Q415">
        <v>0</v>
      </c>
      <c r="R415">
        <v>0</v>
      </c>
      <c r="S415" t="s">
        <v>12730</v>
      </c>
      <c r="T415" t="s">
        <v>12731</v>
      </c>
      <c r="U415" t="s">
        <v>7455</v>
      </c>
      <c r="V415">
        <v>2</v>
      </c>
      <c r="W415" t="s">
        <v>3269</v>
      </c>
      <c r="X415">
        <v>5</v>
      </c>
      <c r="Y415">
        <v>0</v>
      </c>
      <c r="Z415">
        <v>37</v>
      </c>
      <c r="AA415">
        <v>2</v>
      </c>
      <c r="AD415" t="s">
        <v>3271</v>
      </c>
      <c r="AE415" t="s">
        <v>12732</v>
      </c>
      <c r="AF415" t="s">
        <v>12733</v>
      </c>
      <c r="AG415" t="s">
        <v>12734</v>
      </c>
      <c r="AH415">
        <v>5508</v>
      </c>
      <c r="AI415" s="1">
        <v>4322984749455330</v>
      </c>
      <c r="AJ415" t="s">
        <v>12735</v>
      </c>
      <c r="AK415">
        <v>0</v>
      </c>
      <c r="AM415" t="s">
        <v>12736</v>
      </c>
      <c r="AN415" t="s">
        <v>12737</v>
      </c>
      <c r="AO415" t="s">
        <v>12738</v>
      </c>
      <c r="AP415" t="s">
        <v>3278</v>
      </c>
      <c r="AQ415" t="s">
        <v>3279</v>
      </c>
    </row>
    <row r="416" spans="1:43" x14ac:dyDescent="0.25">
      <c r="A416" t="s">
        <v>12592</v>
      </c>
      <c r="B416" t="s">
        <v>12593</v>
      </c>
      <c r="C416" s="8">
        <v>12</v>
      </c>
      <c r="D416">
        <v>11</v>
      </c>
      <c r="E416" t="s">
        <v>3265</v>
      </c>
      <c r="F416">
        <v>1000</v>
      </c>
      <c r="G416">
        <v>0</v>
      </c>
      <c r="H416" s="8">
        <v>3.59</v>
      </c>
      <c r="I416">
        <v>181</v>
      </c>
      <c r="J416">
        <v>69</v>
      </c>
      <c r="K416">
        <v>42</v>
      </c>
      <c r="L416">
        <v>27</v>
      </c>
      <c r="M416">
        <v>13</v>
      </c>
      <c r="N416">
        <v>30</v>
      </c>
      <c r="O416">
        <v>0</v>
      </c>
      <c r="P416">
        <v>0</v>
      </c>
      <c r="Q416">
        <v>0</v>
      </c>
      <c r="R416">
        <v>0</v>
      </c>
      <c r="S416" t="s">
        <v>12594</v>
      </c>
      <c r="T416" t="s">
        <v>3305</v>
      </c>
      <c r="U416" t="s">
        <v>3316</v>
      </c>
      <c r="V416">
        <v>50</v>
      </c>
      <c r="W416" t="s">
        <v>3269</v>
      </c>
      <c r="X416">
        <v>3</v>
      </c>
      <c r="Y416">
        <v>0</v>
      </c>
      <c r="Z416">
        <v>54</v>
      </c>
      <c r="AA416">
        <v>50</v>
      </c>
      <c r="AD416" t="s">
        <v>3271</v>
      </c>
      <c r="AE416" t="s">
        <v>12595</v>
      </c>
      <c r="AF416" t="s">
        <v>12595</v>
      </c>
      <c r="AG416" t="s">
        <v>12596</v>
      </c>
      <c r="AH416">
        <v>4924</v>
      </c>
      <c r="AI416" s="1">
        <v>381965881397238</v>
      </c>
      <c r="AJ416" t="s">
        <v>12597</v>
      </c>
      <c r="AK416">
        <v>0</v>
      </c>
      <c r="AM416" t="s">
        <v>12598</v>
      </c>
      <c r="AN416" t="s">
        <v>12599</v>
      </c>
      <c r="AO416" t="s">
        <v>12600</v>
      </c>
      <c r="AP416" t="s">
        <v>3278</v>
      </c>
      <c r="AQ416" t="s">
        <v>3279</v>
      </c>
    </row>
    <row r="417" spans="1:43" x14ac:dyDescent="0.25">
      <c r="A417" t="s">
        <v>9073</v>
      </c>
      <c r="B417" t="s">
        <v>9074</v>
      </c>
      <c r="C417" s="8">
        <v>6</v>
      </c>
      <c r="D417">
        <v>17</v>
      </c>
      <c r="E417" t="s">
        <v>3265</v>
      </c>
      <c r="F417">
        <v>100</v>
      </c>
      <c r="G417">
        <v>0</v>
      </c>
      <c r="H417" s="8">
        <v>3.47</v>
      </c>
      <c r="I417">
        <v>55</v>
      </c>
      <c r="J417">
        <v>22</v>
      </c>
      <c r="K417">
        <v>9</v>
      </c>
      <c r="L417">
        <v>6</v>
      </c>
      <c r="M417">
        <v>9</v>
      </c>
      <c r="N417">
        <v>9</v>
      </c>
      <c r="O417">
        <v>0</v>
      </c>
      <c r="P417">
        <v>0</v>
      </c>
      <c r="Q417">
        <v>0</v>
      </c>
      <c r="R417">
        <v>0</v>
      </c>
      <c r="S417" t="s">
        <v>9075</v>
      </c>
      <c r="T417" t="s">
        <v>3283</v>
      </c>
      <c r="U417" t="s">
        <v>4899</v>
      </c>
      <c r="V417">
        <v>50</v>
      </c>
      <c r="W417" t="s">
        <v>3269</v>
      </c>
      <c r="X417">
        <v>2</v>
      </c>
      <c r="Y417">
        <v>0</v>
      </c>
      <c r="Z417">
        <v>49</v>
      </c>
      <c r="AA417">
        <v>50</v>
      </c>
      <c r="AD417" t="s">
        <v>3271</v>
      </c>
      <c r="AE417" t="s">
        <v>4900</v>
      </c>
      <c r="AF417" t="s">
        <v>4901</v>
      </c>
      <c r="AG417" t="s">
        <v>4902</v>
      </c>
      <c r="AH417">
        <v>7851</v>
      </c>
      <c r="AI417" s="1">
        <v>4216278181123420</v>
      </c>
      <c r="AJ417" t="s">
        <v>4903</v>
      </c>
      <c r="AK417">
        <v>0</v>
      </c>
      <c r="AM417" t="s">
        <v>9076</v>
      </c>
      <c r="AN417" t="s">
        <v>9077</v>
      </c>
      <c r="AO417" s="7" t="s">
        <v>9078</v>
      </c>
      <c r="AP417" t="s">
        <v>3278</v>
      </c>
      <c r="AQ417" t="s">
        <v>3279</v>
      </c>
    </row>
    <row r="418" spans="1:43" x14ac:dyDescent="0.25">
      <c r="A418" t="s">
        <v>7503</v>
      </c>
      <c r="B418" t="s">
        <v>7504</v>
      </c>
      <c r="C418" s="8">
        <v>11</v>
      </c>
      <c r="D418">
        <v>10</v>
      </c>
      <c r="E418" t="s">
        <v>3265</v>
      </c>
      <c r="F418">
        <v>100</v>
      </c>
      <c r="G418">
        <v>0</v>
      </c>
      <c r="H418" s="8">
        <v>4.1399999999999997</v>
      </c>
      <c r="I418">
        <v>51</v>
      </c>
      <c r="J418">
        <v>29</v>
      </c>
      <c r="K418">
        <v>9</v>
      </c>
      <c r="L418">
        <v>8</v>
      </c>
      <c r="M418">
        <v>1</v>
      </c>
      <c r="N418">
        <v>4</v>
      </c>
      <c r="O418">
        <v>0</v>
      </c>
      <c r="P418">
        <v>0</v>
      </c>
      <c r="Q418">
        <v>0</v>
      </c>
      <c r="R418">
        <v>0</v>
      </c>
      <c r="S418" t="s">
        <v>7505</v>
      </c>
      <c r="T418" t="s">
        <v>3267</v>
      </c>
      <c r="U418" t="s">
        <v>3316</v>
      </c>
      <c r="V418">
        <v>50</v>
      </c>
      <c r="W418" t="s">
        <v>3269</v>
      </c>
      <c r="X418">
        <v>2</v>
      </c>
      <c r="Y418">
        <v>0</v>
      </c>
      <c r="Z418">
        <v>43</v>
      </c>
      <c r="AA418">
        <v>50</v>
      </c>
      <c r="AD418" t="s">
        <v>3271</v>
      </c>
      <c r="AE418" t="s">
        <v>7506</v>
      </c>
      <c r="AF418" t="s">
        <v>7507</v>
      </c>
      <c r="AG418" t="s">
        <v>7508</v>
      </c>
      <c r="AH418">
        <v>16994</v>
      </c>
      <c r="AI418" s="1">
        <v>42636812992821</v>
      </c>
      <c r="AJ418" t="s">
        <v>7509</v>
      </c>
      <c r="AK418">
        <v>1</v>
      </c>
      <c r="AL418" t="s">
        <v>7510</v>
      </c>
      <c r="AM418" t="s">
        <v>7511</v>
      </c>
      <c r="AN418" t="s">
        <v>7512</v>
      </c>
      <c r="AO418" t="s">
        <v>7513</v>
      </c>
      <c r="AP418" t="s">
        <v>3278</v>
      </c>
      <c r="AQ418" t="s">
        <v>3279</v>
      </c>
    </row>
    <row r="419" spans="1:43" x14ac:dyDescent="0.25">
      <c r="A419" t="s">
        <v>13530</v>
      </c>
      <c r="B419" t="s">
        <v>13531</v>
      </c>
      <c r="C419" s="8">
        <v>11</v>
      </c>
      <c r="D419">
        <v>26</v>
      </c>
      <c r="E419" t="s">
        <v>3265</v>
      </c>
      <c r="F419">
        <v>5000</v>
      </c>
      <c r="G419">
        <v>1</v>
      </c>
      <c r="H419" s="8">
        <v>4.04</v>
      </c>
      <c r="I419">
        <v>1571</v>
      </c>
      <c r="J419">
        <v>867</v>
      </c>
      <c r="K419">
        <v>275</v>
      </c>
      <c r="L419">
        <v>190</v>
      </c>
      <c r="M419">
        <v>99</v>
      </c>
      <c r="N419">
        <v>140</v>
      </c>
      <c r="O419">
        <v>0</v>
      </c>
      <c r="P419">
        <v>0</v>
      </c>
      <c r="Q419">
        <v>0</v>
      </c>
      <c r="R419">
        <v>0</v>
      </c>
      <c r="S419" t="s">
        <v>13532</v>
      </c>
      <c r="T419" t="s">
        <v>5756</v>
      </c>
      <c r="U419" t="s">
        <v>3268</v>
      </c>
      <c r="V419">
        <v>50</v>
      </c>
      <c r="W419" t="s">
        <v>3269</v>
      </c>
      <c r="X419">
        <v>3</v>
      </c>
      <c r="Y419">
        <v>0</v>
      </c>
      <c r="Z419">
        <v>46</v>
      </c>
      <c r="AA419">
        <v>50</v>
      </c>
      <c r="AD419" t="s">
        <v>3271</v>
      </c>
      <c r="AE419" t="s">
        <v>13533</v>
      </c>
      <c r="AF419" t="s">
        <v>13534</v>
      </c>
      <c r="AG419" t="s">
        <v>13535</v>
      </c>
      <c r="AH419">
        <v>47476</v>
      </c>
      <c r="AI419" s="1">
        <v>4465350914146090</v>
      </c>
      <c r="AJ419" t="s">
        <v>13536</v>
      </c>
      <c r="AK419">
        <v>0</v>
      </c>
      <c r="AM419" t="s">
        <v>13537</v>
      </c>
      <c r="AN419" t="s">
        <v>13538</v>
      </c>
      <c r="AO419" t="s">
        <v>13539</v>
      </c>
      <c r="AP419" t="s">
        <v>3278</v>
      </c>
      <c r="AQ419" t="s">
        <v>3279</v>
      </c>
    </row>
    <row r="420" spans="1:43" x14ac:dyDescent="0.25">
      <c r="A420" t="s">
        <v>9597</v>
      </c>
      <c r="B420" t="s">
        <v>9598</v>
      </c>
      <c r="C420" s="8">
        <v>14</v>
      </c>
      <c r="D420">
        <v>12</v>
      </c>
      <c r="E420" t="s">
        <v>3265</v>
      </c>
      <c r="F420">
        <v>1000</v>
      </c>
      <c r="G420">
        <v>0</v>
      </c>
      <c r="H420" s="8">
        <v>3.74</v>
      </c>
      <c r="I420">
        <v>582</v>
      </c>
      <c r="J420">
        <v>252</v>
      </c>
      <c r="K420">
        <v>117</v>
      </c>
      <c r="L420">
        <v>95</v>
      </c>
      <c r="M420">
        <v>46</v>
      </c>
      <c r="N420">
        <v>72</v>
      </c>
      <c r="O420">
        <v>0</v>
      </c>
      <c r="P420">
        <v>0</v>
      </c>
      <c r="Q420">
        <v>0</v>
      </c>
      <c r="R420">
        <v>0</v>
      </c>
      <c r="S420" t="s">
        <v>9599</v>
      </c>
      <c r="T420" t="s">
        <v>3267</v>
      </c>
      <c r="U420" t="s">
        <v>8649</v>
      </c>
      <c r="V420">
        <v>43</v>
      </c>
      <c r="W420" t="s">
        <v>3269</v>
      </c>
      <c r="X420">
        <v>3</v>
      </c>
      <c r="Y420">
        <v>0</v>
      </c>
      <c r="Z420">
        <v>26</v>
      </c>
      <c r="AA420">
        <v>50</v>
      </c>
      <c r="AD420" t="s">
        <v>3271</v>
      </c>
      <c r="AE420" t="s">
        <v>4342</v>
      </c>
      <c r="AF420" t="s">
        <v>4342</v>
      </c>
      <c r="AG420" t="s">
        <v>4343</v>
      </c>
      <c r="AH420">
        <v>32858</v>
      </c>
      <c r="AI420" s="1">
        <v>388553776857995</v>
      </c>
      <c r="AJ420" t="s">
        <v>4344</v>
      </c>
      <c r="AK420">
        <v>0</v>
      </c>
      <c r="AM420" t="s">
        <v>9600</v>
      </c>
      <c r="AN420" t="s">
        <v>9601</v>
      </c>
      <c r="AO420" t="s">
        <v>9602</v>
      </c>
      <c r="AP420" t="s">
        <v>3278</v>
      </c>
      <c r="AQ420" t="s">
        <v>3279</v>
      </c>
    </row>
    <row r="421" spans="1:43" x14ac:dyDescent="0.25">
      <c r="A421" t="s">
        <v>12617</v>
      </c>
      <c r="B421" t="s">
        <v>12618</v>
      </c>
      <c r="C421" s="8">
        <v>5.6899999999999904E+16</v>
      </c>
      <c r="D421">
        <v>17</v>
      </c>
      <c r="E421" t="s">
        <v>3265</v>
      </c>
      <c r="F421">
        <v>5000</v>
      </c>
      <c r="G421">
        <v>0</v>
      </c>
      <c r="H421" s="8">
        <v>4.3099999999999996</v>
      </c>
      <c r="I421">
        <v>922</v>
      </c>
      <c r="J421">
        <v>568</v>
      </c>
      <c r="K421">
        <v>183</v>
      </c>
      <c r="L421">
        <v>105</v>
      </c>
      <c r="M421">
        <v>24</v>
      </c>
      <c r="N421">
        <v>42</v>
      </c>
      <c r="O421">
        <v>0</v>
      </c>
      <c r="P421">
        <v>0</v>
      </c>
      <c r="Q421">
        <v>0</v>
      </c>
      <c r="R421">
        <v>0</v>
      </c>
      <c r="S421" t="s">
        <v>12619</v>
      </c>
      <c r="T421" t="s">
        <v>3267</v>
      </c>
      <c r="U421" t="s">
        <v>3268</v>
      </c>
      <c r="V421">
        <v>50</v>
      </c>
      <c r="W421" t="s">
        <v>3269</v>
      </c>
      <c r="X421">
        <v>2</v>
      </c>
      <c r="Y421">
        <v>0</v>
      </c>
      <c r="Z421">
        <v>43</v>
      </c>
      <c r="AA421">
        <v>50</v>
      </c>
      <c r="AD421" t="s">
        <v>3271</v>
      </c>
      <c r="AE421" t="s">
        <v>12620</v>
      </c>
      <c r="AF421" t="s">
        <v>12621</v>
      </c>
      <c r="AG421" t="s">
        <v>12622</v>
      </c>
      <c r="AH421">
        <v>9465</v>
      </c>
      <c r="AI421" s="1">
        <v>4138404648705750</v>
      </c>
      <c r="AJ421" t="s">
        <v>12623</v>
      </c>
      <c r="AK421">
        <v>0</v>
      </c>
      <c r="AM421" t="s">
        <v>12624</v>
      </c>
      <c r="AN421" t="s">
        <v>12625</v>
      </c>
      <c r="AO421" t="s">
        <v>12626</v>
      </c>
      <c r="AP421" t="s">
        <v>3278</v>
      </c>
      <c r="AQ421" t="s">
        <v>3279</v>
      </c>
    </row>
    <row r="422" spans="1:43" x14ac:dyDescent="0.25">
      <c r="A422" t="s">
        <v>4512</v>
      </c>
      <c r="B422" t="s">
        <v>4513</v>
      </c>
      <c r="C422" s="8">
        <v>5</v>
      </c>
      <c r="D422">
        <v>5</v>
      </c>
      <c r="E422" t="s">
        <v>3265</v>
      </c>
      <c r="F422">
        <v>50</v>
      </c>
      <c r="G422">
        <v>0</v>
      </c>
      <c r="H422" s="8">
        <v>5</v>
      </c>
      <c r="I422">
        <v>1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t="s">
        <v>4514</v>
      </c>
      <c r="T422" t="s">
        <v>3315</v>
      </c>
      <c r="U422" t="s">
        <v>3284</v>
      </c>
      <c r="V422">
        <v>5</v>
      </c>
      <c r="W422" t="s">
        <v>3269</v>
      </c>
      <c r="X422">
        <v>2</v>
      </c>
      <c r="Y422">
        <v>0</v>
      </c>
      <c r="Z422">
        <v>47</v>
      </c>
      <c r="AA422">
        <v>50</v>
      </c>
      <c r="AD422" t="s">
        <v>3271</v>
      </c>
      <c r="AE422" t="s">
        <v>4515</v>
      </c>
      <c r="AF422" t="s">
        <v>4515</v>
      </c>
      <c r="AG422" t="s">
        <v>4516</v>
      </c>
      <c r="AH422">
        <v>4</v>
      </c>
      <c r="AI422" t="s">
        <v>3522</v>
      </c>
      <c r="AJ422" s="7" t="s">
        <v>4517</v>
      </c>
      <c r="AK422">
        <v>0</v>
      </c>
      <c r="AM422" t="s">
        <v>4518</v>
      </c>
      <c r="AN422" t="s">
        <v>4519</v>
      </c>
      <c r="AO422" t="s">
        <v>4520</v>
      </c>
      <c r="AP422" t="s">
        <v>3278</v>
      </c>
      <c r="AQ422" t="s">
        <v>3279</v>
      </c>
    </row>
    <row r="423" spans="1:43" x14ac:dyDescent="0.25">
      <c r="A423" t="s">
        <v>4512</v>
      </c>
      <c r="B423" t="s">
        <v>4513</v>
      </c>
      <c r="C423" s="8">
        <v>4.81E+16</v>
      </c>
      <c r="D423">
        <v>5</v>
      </c>
      <c r="E423" t="s">
        <v>3265</v>
      </c>
      <c r="F423">
        <v>100</v>
      </c>
      <c r="G423">
        <v>1</v>
      </c>
      <c r="H423" s="8">
        <v>5</v>
      </c>
      <c r="I423">
        <v>0</v>
      </c>
      <c r="O423">
        <v>0</v>
      </c>
      <c r="P423">
        <v>0</v>
      </c>
      <c r="Q423">
        <v>0</v>
      </c>
      <c r="R423">
        <v>0</v>
      </c>
      <c r="S423" t="s">
        <v>4514</v>
      </c>
      <c r="T423" t="s">
        <v>3315</v>
      </c>
      <c r="U423" t="s">
        <v>3284</v>
      </c>
      <c r="V423">
        <v>5</v>
      </c>
      <c r="W423" t="s">
        <v>3403</v>
      </c>
      <c r="X423">
        <v>1</v>
      </c>
      <c r="Y423">
        <v>0</v>
      </c>
      <c r="Z423">
        <v>47</v>
      </c>
      <c r="AA423">
        <v>50</v>
      </c>
      <c r="AB423">
        <v>1</v>
      </c>
      <c r="AC423" t="s">
        <v>3270</v>
      </c>
      <c r="AD423" t="s">
        <v>3271</v>
      </c>
      <c r="AE423" t="s">
        <v>6086</v>
      </c>
      <c r="AF423" t="s">
        <v>6086</v>
      </c>
      <c r="AG423" t="s">
        <v>6087</v>
      </c>
      <c r="AH423">
        <v>6</v>
      </c>
      <c r="AI423" s="1">
        <v>4333333333333330</v>
      </c>
      <c r="AJ423" t="s">
        <v>6088</v>
      </c>
      <c r="AK423">
        <v>0</v>
      </c>
      <c r="AM423" t="s">
        <v>6089</v>
      </c>
      <c r="AN423" t="s">
        <v>6090</v>
      </c>
      <c r="AO423" t="s">
        <v>6091</v>
      </c>
      <c r="AP423" t="s">
        <v>3278</v>
      </c>
      <c r="AQ423" t="s">
        <v>3279</v>
      </c>
    </row>
    <row r="424" spans="1:43" x14ac:dyDescent="0.25">
      <c r="A424" t="s">
        <v>4512</v>
      </c>
      <c r="B424" t="s">
        <v>4513</v>
      </c>
      <c r="C424" s="8">
        <v>5</v>
      </c>
      <c r="D424">
        <v>5</v>
      </c>
      <c r="E424" t="s">
        <v>3265</v>
      </c>
      <c r="F424">
        <v>50</v>
      </c>
      <c r="G424">
        <v>0</v>
      </c>
      <c r="H424" s="8">
        <v>5</v>
      </c>
      <c r="I424">
        <v>1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 t="s">
        <v>4514</v>
      </c>
      <c r="T424" t="s">
        <v>3315</v>
      </c>
      <c r="U424" t="s">
        <v>3284</v>
      </c>
      <c r="V424">
        <v>5</v>
      </c>
      <c r="W424" t="s">
        <v>3269</v>
      </c>
      <c r="X424">
        <v>2</v>
      </c>
      <c r="Y424">
        <v>0</v>
      </c>
      <c r="Z424">
        <v>47</v>
      </c>
      <c r="AA424">
        <v>50</v>
      </c>
      <c r="AB424">
        <v>1</v>
      </c>
      <c r="AC424" t="s">
        <v>3270</v>
      </c>
      <c r="AD424" t="s">
        <v>3271</v>
      </c>
      <c r="AE424" t="s">
        <v>4515</v>
      </c>
      <c r="AF424" t="s">
        <v>4515</v>
      </c>
      <c r="AG424" t="s">
        <v>4516</v>
      </c>
      <c r="AH424">
        <v>4</v>
      </c>
      <c r="AI424" t="s">
        <v>3522</v>
      </c>
      <c r="AJ424" s="7" t="s">
        <v>4517</v>
      </c>
      <c r="AK424">
        <v>0</v>
      </c>
      <c r="AM424" t="s">
        <v>4518</v>
      </c>
      <c r="AN424" t="s">
        <v>4519</v>
      </c>
      <c r="AO424" t="s">
        <v>4520</v>
      </c>
      <c r="AP424" t="s">
        <v>3278</v>
      </c>
      <c r="AQ424" t="s">
        <v>3279</v>
      </c>
    </row>
    <row r="425" spans="1:43" x14ac:dyDescent="0.25">
      <c r="A425" t="s">
        <v>4512</v>
      </c>
      <c r="B425" t="s">
        <v>4513</v>
      </c>
      <c r="C425" s="8">
        <v>4.81E+16</v>
      </c>
      <c r="D425">
        <v>5</v>
      </c>
      <c r="E425" t="s">
        <v>3265</v>
      </c>
      <c r="F425">
        <v>100</v>
      </c>
      <c r="G425">
        <v>1</v>
      </c>
      <c r="H425" s="8">
        <v>5</v>
      </c>
      <c r="I425">
        <v>0</v>
      </c>
      <c r="O425">
        <v>0</v>
      </c>
      <c r="P425">
        <v>0</v>
      </c>
      <c r="Q425">
        <v>0</v>
      </c>
      <c r="R425">
        <v>0</v>
      </c>
      <c r="S425" t="s">
        <v>4514</v>
      </c>
      <c r="T425" t="s">
        <v>3315</v>
      </c>
      <c r="U425" t="s">
        <v>3284</v>
      </c>
      <c r="V425">
        <v>5</v>
      </c>
      <c r="W425" t="s">
        <v>3403</v>
      </c>
      <c r="X425">
        <v>1</v>
      </c>
      <c r="Y425">
        <v>0</v>
      </c>
      <c r="Z425">
        <v>47</v>
      </c>
      <c r="AA425">
        <v>50</v>
      </c>
      <c r="AD425" t="s">
        <v>3271</v>
      </c>
      <c r="AE425" t="s">
        <v>6086</v>
      </c>
      <c r="AF425" t="s">
        <v>6086</v>
      </c>
      <c r="AG425" t="s">
        <v>6087</v>
      </c>
      <c r="AH425">
        <v>6</v>
      </c>
      <c r="AI425" s="1">
        <v>4333333333333330</v>
      </c>
      <c r="AJ425" t="s">
        <v>6088</v>
      </c>
      <c r="AK425">
        <v>0</v>
      </c>
      <c r="AM425" t="s">
        <v>6089</v>
      </c>
      <c r="AN425" t="s">
        <v>6090</v>
      </c>
      <c r="AO425" t="s">
        <v>6091</v>
      </c>
      <c r="AP425" t="s">
        <v>3278</v>
      </c>
      <c r="AQ425" t="s">
        <v>3279</v>
      </c>
    </row>
    <row r="426" spans="1:43" x14ac:dyDescent="0.25">
      <c r="A426" t="s">
        <v>6337</v>
      </c>
      <c r="B426" t="s">
        <v>6338</v>
      </c>
      <c r="C426" s="8">
        <v>19</v>
      </c>
      <c r="D426">
        <v>17</v>
      </c>
      <c r="E426" t="s">
        <v>3265</v>
      </c>
      <c r="F426">
        <v>5000</v>
      </c>
      <c r="G426">
        <v>0</v>
      </c>
      <c r="H426" s="8">
        <v>3.77</v>
      </c>
      <c r="I426">
        <v>1163</v>
      </c>
      <c r="J426">
        <v>559</v>
      </c>
      <c r="K426">
        <v>212</v>
      </c>
      <c r="L426">
        <v>135</v>
      </c>
      <c r="M426">
        <v>77</v>
      </c>
      <c r="N426">
        <v>180</v>
      </c>
      <c r="O426">
        <v>1</v>
      </c>
      <c r="P426">
        <v>1</v>
      </c>
      <c r="Q426">
        <v>0</v>
      </c>
      <c r="R426">
        <v>0</v>
      </c>
      <c r="S426" t="s">
        <v>6339</v>
      </c>
      <c r="T426" t="s">
        <v>6340</v>
      </c>
      <c r="V426">
        <v>2</v>
      </c>
      <c r="W426" t="s">
        <v>3269</v>
      </c>
      <c r="X426">
        <v>5</v>
      </c>
      <c r="Y426">
        <v>0</v>
      </c>
      <c r="Z426">
        <v>27</v>
      </c>
      <c r="AA426">
        <v>50</v>
      </c>
      <c r="AB426">
        <v>1</v>
      </c>
      <c r="AC426" t="s">
        <v>3270</v>
      </c>
      <c r="AD426" t="s">
        <v>3271</v>
      </c>
      <c r="AE426" t="s">
        <v>6341</v>
      </c>
      <c r="AF426" t="s">
        <v>6342</v>
      </c>
      <c r="AG426" t="s">
        <v>6343</v>
      </c>
      <c r="AH426">
        <v>15173</v>
      </c>
      <c r="AI426" s="1">
        <v>3959994727476430</v>
      </c>
      <c r="AJ426" t="s">
        <v>6344</v>
      </c>
      <c r="AK426">
        <v>0</v>
      </c>
      <c r="AM426" t="s">
        <v>6345</v>
      </c>
      <c r="AN426" t="s">
        <v>6346</v>
      </c>
      <c r="AO426" t="s">
        <v>6347</v>
      </c>
      <c r="AP426" t="s">
        <v>3278</v>
      </c>
      <c r="AQ426" t="s">
        <v>3279</v>
      </c>
    </row>
    <row r="427" spans="1:43" x14ac:dyDescent="0.25">
      <c r="A427" t="s">
        <v>14343</v>
      </c>
      <c r="B427" t="s">
        <v>14344</v>
      </c>
      <c r="C427" s="8">
        <v>8</v>
      </c>
      <c r="D427">
        <v>11</v>
      </c>
      <c r="E427" t="s">
        <v>3265</v>
      </c>
      <c r="F427">
        <v>1000</v>
      </c>
      <c r="G427">
        <v>1</v>
      </c>
      <c r="H427" s="8">
        <v>3.84</v>
      </c>
      <c r="I427">
        <v>153</v>
      </c>
      <c r="J427">
        <v>72</v>
      </c>
      <c r="K427">
        <v>30</v>
      </c>
      <c r="L427">
        <v>23</v>
      </c>
      <c r="M427">
        <v>10</v>
      </c>
      <c r="N427">
        <v>18</v>
      </c>
      <c r="O427">
        <v>0</v>
      </c>
      <c r="P427">
        <v>0</v>
      </c>
      <c r="Q427">
        <v>0</v>
      </c>
      <c r="R427">
        <v>0</v>
      </c>
      <c r="S427" t="s">
        <v>14345</v>
      </c>
      <c r="T427" t="s">
        <v>3283</v>
      </c>
      <c r="U427" t="s">
        <v>3316</v>
      </c>
      <c r="V427">
        <v>50</v>
      </c>
      <c r="W427" t="s">
        <v>3269</v>
      </c>
      <c r="X427">
        <v>2</v>
      </c>
      <c r="Y427">
        <v>0</v>
      </c>
      <c r="Z427">
        <v>43</v>
      </c>
      <c r="AA427">
        <v>50</v>
      </c>
      <c r="AB427">
        <v>1</v>
      </c>
      <c r="AC427" t="s">
        <v>3270</v>
      </c>
      <c r="AD427" t="s">
        <v>3271</v>
      </c>
      <c r="AE427" t="s">
        <v>14346</v>
      </c>
      <c r="AF427" t="s">
        <v>14346</v>
      </c>
      <c r="AG427" t="s">
        <v>14347</v>
      </c>
      <c r="AH427">
        <v>2992</v>
      </c>
      <c r="AI427" s="1">
        <v>4260026737967910</v>
      </c>
      <c r="AJ427" t="s">
        <v>14348</v>
      </c>
      <c r="AK427">
        <v>0</v>
      </c>
      <c r="AM427" t="s">
        <v>14349</v>
      </c>
      <c r="AN427" t="s">
        <v>14350</v>
      </c>
      <c r="AO427" t="s">
        <v>14351</v>
      </c>
      <c r="AP427" t="s">
        <v>3278</v>
      </c>
      <c r="AQ427" t="s">
        <v>3279</v>
      </c>
    </row>
    <row r="428" spans="1:43" x14ac:dyDescent="0.25">
      <c r="A428" t="s">
        <v>11532</v>
      </c>
      <c r="B428" t="s">
        <v>11532</v>
      </c>
      <c r="C428" s="8">
        <v>9</v>
      </c>
      <c r="D428">
        <v>8</v>
      </c>
      <c r="E428" t="s">
        <v>3265</v>
      </c>
      <c r="F428">
        <v>5000</v>
      </c>
      <c r="G428">
        <v>1</v>
      </c>
      <c r="H428" s="8">
        <v>3.8</v>
      </c>
      <c r="I428">
        <v>501</v>
      </c>
      <c r="J428">
        <v>217</v>
      </c>
      <c r="K428">
        <v>96</v>
      </c>
      <c r="L428">
        <v>102</v>
      </c>
      <c r="M428">
        <v>42</v>
      </c>
      <c r="N428">
        <v>44</v>
      </c>
      <c r="O428">
        <v>0</v>
      </c>
      <c r="P428">
        <v>0</v>
      </c>
      <c r="Q428">
        <v>0</v>
      </c>
      <c r="R428">
        <v>0</v>
      </c>
      <c r="S428" t="s">
        <v>11533</v>
      </c>
      <c r="T428" t="s">
        <v>3267</v>
      </c>
      <c r="U428" t="s">
        <v>3268</v>
      </c>
      <c r="V428">
        <v>50</v>
      </c>
      <c r="W428" t="s">
        <v>3269</v>
      </c>
      <c r="X428">
        <v>3</v>
      </c>
      <c r="Y428">
        <v>0</v>
      </c>
      <c r="Z428">
        <v>43</v>
      </c>
      <c r="AA428">
        <v>50</v>
      </c>
      <c r="AD428" t="s">
        <v>3271</v>
      </c>
      <c r="AE428" t="s">
        <v>7844</v>
      </c>
      <c r="AF428" t="s">
        <v>7845</v>
      </c>
      <c r="AG428" t="s">
        <v>7846</v>
      </c>
      <c r="AH428">
        <v>11505</v>
      </c>
      <c r="AI428" s="1">
        <v>4136723163841800</v>
      </c>
      <c r="AJ428" t="s">
        <v>7847</v>
      </c>
      <c r="AK428">
        <v>0</v>
      </c>
      <c r="AM428" t="s">
        <v>11534</v>
      </c>
      <c r="AN428" t="s">
        <v>11535</v>
      </c>
      <c r="AO428" t="s">
        <v>11536</v>
      </c>
      <c r="AP428" t="s">
        <v>3278</v>
      </c>
      <c r="AQ428" t="s">
        <v>3279</v>
      </c>
    </row>
    <row r="429" spans="1:43" x14ac:dyDescent="0.25">
      <c r="A429" t="s">
        <v>11532</v>
      </c>
      <c r="B429" t="s">
        <v>11532</v>
      </c>
      <c r="C429" s="8">
        <v>9</v>
      </c>
      <c r="D429">
        <v>8</v>
      </c>
      <c r="E429" t="s">
        <v>3265</v>
      </c>
      <c r="F429">
        <v>5000</v>
      </c>
      <c r="G429">
        <v>1</v>
      </c>
      <c r="H429" s="8">
        <v>3.8</v>
      </c>
      <c r="I429">
        <v>501</v>
      </c>
      <c r="J429">
        <v>217</v>
      </c>
      <c r="K429">
        <v>96</v>
      </c>
      <c r="L429">
        <v>102</v>
      </c>
      <c r="M429">
        <v>42</v>
      </c>
      <c r="N429">
        <v>44</v>
      </c>
      <c r="O429">
        <v>0</v>
      </c>
      <c r="P429">
        <v>0</v>
      </c>
      <c r="Q429">
        <v>0</v>
      </c>
      <c r="R429">
        <v>0</v>
      </c>
      <c r="S429" t="s">
        <v>11533</v>
      </c>
      <c r="T429" t="s">
        <v>3267</v>
      </c>
      <c r="U429" t="s">
        <v>3268</v>
      </c>
      <c r="V429">
        <v>50</v>
      </c>
      <c r="W429" t="s">
        <v>3269</v>
      </c>
      <c r="X429">
        <v>3</v>
      </c>
      <c r="Y429">
        <v>0</v>
      </c>
      <c r="Z429">
        <v>43</v>
      </c>
      <c r="AA429">
        <v>50</v>
      </c>
      <c r="AB429">
        <v>1</v>
      </c>
      <c r="AC429" t="s">
        <v>3270</v>
      </c>
      <c r="AD429" t="s">
        <v>3271</v>
      </c>
      <c r="AE429" t="s">
        <v>7844</v>
      </c>
      <c r="AF429" t="s">
        <v>7845</v>
      </c>
      <c r="AG429" t="s">
        <v>7846</v>
      </c>
      <c r="AH429">
        <v>11505</v>
      </c>
      <c r="AI429" s="1">
        <v>4136723163841800</v>
      </c>
      <c r="AJ429" t="s">
        <v>7847</v>
      </c>
      <c r="AK429">
        <v>0</v>
      </c>
      <c r="AM429" t="s">
        <v>11534</v>
      </c>
      <c r="AN429" t="s">
        <v>11535</v>
      </c>
      <c r="AO429" t="s">
        <v>11536</v>
      </c>
      <c r="AP429" t="s">
        <v>3278</v>
      </c>
      <c r="AQ429" t="s">
        <v>3279</v>
      </c>
    </row>
    <row r="430" spans="1:43" x14ac:dyDescent="0.25">
      <c r="A430" t="s">
        <v>12872</v>
      </c>
      <c r="B430" t="s">
        <v>12873</v>
      </c>
      <c r="C430" s="8">
        <v>8</v>
      </c>
      <c r="D430">
        <v>9</v>
      </c>
      <c r="E430" t="s">
        <v>3265</v>
      </c>
      <c r="F430">
        <v>10000</v>
      </c>
      <c r="G430">
        <v>0</v>
      </c>
      <c r="H430" s="8">
        <v>3.95</v>
      </c>
      <c r="I430">
        <v>903</v>
      </c>
      <c r="J430">
        <v>475</v>
      </c>
      <c r="K430">
        <v>148</v>
      </c>
      <c r="L430">
        <v>135</v>
      </c>
      <c r="M430">
        <v>50</v>
      </c>
      <c r="N430">
        <v>95</v>
      </c>
      <c r="O430">
        <v>0</v>
      </c>
      <c r="P430">
        <v>0</v>
      </c>
      <c r="Q430">
        <v>0</v>
      </c>
      <c r="R430">
        <v>0</v>
      </c>
      <c r="S430" t="s">
        <v>12874</v>
      </c>
      <c r="T430" t="s">
        <v>3962</v>
      </c>
      <c r="U430" t="s">
        <v>3316</v>
      </c>
      <c r="V430">
        <v>11</v>
      </c>
      <c r="W430" t="s">
        <v>3269</v>
      </c>
      <c r="X430">
        <v>2</v>
      </c>
      <c r="Y430">
        <v>0</v>
      </c>
      <c r="Z430">
        <v>39</v>
      </c>
      <c r="AA430">
        <v>50</v>
      </c>
      <c r="AB430">
        <v>1</v>
      </c>
      <c r="AC430" t="s">
        <v>3270</v>
      </c>
      <c r="AD430" t="s">
        <v>3271</v>
      </c>
      <c r="AE430" t="s">
        <v>4779</v>
      </c>
      <c r="AF430" t="s">
        <v>4779</v>
      </c>
      <c r="AG430" t="s">
        <v>4780</v>
      </c>
      <c r="AH430">
        <v>24564</v>
      </c>
      <c r="AI430" s="1">
        <v>3928879661292940</v>
      </c>
      <c r="AJ430" t="s">
        <v>4781</v>
      </c>
      <c r="AK430">
        <v>0</v>
      </c>
      <c r="AM430" t="s">
        <v>12875</v>
      </c>
      <c r="AN430" t="s">
        <v>12876</v>
      </c>
      <c r="AO430" t="s">
        <v>12877</v>
      </c>
      <c r="AP430" t="s">
        <v>3278</v>
      </c>
      <c r="AQ430" t="s">
        <v>3279</v>
      </c>
    </row>
    <row r="431" spans="1:43" x14ac:dyDescent="0.25">
      <c r="A431" t="s">
        <v>12483</v>
      </c>
      <c r="B431" t="s">
        <v>12484</v>
      </c>
      <c r="C431" s="8">
        <v>18</v>
      </c>
      <c r="D431">
        <v>59</v>
      </c>
      <c r="E431" t="s">
        <v>3265</v>
      </c>
      <c r="F431">
        <v>10</v>
      </c>
      <c r="G431">
        <v>0</v>
      </c>
      <c r="H431" s="8">
        <v>2.67</v>
      </c>
      <c r="I431">
        <v>6</v>
      </c>
      <c r="J431">
        <v>1</v>
      </c>
      <c r="K431">
        <v>0</v>
      </c>
      <c r="L431">
        <v>3</v>
      </c>
      <c r="M431">
        <v>0</v>
      </c>
      <c r="N431">
        <v>2</v>
      </c>
      <c r="O431">
        <v>0</v>
      </c>
      <c r="P431">
        <v>0</v>
      </c>
      <c r="Q431">
        <v>0</v>
      </c>
      <c r="R431">
        <v>0</v>
      </c>
      <c r="S431" t="s">
        <v>12485</v>
      </c>
      <c r="T431" t="s">
        <v>3561</v>
      </c>
      <c r="U431" t="s">
        <v>3316</v>
      </c>
      <c r="V431">
        <v>50</v>
      </c>
      <c r="W431" t="s">
        <v>3269</v>
      </c>
      <c r="X431">
        <v>5</v>
      </c>
      <c r="Y431">
        <v>0</v>
      </c>
      <c r="Z431">
        <v>34</v>
      </c>
      <c r="AA431">
        <v>50</v>
      </c>
      <c r="AD431" t="s">
        <v>3271</v>
      </c>
      <c r="AE431" t="s">
        <v>12486</v>
      </c>
      <c r="AF431" t="s">
        <v>12487</v>
      </c>
      <c r="AG431" t="s">
        <v>12488</v>
      </c>
      <c r="AH431">
        <v>2038</v>
      </c>
      <c r="AI431" s="1">
        <v>4.5014720314033296E+16</v>
      </c>
      <c r="AJ431" t="s">
        <v>12489</v>
      </c>
      <c r="AK431">
        <v>0</v>
      </c>
      <c r="AM431" t="s">
        <v>12490</v>
      </c>
      <c r="AN431" t="s">
        <v>12491</v>
      </c>
      <c r="AO431" t="s">
        <v>12492</v>
      </c>
      <c r="AP431" t="s">
        <v>3278</v>
      </c>
      <c r="AQ431" t="s">
        <v>3279</v>
      </c>
    </row>
    <row r="432" spans="1:43" x14ac:dyDescent="0.25">
      <c r="A432" t="s">
        <v>14510</v>
      </c>
      <c r="B432" t="s">
        <v>14511</v>
      </c>
      <c r="C432" s="8" t="s">
        <v>14512</v>
      </c>
      <c r="D432" t="s">
        <v>14513</v>
      </c>
      <c r="E432" t="s">
        <v>14514</v>
      </c>
      <c r="F432" t="s">
        <v>14515</v>
      </c>
      <c r="G432" t="s">
        <v>14516</v>
      </c>
      <c r="H432" s="8" t="s">
        <v>14517</v>
      </c>
      <c r="I432" t="s">
        <v>14518</v>
      </c>
      <c r="J432" t="s">
        <v>14519</v>
      </c>
      <c r="K432" t="s">
        <v>14520</v>
      </c>
      <c r="L432" t="s">
        <v>14521</v>
      </c>
      <c r="M432" t="s">
        <v>14522</v>
      </c>
      <c r="N432" t="s">
        <v>14523</v>
      </c>
      <c r="O432" t="s">
        <v>14524</v>
      </c>
      <c r="P432" t="s">
        <v>14525</v>
      </c>
      <c r="Q432" t="s">
        <v>14526</v>
      </c>
      <c r="R432" t="s">
        <v>3349</v>
      </c>
      <c r="S432" t="s">
        <v>3268</v>
      </c>
      <c r="T432">
        <v>50</v>
      </c>
      <c r="U432" t="s">
        <v>3269</v>
      </c>
      <c r="V432">
        <v>3</v>
      </c>
      <c r="W432">
        <v>0</v>
      </c>
      <c r="X432">
        <v>139</v>
      </c>
      <c r="Y432">
        <v>50</v>
      </c>
      <c r="AB432" t="s">
        <v>3271</v>
      </c>
      <c r="AC432" t="s">
        <v>6997</v>
      </c>
      <c r="AD432" t="s">
        <v>6998</v>
      </c>
      <c r="AE432" t="s">
        <v>6999</v>
      </c>
      <c r="AF432">
        <v>779</v>
      </c>
      <c r="AG432" s="1">
        <v>3.7766367137355504E+16</v>
      </c>
      <c r="AH432" t="s">
        <v>7000</v>
      </c>
      <c r="AI432">
        <v>0</v>
      </c>
      <c r="AK432" t="s">
        <v>14527</v>
      </c>
      <c r="AL432" t="s">
        <v>14528</v>
      </c>
      <c r="AM432" t="s">
        <v>14529</v>
      </c>
      <c r="AN432" t="s">
        <v>3278</v>
      </c>
      <c r="AO432" t="s">
        <v>3279</v>
      </c>
    </row>
    <row r="433" spans="1:43" x14ac:dyDescent="0.25">
      <c r="A433" t="s">
        <v>11443</v>
      </c>
      <c r="B433" t="s">
        <v>11444</v>
      </c>
      <c r="C433" s="8">
        <v>11</v>
      </c>
      <c r="D433">
        <v>54</v>
      </c>
      <c r="E433" t="s">
        <v>3265</v>
      </c>
      <c r="F433">
        <v>1000</v>
      </c>
      <c r="G433">
        <v>1</v>
      </c>
      <c r="H433" s="8">
        <v>3.93</v>
      </c>
      <c r="I433">
        <v>90</v>
      </c>
      <c r="J433">
        <v>42</v>
      </c>
      <c r="K433">
        <v>21</v>
      </c>
      <c r="L433">
        <v>13</v>
      </c>
      <c r="M433">
        <v>7</v>
      </c>
      <c r="N433">
        <v>7</v>
      </c>
      <c r="O433">
        <v>0</v>
      </c>
      <c r="P433">
        <v>0</v>
      </c>
      <c r="Q433">
        <v>0</v>
      </c>
      <c r="R433">
        <v>0</v>
      </c>
      <c r="S433" t="s">
        <v>11445</v>
      </c>
      <c r="T433" t="s">
        <v>3413</v>
      </c>
      <c r="U433" t="s">
        <v>3316</v>
      </c>
      <c r="V433">
        <v>36</v>
      </c>
      <c r="W433" t="s">
        <v>3269</v>
      </c>
      <c r="X433">
        <v>2</v>
      </c>
      <c r="Y433">
        <v>0</v>
      </c>
      <c r="Z433">
        <v>29</v>
      </c>
      <c r="AA433">
        <v>50</v>
      </c>
      <c r="AD433" t="s">
        <v>3271</v>
      </c>
      <c r="AE433" t="s">
        <v>10485</v>
      </c>
      <c r="AF433" t="s">
        <v>10486</v>
      </c>
      <c r="AG433" t="s">
        <v>10487</v>
      </c>
      <c r="AH433">
        <v>11401</v>
      </c>
      <c r="AI433" s="1">
        <v>4093588281729670</v>
      </c>
      <c r="AJ433" t="s">
        <v>10488</v>
      </c>
      <c r="AK433">
        <v>1</v>
      </c>
      <c r="AL433" t="s">
        <v>10489</v>
      </c>
      <c r="AM433" t="s">
        <v>11446</v>
      </c>
      <c r="AN433" t="s">
        <v>11447</v>
      </c>
      <c r="AO433" t="s">
        <v>11448</v>
      </c>
      <c r="AP433" t="s">
        <v>3278</v>
      </c>
      <c r="AQ433" t="s">
        <v>3279</v>
      </c>
    </row>
    <row r="434" spans="1:43" x14ac:dyDescent="0.25">
      <c r="A434" t="s">
        <v>7283</v>
      </c>
      <c r="B434" t="s">
        <v>7284</v>
      </c>
      <c r="C434" s="8">
        <v>11</v>
      </c>
      <c r="D434">
        <v>106</v>
      </c>
      <c r="E434" t="s">
        <v>3265</v>
      </c>
      <c r="F434">
        <v>20000</v>
      </c>
      <c r="G434">
        <v>1</v>
      </c>
      <c r="H434" s="8">
        <v>3.92</v>
      </c>
      <c r="I434">
        <v>10150</v>
      </c>
      <c r="J434">
        <v>4974</v>
      </c>
      <c r="K434">
        <v>2091</v>
      </c>
      <c r="L434">
        <v>1409</v>
      </c>
      <c r="M434">
        <v>655</v>
      </c>
      <c r="N434">
        <v>1021</v>
      </c>
      <c r="O434">
        <v>1</v>
      </c>
      <c r="P434">
        <v>0</v>
      </c>
      <c r="Q434">
        <v>0</v>
      </c>
      <c r="R434">
        <v>1</v>
      </c>
      <c r="S434" t="s">
        <v>7285</v>
      </c>
      <c r="T434" t="s">
        <v>3267</v>
      </c>
      <c r="U434" t="s">
        <v>3316</v>
      </c>
      <c r="V434">
        <v>12</v>
      </c>
      <c r="W434" t="s">
        <v>3269</v>
      </c>
      <c r="X434">
        <v>3</v>
      </c>
      <c r="Y434">
        <v>0</v>
      </c>
      <c r="Z434">
        <v>45</v>
      </c>
      <c r="AA434">
        <v>50</v>
      </c>
      <c r="AB434">
        <v>1</v>
      </c>
      <c r="AC434" t="s">
        <v>3270</v>
      </c>
      <c r="AD434" t="s">
        <v>3271</v>
      </c>
      <c r="AE434" t="s">
        <v>7286</v>
      </c>
      <c r="AF434" t="s">
        <v>7286</v>
      </c>
      <c r="AG434" t="s">
        <v>7287</v>
      </c>
      <c r="AH434">
        <v>25093</v>
      </c>
      <c r="AI434" s="1">
        <v>4.0686645678077504E+16</v>
      </c>
      <c r="AJ434" t="s">
        <v>7288</v>
      </c>
      <c r="AK434">
        <v>1</v>
      </c>
      <c r="AL434" t="s">
        <v>7289</v>
      </c>
      <c r="AM434" t="s">
        <v>7290</v>
      </c>
      <c r="AN434" t="s">
        <v>7291</v>
      </c>
      <c r="AO434" t="s">
        <v>7292</v>
      </c>
      <c r="AP434" t="s">
        <v>3278</v>
      </c>
      <c r="AQ434" t="s">
        <v>3279</v>
      </c>
    </row>
    <row r="435" spans="1:43" x14ac:dyDescent="0.25">
      <c r="A435" t="s">
        <v>4221</v>
      </c>
      <c r="B435" t="s">
        <v>4222</v>
      </c>
      <c r="C435" s="8">
        <v>11</v>
      </c>
      <c r="D435">
        <v>30</v>
      </c>
      <c r="E435" t="s">
        <v>3265</v>
      </c>
      <c r="F435">
        <v>100</v>
      </c>
      <c r="G435">
        <v>1</v>
      </c>
      <c r="H435" s="8">
        <v>4.1100000000000003</v>
      </c>
      <c r="I435">
        <v>28</v>
      </c>
      <c r="J435">
        <v>17</v>
      </c>
      <c r="K435">
        <v>4</v>
      </c>
      <c r="L435">
        <v>3</v>
      </c>
      <c r="M435">
        <v>1</v>
      </c>
      <c r="N435">
        <v>3</v>
      </c>
      <c r="O435">
        <v>2</v>
      </c>
      <c r="P435">
        <v>1</v>
      </c>
      <c r="Q435">
        <v>0</v>
      </c>
      <c r="R435">
        <v>1</v>
      </c>
      <c r="S435" t="s">
        <v>4223</v>
      </c>
      <c r="T435" t="s">
        <v>4224</v>
      </c>
      <c r="U435" t="s">
        <v>4225</v>
      </c>
      <c r="V435">
        <v>2</v>
      </c>
      <c r="W435" t="s">
        <v>3269</v>
      </c>
      <c r="X435">
        <v>3</v>
      </c>
      <c r="Y435">
        <v>0</v>
      </c>
      <c r="Z435">
        <v>45</v>
      </c>
      <c r="AA435">
        <v>50</v>
      </c>
      <c r="AD435" t="s">
        <v>3271</v>
      </c>
      <c r="AE435" t="s">
        <v>4226</v>
      </c>
      <c r="AF435" t="s">
        <v>4227</v>
      </c>
      <c r="AG435" t="s">
        <v>4228</v>
      </c>
      <c r="AH435">
        <v>9541</v>
      </c>
      <c r="AI435" s="1">
        <v>4210460119484330</v>
      </c>
      <c r="AJ435" t="s">
        <v>4229</v>
      </c>
      <c r="AK435">
        <v>0</v>
      </c>
      <c r="AM435" t="s">
        <v>4230</v>
      </c>
      <c r="AN435" t="s">
        <v>4231</v>
      </c>
      <c r="AO435" t="s">
        <v>4232</v>
      </c>
      <c r="AP435" t="s">
        <v>3278</v>
      </c>
      <c r="AQ435" t="s">
        <v>3279</v>
      </c>
    </row>
    <row r="436" spans="1:43" x14ac:dyDescent="0.25">
      <c r="A436" t="s">
        <v>6513</v>
      </c>
      <c r="B436" t="s">
        <v>6514</v>
      </c>
      <c r="C436" s="8">
        <v>18</v>
      </c>
      <c r="D436">
        <v>27</v>
      </c>
      <c r="E436" t="s">
        <v>3265</v>
      </c>
      <c r="F436">
        <v>5000</v>
      </c>
      <c r="G436">
        <v>1</v>
      </c>
      <c r="H436" s="8">
        <v>4.09</v>
      </c>
      <c r="I436">
        <v>1903</v>
      </c>
      <c r="J436">
        <v>994</v>
      </c>
      <c r="K436">
        <v>449</v>
      </c>
      <c r="L436">
        <v>234</v>
      </c>
      <c r="M436">
        <v>85</v>
      </c>
      <c r="N436">
        <v>141</v>
      </c>
      <c r="O436">
        <v>0</v>
      </c>
      <c r="P436">
        <v>0</v>
      </c>
      <c r="Q436">
        <v>0</v>
      </c>
      <c r="R436">
        <v>0</v>
      </c>
      <c r="S436" t="s">
        <v>6515</v>
      </c>
      <c r="T436" t="s">
        <v>3349</v>
      </c>
      <c r="U436" t="s">
        <v>3268</v>
      </c>
      <c r="V436">
        <v>50</v>
      </c>
      <c r="W436" t="s">
        <v>3269</v>
      </c>
      <c r="X436">
        <v>5</v>
      </c>
      <c r="Y436">
        <v>0</v>
      </c>
      <c r="Z436">
        <v>42</v>
      </c>
      <c r="AA436">
        <v>50</v>
      </c>
      <c r="AD436" t="s">
        <v>3271</v>
      </c>
      <c r="AE436" t="s">
        <v>6516</v>
      </c>
      <c r="AF436" t="s">
        <v>6516</v>
      </c>
      <c r="AG436" t="s">
        <v>6517</v>
      </c>
      <c r="AH436">
        <v>15855</v>
      </c>
      <c r="AI436" s="1">
        <v>4052917060864080</v>
      </c>
      <c r="AJ436" t="s">
        <v>6518</v>
      </c>
      <c r="AK436">
        <v>0</v>
      </c>
      <c r="AM436" t="s">
        <v>6519</v>
      </c>
      <c r="AN436" t="s">
        <v>6520</v>
      </c>
      <c r="AO436" t="s">
        <v>6521</v>
      </c>
      <c r="AP436" t="s">
        <v>3278</v>
      </c>
      <c r="AQ436" t="s">
        <v>3279</v>
      </c>
    </row>
    <row r="437" spans="1:43" x14ac:dyDescent="0.25">
      <c r="A437" t="s">
        <v>8509</v>
      </c>
      <c r="B437" t="s">
        <v>8510</v>
      </c>
      <c r="C437" s="8">
        <v>3.65</v>
      </c>
      <c r="D437">
        <v>9</v>
      </c>
      <c r="E437" t="s">
        <v>3265</v>
      </c>
      <c r="F437">
        <v>100</v>
      </c>
      <c r="G437">
        <v>1</v>
      </c>
      <c r="H437" s="8">
        <v>3.38</v>
      </c>
      <c r="I437">
        <v>8</v>
      </c>
      <c r="J437">
        <v>3</v>
      </c>
      <c r="K437">
        <v>2</v>
      </c>
      <c r="L437">
        <v>0</v>
      </c>
      <c r="M437">
        <v>1</v>
      </c>
      <c r="N437">
        <v>2</v>
      </c>
      <c r="O437">
        <v>2</v>
      </c>
      <c r="P437">
        <v>1</v>
      </c>
      <c r="Q437">
        <v>0</v>
      </c>
      <c r="R437">
        <v>1</v>
      </c>
      <c r="S437" t="s">
        <v>8511</v>
      </c>
      <c r="T437" t="s">
        <v>3283</v>
      </c>
      <c r="U437" t="s">
        <v>3382</v>
      </c>
      <c r="V437">
        <v>1</v>
      </c>
      <c r="W437" t="s">
        <v>3269</v>
      </c>
      <c r="X437">
        <v>1</v>
      </c>
      <c r="Y437">
        <v>0</v>
      </c>
      <c r="Z437">
        <v>81</v>
      </c>
      <c r="AA437">
        <v>50</v>
      </c>
      <c r="AD437" t="s">
        <v>3271</v>
      </c>
      <c r="AE437" t="s">
        <v>8512</v>
      </c>
      <c r="AF437" t="s">
        <v>8512</v>
      </c>
      <c r="AG437" t="s">
        <v>8513</v>
      </c>
      <c r="AH437">
        <v>8888</v>
      </c>
      <c r="AI437" s="1">
        <v>4243249324932490</v>
      </c>
      <c r="AJ437" t="s">
        <v>8514</v>
      </c>
      <c r="AK437">
        <v>0</v>
      </c>
      <c r="AM437" t="s">
        <v>8515</v>
      </c>
      <c r="AN437" t="s">
        <v>8516</v>
      </c>
      <c r="AO437" t="s">
        <v>8517</v>
      </c>
      <c r="AP437" t="s">
        <v>3278</v>
      </c>
      <c r="AQ437" t="s">
        <v>3279</v>
      </c>
    </row>
    <row r="438" spans="1:43" x14ac:dyDescent="0.25">
      <c r="A438" t="s">
        <v>7452</v>
      </c>
      <c r="B438" t="s">
        <v>7453</v>
      </c>
      <c r="C438" s="8">
        <v>18</v>
      </c>
      <c r="D438">
        <v>47</v>
      </c>
      <c r="E438" t="s">
        <v>3265</v>
      </c>
      <c r="F438">
        <v>100</v>
      </c>
      <c r="G438">
        <v>0</v>
      </c>
      <c r="H438" s="8">
        <v>4.62</v>
      </c>
      <c r="I438">
        <v>34</v>
      </c>
      <c r="J438">
        <v>27</v>
      </c>
      <c r="K438">
        <v>4</v>
      </c>
      <c r="L438">
        <v>1</v>
      </c>
      <c r="M438">
        <v>1</v>
      </c>
      <c r="N438">
        <v>1</v>
      </c>
      <c r="O438">
        <v>2</v>
      </c>
      <c r="P438">
        <v>1</v>
      </c>
      <c r="Q438">
        <v>0</v>
      </c>
      <c r="R438">
        <v>1</v>
      </c>
      <c r="S438" t="s">
        <v>7454</v>
      </c>
      <c r="T438" t="s">
        <v>3305</v>
      </c>
      <c r="U438" t="s">
        <v>7455</v>
      </c>
      <c r="V438">
        <v>5</v>
      </c>
      <c r="W438" t="s">
        <v>3269</v>
      </c>
      <c r="X438">
        <v>5</v>
      </c>
      <c r="Y438">
        <v>0</v>
      </c>
      <c r="Z438">
        <v>82</v>
      </c>
      <c r="AA438">
        <v>50</v>
      </c>
      <c r="AD438" t="s">
        <v>3271</v>
      </c>
      <c r="AE438" t="s">
        <v>7456</v>
      </c>
      <c r="AF438" t="s">
        <v>7457</v>
      </c>
      <c r="AG438" t="s">
        <v>7458</v>
      </c>
      <c r="AH438">
        <v>1465</v>
      </c>
      <c r="AI438" s="1">
        <v>4.2266211604095504E+16</v>
      </c>
      <c r="AJ438" t="s">
        <v>7459</v>
      </c>
      <c r="AK438">
        <v>1</v>
      </c>
      <c r="AL438" t="s">
        <v>7460</v>
      </c>
      <c r="AM438" t="s">
        <v>7461</v>
      </c>
      <c r="AN438" t="s">
        <v>7462</v>
      </c>
      <c r="AO438" t="s">
        <v>7463</v>
      </c>
      <c r="AP438" t="s">
        <v>3278</v>
      </c>
      <c r="AQ438" t="s">
        <v>3279</v>
      </c>
    </row>
    <row r="439" spans="1:43" x14ac:dyDescent="0.25">
      <c r="A439" t="s">
        <v>13436</v>
      </c>
      <c r="B439" t="s">
        <v>13437</v>
      </c>
      <c r="C439" s="8">
        <v>17</v>
      </c>
      <c r="D439">
        <v>75</v>
      </c>
      <c r="E439" t="s">
        <v>3265</v>
      </c>
      <c r="F439">
        <v>1000</v>
      </c>
      <c r="G439">
        <v>0</v>
      </c>
      <c r="H439" s="8">
        <v>4.18</v>
      </c>
      <c r="I439">
        <v>479</v>
      </c>
      <c r="J439">
        <v>280</v>
      </c>
      <c r="K439">
        <v>94</v>
      </c>
      <c r="L439">
        <v>56</v>
      </c>
      <c r="M439">
        <v>11</v>
      </c>
      <c r="N439">
        <v>38</v>
      </c>
      <c r="O439">
        <v>0</v>
      </c>
      <c r="P439">
        <v>0</v>
      </c>
      <c r="Q439">
        <v>0</v>
      </c>
      <c r="R439">
        <v>0</v>
      </c>
      <c r="S439" t="s">
        <v>13438</v>
      </c>
      <c r="T439" t="s">
        <v>3305</v>
      </c>
      <c r="U439" t="s">
        <v>3316</v>
      </c>
      <c r="V439">
        <v>50</v>
      </c>
      <c r="W439" t="s">
        <v>3269</v>
      </c>
      <c r="X439">
        <v>5</v>
      </c>
      <c r="Y439">
        <v>0</v>
      </c>
      <c r="Z439">
        <v>60</v>
      </c>
      <c r="AA439">
        <v>50</v>
      </c>
      <c r="AD439" t="s">
        <v>3271</v>
      </c>
      <c r="AE439" t="s">
        <v>13439</v>
      </c>
      <c r="AF439" t="s">
        <v>13440</v>
      </c>
      <c r="AG439" t="s">
        <v>13441</v>
      </c>
      <c r="AH439">
        <v>4778</v>
      </c>
      <c r="AI439" s="1">
        <v>4180828798660520</v>
      </c>
      <c r="AJ439" t="s">
        <v>13442</v>
      </c>
      <c r="AK439">
        <v>1</v>
      </c>
      <c r="AL439" t="s">
        <v>13443</v>
      </c>
      <c r="AM439" t="s">
        <v>13444</v>
      </c>
      <c r="AN439" t="s">
        <v>13445</v>
      </c>
      <c r="AO439" t="s">
        <v>13446</v>
      </c>
      <c r="AP439" t="s">
        <v>3278</v>
      </c>
      <c r="AQ439" t="s">
        <v>3279</v>
      </c>
    </row>
    <row r="440" spans="1:43" x14ac:dyDescent="0.25">
      <c r="A440" t="s">
        <v>11235</v>
      </c>
      <c r="B440" t="s">
        <v>11236</v>
      </c>
      <c r="C440" s="8">
        <v>18</v>
      </c>
      <c r="D440">
        <v>27</v>
      </c>
      <c r="E440" t="s">
        <v>3265</v>
      </c>
      <c r="F440">
        <v>5000</v>
      </c>
      <c r="G440">
        <v>1</v>
      </c>
      <c r="H440" s="8">
        <v>4.03</v>
      </c>
      <c r="I440">
        <v>1058</v>
      </c>
      <c r="J440">
        <v>539</v>
      </c>
      <c r="K440">
        <v>240</v>
      </c>
      <c r="L440">
        <v>132</v>
      </c>
      <c r="M440">
        <v>61</v>
      </c>
      <c r="N440">
        <v>86</v>
      </c>
      <c r="O440">
        <v>0</v>
      </c>
      <c r="P440">
        <v>0</v>
      </c>
      <c r="Q440">
        <v>0</v>
      </c>
      <c r="R440">
        <v>0</v>
      </c>
      <c r="S440" t="s">
        <v>11237</v>
      </c>
      <c r="T440" t="s">
        <v>3349</v>
      </c>
      <c r="U440" t="s">
        <v>3316</v>
      </c>
      <c r="V440">
        <v>50</v>
      </c>
      <c r="W440" t="s">
        <v>3269</v>
      </c>
      <c r="X440">
        <v>5</v>
      </c>
      <c r="Y440">
        <v>0</v>
      </c>
      <c r="Z440">
        <v>41</v>
      </c>
      <c r="AA440">
        <v>50</v>
      </c>
      <c r="AD440" t="s">
        <v>3271</v>
      </c>
      <c r="AE440" t="s">
        <v>11238</v>
      </c>
      <c r="AF440" t="s">
        <v>11238</v>
      </c>
      <c r="AG440" t="s">
        <v>11239</v>
      </c>
      <c r="AH440">
        <v>12348</v>
      </c>
      <c r="AI440" s="1">
        <v>3794946550048590</v>
      </c>
      <c r="AJ440" t="s">
        <v>11240</v>
      </c>
      <c r="AK440">
        <v>0</v>
      </c>
      <c r="AM440" t="s">
        <v>11241</v>
      </c>
      <c r="AN440" t="s">
        <v>11242</v>
      </c>
      <c r="AO440" t="s">
        <v>11243</v>
      </c>
      <c r="AP440" t="s">
        <v>3278</v>
      </c>
      <c r="AQ440" t="s">
        <v>3279</v>
      </c>
    </row>
    <row r="441" spans="1:43" x14ac:dyDescent="0.25">
      <c r="A441" t="s">
        <v>7218</v>
      </c>
      <c r="B441" t="s">
        <v>7219</v>
      </c>
      <c r="C441" s="8">
        <v>9</v>
      </c>
      <c r="D441">
        <v>8</v>
      </c>
      <c r="E441" t="s">
        <v>3265</v>
      </c>
      <c r="F441">
        <v>10000</v>
      </c>
      <c r="G441">
        <v>1</v>
      </c>
      <c r="H441" s="8">
        <v>3.84</v>
      </c>
      <c r="I441">
        <v>1982</v>
      </c>
      <c r="J441">
        <v>938</v>
      </c>
      <c r="K441">
        <v>384</v>
      </c>
      <c r="L441">
        <v>292</v>
      </c>
      <c r="M441">
        <v>136</v>
      </c>
      <c r="N441">
        <v>232</v>
      </c>
      <c r="O441">
        <v>0</v>
      </c>
      <c r="P441">
        <v>0</v>
      </c>
      <c r="Q441">
        <v>0</v>
      </c>
      <c r="R441">
        <v>0</v>
      </c>
      <c r="S441" t="s">
        <v>7220</v>
      </c>
      <c r="T441" t="s">
        <v>3267</v>
      </c>
      <c r="U441" t="s">
        <v>3268</v>
      </c>
      <c r="V441">
        <v>50</v>
      </c>
      <c r="W441" t="s">
        <v>3269</v>
      </c>
      <c r="X441">
        <v>3</v>
      </c>
      <c r="Y441">
        <v>0</v>
      </c>
      <c r="Z441">
        <v>30</v>
      </c>
      <c r="AA441">
        <v>50</v>
      </c>
      <c r="AD441" t="s">
        <v>3271</v>
      </c>
      <c r="AE441" t="s">
        <v>3941</v>
      </c>
      <c r="AF441" t="s">
        <v>3941</v>
      </c>
      <c r="AG441" t="s">
        <v>3942</v>
      </c>
      <c r="AH441">
        <v>66644</v>
      </c>
      <c r="AI441" s="1">
        <v>4137581777804450</v>
      </c>
      <c r="AJ441" t="s">
        <v>3943</v>
      </c>
      <c r="AK441">
        <v>1</v>
      </c>
      <c r="AL441" t="s">
        <v>3944</v>
      </c>
      <c r="AM441" t="s">
        <v>7221</v>
      </c>
      <c r="AN441" t="s">
        <v>7222</v>
      </c>
      <c r="AO441" t="s">
        <v>7223</v>
      </c>
      <c r="AP441" t="s">
        <v>3278</v>
      </c>
      <c r="AQ441" t="s">
        <v>3279</v>
      </c>
    </row>
    <row r="442" spans="1:43" x14ac:dyDescent="0.25">
      <c r="A442" t="s">
        <v>6484</v>
      </c>
      <c r="B442" t="s">
        <v>6485</v>
      </c>
      <c r="C442" s="8">
        <v>1.77</v>
      </c>
      <c r="D442">
        <v>2</v>
      </c>
      <c r="E442" t="s">
        <v>3265</v>
      </c>
      <c r="F442">
        <v>10000</v>
      </c>
      <c r="G442">
        <v>1</v>
      </c>
      <c r="H442" s="8">
        <v>4.03</v>
      </c>
      <c r="I442">
        <v>510</v>
      </c>
      <c r="J442">
        <v>267</v>
      </c>
      <c r="K442">
        <v>103</v>
      </c>
      <c r="L442">
        <v>67</v>
      </c>
      <c r="M442">
        <v>35</v>
      </c>
      <c r="N442">
        <v>38</v>
      </c>
      <c r="O442">
        <v>0</v>
      </c>
      <c r="P442">
        <v>0</v>
      </c>
      <c r="Q442">
        <v>0</v>
      </c>
      <c r="R442">
        <v>0</v>
      </c>
      <c r="S442" t="s">
        <v>6486</v>
      </c>
      <c r="T442" t="s">
        <v>3267</v>
      </c>
      <c r="U442" t="s">
        <v>6487</v>
      </c>
      <c r="V442">
        <v>50</v>
      </c>
      <c r="W442" t="s">
        <v>3269</v>
      </c>
      <c r="X442">
        <v>1</v>
      </c>
      <c r="Y442">
        <v>0</v>
      </c>
      <c r="Z442">
        <v>45</v>
      </c>
      <c r="AA442">
        <v>50</v>
      </c>
      <c r="AD442" t="s">
        <v>3271</v>
      </c>
      <c r="AE442" t="s">
        <v>6488</v>
      </c>
      <c r="AF442" t="s">
        <v>6489</v>
      </c>
      <c r="AG442" t="s">
        <v>6490</v>
      </c>
      <c r="AH442">
        <v>783</v>
      </c>
      <c r="AI442" s="1">
        <v>4237547892720300</v>
      </c>
      <c r="AJ442" t="s">
        <v>6491</v>
      </c>
      <c r="AK442">
        <v>0</v>
      </c>
      <c r="AM442" t="s">
        <v>6492</v>
      </c>
      <c r="AN442" t="s">
        <v>6493</v>
      </c>
      <c r="AO442" t="s">
        <v>6494</v>
      </c>
      <c r="AP442" t="s">
        <v>3278</v>
      </c>
      <c r="AQ442" t="s">
        <v>3279</v>
      </c>
    </row>
    <row r="443" spans="1:43" x14ac:dyDescent="0.25">
      <c r="A443" t="s">
        <v>6484</v>
      </c>
      <c r="B443" t="s">
        <v>6485</v>
      </c>
      <c r="C443" s="8">
        <v>5.73</v>
      </c>
      <c r="D443">
        <v>5</v>
      </c>
      <c r="E443" t="s">
        <v>3265</v>
      </c>
      <c r="F443">
        <v>100</v>
      </c>
      <c r="G443">
        <v>0</v>
      </c>
      <c r="H443" s="8">
        <v>4.03</v>
      </c>
      <c r="I443">
        <v>63</v>
      </c>
      <c r="J443">
        <v>29</v>
      </c>
      <c r="K443">
        <v>14</v>
      </c>
      <c r="L443">
        <v>15</v>
      </c>
      <c r="M443">
        <v>3</v>
      </c>
      <c r="N443">
        <v>2</v>
      </c>
      <c r="O443">
        <v>0</v>
      </c>
      <c r="P443">
        <v>0</v>
      </c>
      <c r="Q443">
        <v>0</v>
      </c>
      <c r="R443">
        <v>0</v>
      </c>
      <c r="S443" t="s">
        <v>10675</v>
      </c>
      <c r="T443" t="s">
        <v>3305</v>
      </c>
      <c r="U443" t="s">
        <v>10676</v>
      </c>
      <c r="V443">
        <v>50</v>
      </c>
      <c r="W443" t="s">
        <v>3269</v>
      </c>
      <c r="X443">
        <v>1</v>
      </c>
      <c r="Y443">
        <v>0</v>
      </c>
      <c r="Z443">
        <v>137</v>
      </c>
      <c r="AA443">
        <v>50</v>
      </c>
      <c r="AD443" t="s">
        <v>3271</v>
      </c>
      <c r="AE443" t="s">
        <v>10677</v>
      </c>
      <c r="AF443" t="s">
        <v>10677</v>
      </c>
      <c r="AG443" t="s">
        <v>10678</v>
      </c>
      <c r="AH443">
        <v>3852</v>
      </c>
      <c r="AI443" s="1">
        <v>4003115264797500</v>
      </c>
      <c r="AJ443" t="s">
        <v>10679</v>
      </c>
      <c r="AK443">
        <v>0</v>
      </c>
      <c r="AM443" t="s">
        <v>10680</v>
      </c>
      <c r="AN443" t="s">
        <v>10681</v>
      </c>
      <c r="AO443" t="s">
        <v>10682</v>
      </c>
      <c r="AP443" t="s">
        <v>3278</v>
      </c>
      <c r="AQ443" t="s">
        <v>3279</v>
      </c>
    </row>
    <row r="444" spans="1:43" x14ac:dyDescent="0.25">
      <c r="A444" t="s">
        <v>6484</v>
      </c>
      <c r="B444" t="s">
        <v>6485</v>
      </c>
      <c r="C444" s="8">
        <v>2</v>
      </c>
      <c r="D444">
        <v>2</v>
      </c>
      <c r="E444" t="s">
        <v>3265</v>
      </c>
      <c r="F444">
        <v>100</v>
      </c>
      <c r="G444">
        <v>1</v>
      </c>
      <c r="H444" s="8">
        <v>4.1500000000000004</v>
      </c>
      <c r="I444">
        <v>34</v>
      </c>
      <c r="J444">
        <v>17</v>
      </c>
      <c r="K444">
        <v>8</v>
      </c>
      <c r="L444">
        <v>7</v>
      </c>
      <c r="M444">
        <v>1</v>
      </c>
      <c r="N444">
        <v>1</v>
      </c>
      <c r="O444">
        <v>0</v>
      </c>
      <c r="P444">
        <v>0</v>
      </c>
      <c r="Q444">
        <v>0</v>
      </c>
      <c r="R444">
        <v>0</v>
      </c>
      <c r="S444" t="s">
        <v>6486</v>
      </c>
      <c r="T444" t="s">
        <v>3267</v>
      </c>
      <c r="U444" t="s">
        <v>6487</v>
      </c>
      <c r="V444">
        <v>50</v>
      </c>
      <c r="W444" t="s">
        <v>3269</v>
      </c>
      <c r="X444">
        <v>1</v>
      </c>
      <c r="Y444">
        <v>0</v>
      </c>
      <c r="Z444">
        <v>48</v>
      </c>
      <c r="AA444">
        <v>50</v>
      </c>
      <c r="AD444" t="s">
        <v>3271</v>
      </c>
      <c r="AE444" t="s">
        <v>12052</v>
      </c>
      <c r="AF444" t="s">
        <v>12053</v>
      </c>
      <c r="AG444" t="s">
        <v>12054</v>
      </c>
      <c r="AH444">
        <v>620</v>
      </c>
      <c r="AI444" s="1">
        <v>4220967741935480</v>
      </c>
      <c r="AJ444" t="s">
        <v>12055</v>
      </c>
      <c r="AK444">
        <v>0</v>
      </c>
      <c r="AM444" t="s">
        <v>12056</v>
      </c>
      <c r="AN444" t="s">
        <v>12057</v>
      </c>
      <c r="AO444" t="s">
        <v>12058</v>
      </c>
      <c r="AP444" t="s">
        <v>3278</v>
      </c>
      <c r="AQ444" t="s">
        <v>3279</v>
      </c>
    </row>
    <row r="445" spans="1:43" x14ac:dyDescent="0.25">
      <c r="A445" t="s">
        <v>6484</v>
      </c>
      <c r="B445" t="s">
        <v>6485</v>
      </c>
      <c r="C445" s="8">
        <v>2</v>
      </c>
      <c r="D445">
        <v>2</v>
      </c>
      <c r="E445" t="s">
        <v>3265</v>
      </c>
      <c r="F445">
        <v>100</v>
      </c>
      <c r="G445">
        <v>1</v>
      </c>
      <c r="H445" s="8">
        <v>4.1500000000000004</v>
      </c>
      <c r="I445">
        <v>34</v>
      </c>
      <c r="J445">
        <v>17</v>
      </c>
      <c r="K445">
        <v>8</v>
      </c>
      <c r="L445">
        <v>7</v>
      </c>
      <c r="M445">
        <v>1</v>
      </c>
      <c r="N445">
        <v>1</v>
      </c>
      <c r="O445">
        <v>0</v>
      </c>
      <c r="P445">
        <v>0</v>
      </c>
      <c r="Q445">
        <v>0</v>
      </c>
      <c r="R445">
        <v>0</v>
      </c>
      <c r="S445" t="s">
        <v>6486</v>
      </c>
      <c r="T445" t="s">
        <v>3267</v>
      </c>
      <c r="U445" t="s">
        <v>6487</v>
      </c>
      <c r="V445">
        <v>50</v>
      </c>
      <c r="W445" t="s">
        <v>3269</v>
      </c>
      <c r="X445">
        <v>1</v>
      </c>
      <c r="Y445">
        <v>0</v>
      </c>
      <c r="Z445">
        <v>48</v>
      </c>
      <c r="AA445">
        <v>50</v>
      </c>
      <c r="AB445">
        <v>1</v>
      </c>
      <c r="AC445" t="s">
        <v>3270</v>
      </c>
      <c r="AD445" t="s">
        <v>3271</v>
      </c>
      <c r="AE445" t="s">
        <v>12052</v>
      </c>
      <c r="AF445" t="s">
        <v>12053</v>
      </c>
      <c r="AG445" t="s">
        <v>12054</v>
      </c>
      <c r="AH445">
        <v>620</v>
      </c>
      <c r="AI445" s="1">
        <v>4220967741935480</v>
      </c>
      <c r="AJ445" t="s">
        <v>12055</v>
      </c>
      <c r="AK445">
        <v>0</v>
      </c>
      <c r="AM445" t="s">
        <v>12056</v>
      </c>
      <c r="AN445" t="s">
        <v>12057</v>
      </c>
      <c r="AO445" t="s">
        <v>12058</v>
      </c>
      <c r="AP445" t="s">
        <v>3278</v>
      </c>
      <c r="AQ445" t="s">
        <v>3279</v>
      </c>
    </row>
    <row r="446" spans="1:43" x14ac:dyDescent="0.25">
      <c r="A446" t="s">
        <v>4939</v>
      </c>
      <c r="B446" t="s">
        <v>4940</v>
      </c>
      <c r="C446" s="8">
        <v>11</v>
      </c>
      <c r="D446">
        <v>10</v>
      </c>
      <c r="E446" t="s">
        <v>3265</v>
      </c>
      <c r="F446">
        <v>1000</v>
      </c>
      <c r="G446">
        <v>1</v>
      </c>
      <c r="H446" s="8">
        <v>3.76</v>
      </c>
      <c r="I446">
        <v>168</v>
      </c>
      <c r="J446">
        <v>77</v>
      </c>
      <c r="K446">
        <v>32</v>
      </c>
      <c r="L446">
        <v>26</v>
      </c>
      <c r="M446">
        <v>7</v>
      </c>
      <c r="N446">
        <v>26</v>
      </c>
      <c r="O446">
        <v>0</v>
      </c>
      <c r="P446">
        <v>0</v>
      </c>
      <c r="Q446">
        <v>0</v>
      </c>
      <c r="R446">
        <v>0</v>
      </c>
      <c r="S446" t="s">
        <v>4941</v>
      </c>
      <c r="T446" t="s">
        <v>3305</v>
      </c>
      <c r="U446" t="s">
        <v>3268</v>
      </c>
      <c r="V446">
        <v>50</v>
      </c>
      <c r="W446" t="s">
        <v>4942</v>
      </c>
      <c r="X446">
        <v>3</v>
      </c>
      <c r="Y446">
        <v>0</v>
      </c>
      <c r="Z446">
        <v>42</v>
      </c>
      <c r="AA446">
        <v>50</v>
      </c>
      <c r="AD446" t="s">
        <v>3271</v>
      </c>
      <c r="AE446" t="s">
        <v>4943</v>
      </c>
      <c r="AF446" t="s">
        <v>4944</v>
      </c>
      <c r="AG446" t="s">
        <v>4945</v>
      </c>
      <c r="AH446">
        <v>1452</v>
      </c>
      <c r="AI446" s="1">
        <v>3.73553719008264E+16</v>
      </c>
      <c r="AJ446" t="s">
        <v>4946</v>
      </c>
      <c r="AK446">
        <v>0</v>
      </c>
      <c r="AM446" t="s">
        <v>4947</v>
      </c>
      <c r="AN446" t="s">
        <v>4948</v>
      </c>
      <c r="AO446" t="s">
        <v>4949</v>
      </c>
      <c r="AP446" t="s">
        <v>3278</v>
      </c>
      <c r="AQ446" t="s">
        <v>3279</v>
      </c>
    </row>
    <row r="447" spans="1:43" x14ac:dyDescent="0.25">
      <c r="A447" t="s">
        <v>4995</v>
      </c>
      <c r="B447" t="s">
        <v>4996</v>
      </c>
      <c r="C447" s="8">
        <v>8</v>
      </c>
      <c r="D447">
        <v>17</v>
      </c>
      <c r="E447" t="s">
        <v>3265</v>
      </c>
      <c r="F447">
        <v>1000</v>
      </c>
      <c r="G447">
        <v>0</v>
      </c>
      <c r="H447" s="8">
        <v>3.96</v>
      </c>
      <c r="I447">
        <v>288</v>
      </c>
      <c r="J447">
        <v>133</v>
      </c>
      <c r="K447">
        <v>75</v>
      </c>
      <c r="L447">
        <v>39</v>
      </c>
      <c r="M447">
        <v>18</v>
      </c>
      <c r="N447">
        <v>23</v>
      </c>
      <c r="O447">
        <v>0</v>
      </c>
      <c r="P447">
        <v>0</v>
      </c>
      <c r="Q447">
        <v>0</v>
      </c>
      <c r="R447">
        <v>0</v>
      </c>
      <c r="S447" t="s">
        <v>4997</v>
      </c>
      <c r="T447" t="s">
        <v>3267</v>
      </c>
      <c r="U447" t="s">
        <v>3268</v>
      </c>
      <c r="V447">
        <v>50</v>
      </c>
      <c r="W447" t="s">
        <v>3269</v>
      </c>
      <c r="X447">
        <v>3</v>
      </c>
      <c r="Y447">
        <v>0</v>
      </c>
      <c r="Z447">
        <v>32</v>
      </c>
      <c r="AA447">
        <v>50</v>
      </c>
      <c r="AD447" t="s">
        <v>3271</v>
      </c>
      <c r="AE447" t="s">
        <v>4998</v>
      </c>
      <c r="AF447" t="s">
        <v>4999</v>
      </c>
      <c r="AG447" t="s">
        <v>5000</v>
      </c>
      <c r="AH447">
        <v>892</v>
      </c>
      <c r="AI447" s="1">
        <v>3901345291479820</v>
      </c>
      <c r="AJ447" t="s">
        <v>5001</v>
      </c>
      <c r="AK447">
        <v>0</v>
      </c>
      <c r="AM447" t="s">
        <v>5002</v>
      </c>
      <c r="AN447" t="s">
        <v>5003</v>
      </c>
      <c r="AO447" t="s">
        <v>5004</v>
      </c>
      <c r="AP447" t="s">
        <v>3278</v>
      </c>
      <c r="AQ447" t="s">
        <v>3279</v>
      </c>
    </row>
    <row r="448" spans="1:43" x14ac:dyDescent="0.25">
      <c r="A448" t="s">
        <v>7755</v>
      </c>
      <c r="B448" t="s">
        <v>7756</v>
      </c>
      <c r="C448" s="8">
        <v>11</v>
      </c>
      <c r="D448">
        <v>17</v>
      </c>
      <c r="E448" t="s">
        <v>3265</v>
      </c>
      <c r="F448">
        <v>1000</v>
      </c>
      <c r="G448">
        <v>0</v>
      </c>
      <c r="H448" s="8">
        <v>3.62</v>
      </c>
      <c r="I448">
        <v>462</v>
      </c>
      <c r="J448">
        <v>189</v>
      </c>
      <c r="K448">
        <v>89</v>
      </c>
      <c r="L448">
        <v>74</v>
      </c>
      <c r="M448">
        <v>41</v>
      </c>
      <c r="N448">
        <v>69</v>
      </c>
      <c r="O448">
        <v>0</v>
      </c>
      <c r="P448">
        <v>0</v>
      </c>
      <c r="Q448">
        <v>0</v>
      </c>
      <c r="R448">
        <v>0</v>
      </c>
      <c r="S448" t="s">
        <v>7757</v>
      </c>
      <c r="T448" t="s">
        <v>4814</v>
      </c>
      <c r="U448" t="s">
        <v>3268</v>
      </c>
      <c r="V448">
        <v>50</v>
      </c>
      <c r="W448" t="s">
        <v>3269</v>
      </c>
      <c r="X448">
        <v>3</v>
      </c>
      <c r="Y448">
        <v>0</v>
      </c>
      <c r="Z448">
        <v>36</v>
      </c>
      <c r="AA448">
        <v>50</v>
      </c>
      <c r="AB448">
        <v>1</v>
      </c>
      <c r="AC448" t="s">
        <v>3270</v>
      </c>
      <c r="AD448" t="s">
        <v>3271</v>
      </c>
      <c r="AE448" t="s">
        <v>7758</v>
      </c>
      <c r="AF448" t="s">
        <v>7759</v>
      </c>
      <c r="AG448" t="s">
        <v>7760</v>
      </c>
      <c r="AH448">
        <v>5880</v>
      </c>
      <c r="AI448" s="1">
        <v>4136394557823120</v>
      </c>
      <c r="AJ448" t="s">
        <v>7761</v>
      </c>
      <c r="AK448">
        <v>0</v>
      </c>
      <c r="AM448" t="s">
        <v>7762</v>
      </c>
      <c r="AN448" t="s">
        <v>7763</v>
      </c>
      <c r="AO448" t="s">
        <v>7764</v>
      </c>
      <c r="AP448" t="s">
        <v>3278</v>
      </c>
      <c r="AQ448" t="s">
        <v>3279</v>
      </c>
    </row>
    <row r="449" spans="1:43" x14ac:dyDescent="0.25">
      <c r="A449" t="s">
        <v>13159</v>
      </c>
      <c r="B449" t="s">
        <v>13159</v>
      </c>
      <c r="C449" s="8">
        <v>9</v>
      </c>
      <c r="D449">
        <v>135</v>
      </c>
      <c r="E449" t="s">
        <v>3265</v>
      </c>
      <c r="F449">
        <v>100</v>
      </c>
      <c r="G449">
        <v>0</v>
      </c>
      <c r="H449" s="8">
        <v>3.55</v>
      </c>
      <c r="I449">
        <v>33</v>
      </c>
      <c r="J449">
        <v>10</v>
      </c>
      <c r="K449">
        <v>10</v>
      </c>
      <c r="L449">
        <v>5</v>
      </c>
      <c r="M449">
        <v>4</v>
      </c>
      <c r="N449">
        <v>4</v>
      </c>
      <c r="O449">
        <v>0</v>
      </c>
      <c r="P449">
        <v>0</v>
      </c>
      <c r="Q449">
        <v>0</v>
      </c>
      <c r="R449">
        <v>0</v>
      </c>
      <c r="S449" t="s">
        <v>13160</v>
      </c>
      <c r="T449" t="s">
        <v>3267</v>
      </c>
      <c r="U449" t="s">
        <v>3316</v>
      </c>
      <c r="V449">
        <v>50</v>
      </c>
      <c r="W449" t="s">
        <v>3269</v>
      </c>
      <c r="X449">
        <v>3</v>
      </c>
      <c r="Y449">
        <v>0</v>
      </c>
      <c r="Z449">
        <v>39</v>
      </c>
      <c r="AA449">
        <v>50</v>
      </c>
      <c r="AD449" t="s">
        <v>3271</v>
      </c>
      <c r="AE449" t="s">
        <v>8798</v>
      </c>
      <c r="AF449" t="s">
        <v>8798</v>
      </c>
      <c r="AG449" t="s">
        <v>13161</v>
      </c>
      <c r="AH449">
        <v>9940</v>
      </c>
      <c r="AI449" s="1">
        <v>4048993963782690</v>
      </c>
      <c r="AJ449" t="s">
        <v>8800</v>
      </c>
      <c r="AK449">
        <v>0</v>
      </c>
      <c r="AM449" t="s">
        <v>13162</v>
      </c>
      <c r="AN449" t="s">
        <v>13163</v>
      </c>
      <c r="AO449" t="s">
        <v>13164</v>
      </c>
      <c r="AP449" t="s">
        <v>3278</v>
      </c>
      <c r="AQ449" t="s">
        <v>3279</v>
      </c>
    </row>
    <row r="450" spans="1:43" x14ac:dyDescent="0.25">
      <c r="A450" t="s">
        <v>9860</v>
      </c>
      <c r="B450" t="s">
        <v>9861</v>
      </c>
      <c r="C450" s="8">
        <v>11</v>
      </c>
      <c r="D450">
        <v>14</v>
      </c>
      <c r="E450" t="s">
        <v>3265</v>
      </c>
      <c r="F450">
        <v>100</v>
      </c>
      <c r="G450">
        <v>0</v>
      </c>
      <c r="H450" s="8">
        <v>3.16</v>
      </c>
      <c r="I450">
        <v>38</v>
      </c>
      <c r="J450">
        <v>11</v>
      </c>
      <c r="K450">
        <v>7</v>
      </c>
      <c r="L450">
        <v>7</v>
      </c>
      <c r="M450">
        <v>3</v>
      </c>
      <c r="N450">
        <v>10</v>
      </c>
      <c r="O450">
        <v>0</v>
      </c>
      <c r="P450">
        <v>0</v>
      </c>
      <c r="Q450">
        <v>0</v>
      </c>
      <c r="R450">
        <v>0</v>
      </c>
      <c r="S450" t="s">
        <v>9862</v>
      </c>
      <c r="T450" t="s">
        <v>3305</v>
      </c>
      <c r="U450" t="s">
        <v>3268</v>
      </c>
      <c r="V450">
        <v>9</v>
      </c>
      <c r="W450" t="s">
        <v>3269</v>
      </c>
      <c r="X450">
        <v>3</v>
      </c>
      <c r="Y450">
        <v>0</v>
      </c>
      <c r="Z450">
        <v>94</v>
      </c>
      <c r="AA450">
        <v>50</v>
      </c>
      <c r="AD450" t="s">
        <v>3271</v>
      </c>
      <c r="AE450" t="s">
        <v>9863</v>
      </c>
      <c r="AF450" t="s">
        <v>9863</v>
      </c>
      <c r="AG450" t="s">
        <v>9864</v>
      </c>
      <c r="AH450">
        <v>38985</v>
      </c>
      <c r="AI450" s="1">
        <v>4064229831986660</v>
      </c>
      <c r="AJ450" t="s">
        <v>9865</v>
      </c>
      <c r="AK450">
        <v>0</v>
      </c>
      <c r="AM450" t="s">
        <v>9866</v>
      </c>
      <c r="AN450" t="s">
        <v>9867</v>
      </c>
      <c r="AO450" t="s">
        <v>9868</v>
      </c>
      <c r="AP450" t="s">
        <v>3278</v>
      </c>
      <c r="AQ450" t="s">
        <v>3279</v>
      </c>
    </row>
    <row r="451" spans="1:43" x14ac:dyDescent="0.25">
      <c r="A451" t="s">
        <v>12935</v>
      </c>
      <c r="B451" t="s">
        <v>12936</v>
      </c>
      <c r="C451" s="8">
        <v>9</v>
      </c>
      <c r="D451">
        <v>31</v>
      </c>
      <c r="E451" t="s">
        <v>3265</v>
      </c>
      <c r="F451">
        <v>1000</v>
      </c>
      <c r="G451">
        <v>1</v>
      </c>
      <c r="H451" s="8">
        <v>3.92</v>
      </c>
      <c r="I451">
        <v>317</v>
      </c>
      <c r="J451">
        <v>151</v>
      </c>
      <c r="K451">
        <v>72</v>
      </c>
      <c r="L451">
        <v>45</v>
      </c>
      <c r="M451">
        <v>17</v>
      </c>
      <c r="N451">
        <v>32</v>
      </c>
      <c r="O451">
        <v>0</v>
      </c>
      <c r="P451">
        <v>0</v>
      </c>
      <c r="Q451">
        <v>0</v>
      </c>
      <c r="R451">
        <v>0</v>
      </c>
      <c r="S451" t="s">
        <v>12937</v>
      </c>
      <c r="T451" t="s">
        <v>3413</v>
      </c>
      <c r="U451" t="s">
        <v>3316</v>
      </c>
      <c r="V451">
        <v>50</v>
      </c>
      <c r="W451" t="s">
        <v>3269</v>
      </c>
      <c r="X451">
        <v>3</v>
      </c>
      <c r="Y451">
        <v>0</v>
      </c>
      <c r="Z451">
        <v>34</v>
      </c>
      <c r="AA451">
        <v>50</v>
      </c>
      <c r="AD451" t="s">
        <v>3271</v>
      </c>
      <c r="AE451" t="s">
        <v>12938</v>
      </c>
      <c r="AF451" t="s">
        <v>12938</v>
      </c>
      <c r="AG451" t="s">
        <v>12939</v>
      </c>
      <c r="AH451">
        <v>8043</v>
      </c>
      <c r="AI451" s="1">
        <v>4165982842223050</v>
      </c>
      <c r="AJ451" t="s">
        <v>12940</v>
      </c>
      <c r="AK451">
        <v>0</v>
      </c>
      <c r="AM451" t="s">
        <v>12941</v>
      </c>
      <c r="AN451" t="s">
        <v>12942</v>
      </c>
      <c r="AO451" t="s">
        <v>12943</v>
      </c>
      <c r="AP451" t="s">
        <v>3278</v>
      </c>
      <c r="AQ451" t="s">
        <v>3279</v>
      </c>
    </row>
    <row r="452" spans="1:43" x14ac:dyDescent="0.25">
      <c r="A452" t="s">
        <v>12202</v>
      </c>
      <c r="B452" t="s">
        <v>12202</v>
      </c>
      <c r="C452" s="8">
        <v>7</v>
      </c>
      <c r="D452">
        <v>7</v>
      </c>
      <c r="E452" t="s">
        <v>3265</v>
      </c>
      <c r="F452">
        <v>10</v>
      </c>
      <c r="G452">
        <v>1</v>
      </c>
      <c r="H452" s="8">
        <v>5</v>
      </c>
      <c r="I452">
        <v>0</v>
      </c>
      <c r="O452">
        <v>0</v>
      </c>
      <c r="P452">
        <v>0</v>
      </c>
      <c r="Q452">
        <v>0</v>
      </c>
      <c r="R452">
        <v>0</v>
      </c>
      <c r="S452" t="s">
        <v>12203</v>
      </c>
      <c r="T452" t="s">
        <v>3267</v>
      </c>
      <c r="U452" t="s">
        <v>3284</v>
      </c>
      <c r="V452">
        <v>50</v>
      </c>
      <c r="W452" t="s">
        <v>3269</v>
      </c>
      <c r="X452">
        <v>2</v>
      </c>
      <c r="Y452">
        <v>0</v>
      </c>
      <c r="Z452">
        <v>22</v>
      </c>
      <c r="AA452">
        <v>50</v>
      </c>
      <c r="AD452" t="s">
        <v>3271</v>
      </c>
      <c r="AE452" t="s">
        <v>12204</v>
      </c>
      <c r="AF452" t="s">
        <v>12205</v>
      </c>
      <c r="AG452" t="s">
        <v>12206</v>
      </c>
      <c r="AH452">
        <v>193</v>
      </c>
      <c r="AI452" s="1">
        <v>4062176165803100</v>
      </c>
      <c r="AJ452" t="s">
        <v>12207</v>
      </c>
      <c r="AK452">
        <v>0</v>
      </c>
      <c r="AM452" t="s">
        <v>12208</v>
      </c>
      <c r="AN452" t="s">
        <v>12209</v>
      </c>
      <c r="AO452" t="s">
        <v>12210</v>
      </c>
      <c r="AP452" t="s">
        <v>3278</v>
      </c>
      <c r="AQ452" t="s">
        <v>3279</v>
      </c>
    </row>
    <row r="453" spans="1:43" x14ac:dyDescent="0.25">
      <c r="A453" t="s">
        <v>12610</v>
      </c>
      <c r="B453" t="s">
        <v>12611</v>
      </c>
      <c r="C453" s="8">
        <v>12</v>
      </c>
      <c r="D453">
        <v>168</v>
      </c>
      <c r="E453" t="s">
        <v>3265</v>
      </c>
      <c r="F453">
        <v>5000</v>
      </c>
      <c r="G453">
        <v>0</v>
      </c>
      <c r="H453" s="8">
        <v>4.09</v>
      </c>
      <c r="I453">
        <v>529</v>
      </c>
      <c r="J453">
        <v>288</v>
      </c>
      <c r="K453">
        <v>113</v>
      </c>
      <c r="L453">
        <v>60</v>
      </c>
      <c r="M453">
        <v>26</v>
      </c>
      <c r="N453">
        <v>42</v>
      </c>
      <c r="O453">
        <v>0</v>
      </c>
      <c r="P453">
        <v>0</v>
      </c>
      <c r="Q453">
        <v>0</v>
      </c>
      <c r="R453">
        <v>0</v>
      </c>
      <c r="S453" t="s">
        <v>12612</v>
      </c>
      <c r="T453" t="s">
        <v>3305</v>
      </c>
      <c r="U453" t="s">
        <v>12613</v>
      </c>
      <c r="V453">
        <v>50</v>
      </c>
      <c r="W453" t="s">
        <v>3269</v>
      </c>
      <c r="X453">
        <v>3</v>
      </c>
      <c r="Y453">
        <v>0</v>
      </c>
      <c r="Z453">
        <v>52</v>
      </c>
      <c r="AA453">
        <v>50</v>
      </c>
      <c r="AB453">
        <v>1</v>
      </c>
      <c r="AC453" t="s">
        <v>3270</v>
      </c>
      <c r="AD453" t="s">
        <v>3271</v>
      </c>
      <c r="AE453" t="s">
        <v>4864</v>
      </c>
      <c r="AF453" t="s">
        <v>4865</v>
      </c>
      <c r="AG453" t="s">
        <v>4866</v>
      </c>
      <c r="AH453">
        <v>73595</v>
      </c>
      <c r="AI453" s="1">
        <v>438569196276921</v>
      </c>
      <c r="AJ453" t="s">
        <v>4867</v>
      </c>
      <c r="AK453">
        <v>1</v>
      </c>
      <c r="AL453" t="s">
        <v>4868</v>
      </c>
      <c r="AM453" t="s">
        <v>12614</v>
      </c>
      <c r="AN453" t="s">
        <v>12615</v>
      </c>
      <c r="AO453" t="s">
        <v>12616</v>
      </c>
      <c r="AP453" t="s">
        <v>3278</v>
      </c>
      <c r="AQ453" t="s">
        <v>3279</v>
      </c>
    </row>
    <row r="454" spans="1:43" x14ac:dyDescent="0.25">
      <c r="A454" t="s">
        <v>9512</v>
      </c>
      <c r="B454" t="s">
        <v>9513</v>
      </c>
      <c r="C454" s="8">
        <v>4.66</v>
      </c>
      <c r="D454">
        <v>11</v>
      </c>
      <c r="E454" t="s">
        <v>3265</v>
      </c>
      <c r="F454">
        <v>100</v>
      </c>
      <c r="G454">
        <v>1</v>
      </c>
      <c r="H454" s="8">
        <v>2.92</v>
      </c>
      <c r="I454">
        <v>24</v>
      </c>
      <c r="J454">
        <v>9</v>
      </c>
      <c r="K454">
        <v>0</v>
      </c>
      <c r="L454">
        <v>4</v>
      </c>
      <c r="M454">
        <v>2</v>
      </c>
      <c r="N454">
        <v>9</v>
      </c>
      <c r="O454">
        <v>0</v>
      </c>
      <c r="P454">
        <v>0</v>
      </c>
      <c r="Q454">
        <v>0</v>
      </c>
      <c r="R454">
        <v>0</v>
      </c>
      <c r="S454" t="s">
        <v>9514</v>
      </c>
      <c r="T454" t="s">
        <v>3305</v>
      </c>
      <c r="U454" t="s">
        <v>4927</v>
      </c>
      <c r="V454">
        <v>50</v>
      </c>
      <c r="W454" t="s">
        <v>3269</v>
      </c>
      <c r="X454">
        <v>1</v>
      </c>
      <c r="Y454">
        <v>0</v>
      </c>
      <c r="Z454">
        <v>41</v>
      </c>
      <c r="AA454">
        <v>50</v>
      </c>
      <c r="AD454" t="s">
        <v>3271</v>
      </c>
      <c r="AE454" t="s">
        <v>9515</v>
      </c>
      <c r="AF454" t="s">
        <v>9516</v>
      </c>
      <c r="AG454" t="s">
        <v>9517</v>
      </c>
      <c r="AH454">
        <v>8443</v>
      </c>
      <c r="AI454" s="1">
        <v>4.2757313751036304E+16</v>
      </c>
      <c r="AJ454" t="s">
        <v>9518</v>
      </c>
      <c r="AK454">
        <v>0</v>
      </c>
      <c r="AM454" t="s">
        <v>9519</v>
      </c>
      <c r="AN454" t="s">
        <v>9520</v>
      </c>
      <c r="AO454" t="s">
        <v>9521</v>
      </c>
      <c r="AP454" t="s">
        <v>3278</v>
      </c>
      <c r="AQ454" t="s">
        <v>3279</v>
      </c>
    </row>
    <row r="455" spans="1:43" x14ac:dyDescent="0.25">
      <c r="A455" t="s">
        <v>8938</v>
      </c>
      <c r="B455" t="s">
        <v>8938</v>
      </c>
      <c r="C455" s="8">
        <v>9</v>
      </c>
      <c r="D455">
        <v>21</v>
      </c>
      <c r="E455" t="s">
        <v>3265</v>
      </c>
      <c r="F455">
        <v>100</v>
      </c>
      <c r="G455">
        <v>0</v>
      </c>
      <c r="H455" s="8">
        <v>3.51</v>
      </c>
      <c r="I455">
        <v>47</v>
      </c>
      <c r="J455">
        <v>17</v>
      </c>
      <c r="K455">
        <v>10</v>
      </c>
      <c r="L455">
        <v>6</v>
      </c>
      <c r="M455">
        <v>8</v>
      </c>
      <c r="N455">
        <v>6</v>
      </c>
      <c r="O455">
        <v>0</v>
      </c>
      <c r="P455">
        <v>0</v>
      </c>
      <c r="Q455">
        <v>0</v>
      </c>
      <c r="R455">
        <v>0</v>
      </c>
      <c r="S455" t="s">
        <v>8939</v>
      </c>
      <c r="T455" t="s">
        <v>3283</v>
      </c>
      <c r="U455" t="s">
        <v>3268</v>
      </c>
      <c r="V455">
        <v>7</v>
      </c>
      <c r="W455" t="s">
        <v>3269</v>
      </c>
      <c r="X455">
        <v>3</v>
      </c>
      <c r="Y455">
        <v>0</v>
      </c>
      <c r="Z455">
        <v>34</v>
      </c>
      <c r="AA455">
        <v>50</v>
      </c>
      <c r="AD455" t="s">
        <v>3271</v>
      </c>
      <c r="AE455" t="s">
        <v>5207</v>
      </c>
      <c r="AF455" t="s">
        <v>5208</v>
      </c>
      <c r="AG455" t="s">
        <v>8940</v>
      </c>
      <c r="AH455">
        <v>9827</v>
      </c>
      <c r="AI455" s="1">
        <v>4113869950137370</v>
      </c>
      <c r="AJ455" t="s">
        <v>5210</v>
      </c>
      <c r="AK455">
        <v>1</v>
      </c>
      <c r="AL455" t="s">
        <v>5211</v>
      </c>
      <c r="AM455" t="s">
        <v>8941</v>
      </c>
      <c r="AN455" t="s">
        <v>8942</v>
      </c>
      <c r="AO455" t="s">
        <v>8943</v>
      </c>
      <c r="AP455" t="s">
        <v>3278</v>
      </c>
      <c r="AQ455" t="s">
        <v>3279</v>
      </c>
    </row>
    <row r="456" spans="1:43" x14ac:dyDescent="0.25">
      <c r="A456" t="s">
        <v>8938</v>
      </c>
      <c r="B456" t="s">
        <v>8938</v>
      </c>
      <c r="C456" s="8">
        <v>9</v>
      </c>
      <c r="D456">
        <v>21</v>
      </c>
      <c r="E456" t="s">
        <v>3265</v>
      </c>
      <c r="F456">
        <v>100</v>
      </c>
      <c r="G456">
        <v>0</v>
      </c>
      <c r="H456" s="8">
        <v>3.51</v>
      </c>
      <c r="I456">
        <v>47</v>
      </c>
      <c r="J456">
        <v>17</v>
      </c>
      <c r="K456">
        <v>10</v>
      </c>
      <c r="L456">
        <v>6</v>
      </c>
      <c r="M456">
        <v>8</v>
      </c>
      <c r="N456">
        <v>6</v>
      </c>
      <c r="O456">
        <v>0</v>
      </c>
      <c r="P456">
        <v>0</v>
      </c>
      <c r="Q456">
        <v>0</v>
      </c>
      <c r="R456">
        <v>0</v>
      </c>
      <c r="S456" t="s">
        <v>8939</v>
      </c>
      <c r="T456" t="s">
        <v>3283</v>
      </c>
      <c r="U456" t="s">
        <v>3268</v>
      </c>
      <c r="V456">
        <v>7</v>
      </c>
      <c r="W456" t="s">
        <v>3269</v>
      </c>
      <c r="X456">
        <v>3</v>
      </c>
      <c r="Y456">
        <v>0</v>
      </c>
      <c r="Z456">
        <v>34</v>
      </c>
      <c r="AA456">
        <v>50</v>
      </c>
      <c r="AB456">
        <v>1</v>
      </c>
      <c r="AC456" t="s">
        <v>3270</v>
      </c>
      <c r="AD456" t="s">
        <v>3271</v>
      </c>
      <c r="AE456" t="s">
        <v>5207</v>
      </c>
      <c r="AF456" t="s">
        <v>5208</v>
      </c>
      <c r="AG456" t="s">
        <v>8940</v>
      </c>
      <c r="AH456">
        <v>9827</v>
      </c>
      <c r="AI456" s="1">
        <v>4113869950137370</v>
      </c>
      <c r="AJ456" t="s">
        <v>5210</v>
      </c>
      <c r="AK456">
        <v>1</v>
      </c>
      <c r="AL456" t="s">
        <v>5211</v>
      </c>
      <c r="AM456" t="s">
        <v>8941</v>
      </c>
      <c r="AN456" t="s">
        <v>8942</v>
      </c>
      <c r="AO456" t="s">
        <v>8943</v>
      </c>
      <c r="AP456" t="s">
        <v>3278</v>
      </c>
      <c r="AQ456" t="s">
        <v>3279</v>
      </c>
    </row>
    <row r="457" spans="1:43" x14ac:dyDescent="0.25">
      <c r="A457" t="s">
        <v>9811</v>
      </c>
      <c r="B457" t="s">
        <v>9812</v>
      </c>
      <c r="C457" s="8">
        <v>8</v>
      </c>
      <c r="D457">
        <v>55</v>
      </c>
      <c r="E457" t="s">
        <v>3265</v>
      </c>
      <c r="F457">
        <v>7</v>
      </c>
      <c r="G457">
        <v>0</v>
      </c>
      <c r="H457" s="8">
        <v>5</v>
      </c>
      <c r="I457">
        <v>1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t="s">
        <v>9813</v>
      </c>
      <c r="T457" t="s">
        <v>3267</v>
      </c>
      <c r="U457" t="s">
        <v>3268</v>
      </c>
      <c r="V457">
        <v>50</v>
      </c>
      <c r="W457" t="s">
        <v>3269</v>
      </c>
      <c r="X457">
        <v>3</v>
      </c>
      <c r="Y457">
        <v>0</v>
      </c>
      <c r="Z457">
        <v>63</v>
      </c>
      <c r="AA457">
        <v>50</v>
      </c>
      <c r="AD457" t="s">
        <v>3271</v>
      </c>
      <c r="AE457" t="s">
        <v>9814</v>
      </c>
      <c r="AF457" t="s">
        <v>9815</v>
      </c>
      <c r="AG457" t="s">
        <v>9816</v>
      </c>
      <c r="AH457">
        <v>6348</v>
      </c>
      <c r="AI457" s="1">
        <v>4248582230623810</v>
      </c>
      <c r="AJ457" t="s">
        <v>9817</v>
      </c>
      <c r="AK457">
        <v>0</v>
      </c>
      <c r="AM457" t="s">
        <v>9818</v>
      </c>
      <c r="AN457" t="s">
        <v>9819</v>
      </c>
      <c r="AO457" t="s">
        <v>9820</v>
      </c>
      <c r="AP457" t="s">
        <v>3278</v>
      </c>
      <c r="AQ457" t="s">
        <v>3279</v>
      </c>
    </row>
    <row r="458" spans="1:43" x14ac:dyDescent="0.25">
      <c r="A458" t="s">
        <v>9457</v>
      </c>
      <c r="B458" t="s">
        <v>9458</v>
      </c>
      <c r="C458" s="8">
        <v>11</v>
      </c>
      <c r="D458">
        <v>19</v>
      </c>
      <c r="E458" t="s">
        <v>3265</v>
      </c>
      <c r="F458">
        <v>20000</v>
      </c>
      <c r="G458">
        <v>1</v>
      </c>
      <c r="H458" s="8">
        <v>3.78</v>
      </c>
      <c r="I458">
        <v>2729</v>
      </c>
      <c r="J458">
        <v>1334</v>
      </c>
      <c r="K458">
        <v>459</v>
      </c>
      <c r="L458">
        <v>339</v>
      </c>
      <c r="M458">
        <v>201</v>
      </c>
      <c r="N458">
        <v>396</v>
      </c>
      <c r="O458">
        <v>0</v>
      </c>
      <c r="P458">
        <v>0</v>
      </c>
      <c r="Q458">
        <v>0</v>
      </c>
      <c r="R458">
        <v>0</v>
      </c>
      <c r="S458" t="s">
        <v>9459</v>
      </c>
      <c r="T458" t="s">
        <v>7053</v>
      </c>
      <c r="U458" t="s">
        <v>3316</v>
      </c>
      <c r="V458">
        <v>50</v>
      </c>
      <c r="W458" t="s">
        <v>3269</v>
      </c>
      <c r="X458">
        <v>2</v>
      </c>
      <c r="Y458">
        <v>0</v>
      </c>
      <c r="Z458">
        <v>41</v>
      </c>
      <c r="AA458">
        <v>50</v>
      </c>
      <c r="AD458" t="s">
        <v>3271</v>
      </c>
      <c r="AE458" t="s">
        <v>9460</v>
      </c>
      <c r="AF458" t="s">
        <v>9460</v>
      </c>
      <c r="AG458" t="s">
        <v>9461</v>
      </c>
      <c r="AH458">
        <v>4336</v>
      </c>
      <c r="AI458" s="1">
        <v>4003228782287820</v>
      </c>
      <c r="AJ458" t="s">
        <v>9462</v>
      </c>
      <c r="AK458">
        <v>0</v>
      </c>
      <c r="AM458" t="s">
        <v>9463</v>
      </c>
      <c r="AN458" t="s">
        <v>9464</v>
      </c>
      <c r="AO458" t="s">
        <v>9465</v>
      </c>
      <c r="AP458" t="s">
        <v>3278</v>
      </c>
      <c r="AQ458" t="s">
        <v>3279</v>
      </c>
    </row>
    <row r="459" spans="1:43" x14ac:dyDescent="0.25">
      <c r="A459" t="s">
        <v>5265</v>
      </c>
      <c r="B459" t="s">
        <v>5266</v>
      </c>
      <c r="C459" s="8">
        <v>8</v>
      </c>
      <c r="D459">
        <v>7</v>
      </c>
      <c r="E459" t="s">
        <v>3265</v>
      </c>
      <c r="F459">
        <v>100000</v>
      </c>
      <c r="G459">
        <v>1</v>
      </c>
      <c r="H459" s="8">
        <v>3.76</v>
      </c>
      <c r="I459">
        <v>11062</v>
      </c>
      <c r="J459">
        <v>4663</v>
      </c>
      <c r="K459">
        <v>2418</v>
      </c>
      <c r="L459">
        <v>1868</v>
      </c>
      <c r="M459">
        <v>842</v>
      </c>
      <c r="N459">
        <v>1271</v>
      </c>
      <c r="O459">
        <v>0</v>
      </c>
      <c r="P459">
        <v>0</v>
      </c>
      <c r="Q459">
        <v>0</v>
      </c>
      <c r="R459">
        <v>0</v>
      </c>
      <c r="S459" t="s">
        <v>5267</v>
      </c>
      <c r="T459" t="s">
        <v>5268</v>
      </c>
      <c r="U459" t="s">
        <v>3268</v>
      </c>
      <c r="V459">
        <v>10</v>
      </c>
      <c r="W459" t="s">
        <v>3269</v>
      </c>
      <c r="X459">
        <v>2</v>
      </c>
      <c r="Y459">
        <v>0</v>
      </c>
      <c r="Z459">
        <v>38</v>
      </c>
      <c r="AA459">
        <v>50</v>
      </c>
      <c r="AD459" t="s">
        <v>3271</v>
      </c>
      <c r="AE459" t="s">
        <v>5269</v>
      </c>
      <c r="AF459" t="s">
        <v>5270</v>
      </c>
      <c r="AG459" t="s">
        <v>5271</v>
      </c>
      <c r="AH459">
        <v>108048</v>
      </c>
      <c r="AI459" s="1">
        <v>4052504442470010</v>
      </c>
      <c r="AJ459" t="s">
        <v>5272</v>
      </c>
      <c r="AK459">
        <v>1</v>
      </c>
      <c r="AL459" t="s">
        <v>5273</v>
      </c>
      <c r="AM459" t="s">
        <v>5274</v>
      </c>
      <c r="AN459" t="s">
        <v>5275</v>
      </c>
      <c r="AO459" t="s">
        <v>5276</v>
      </c>
      <c r="AP459" t="s">
        <v>3278</v>
      </c>
      <c r="AQ459" t="s">
        <v>3279</v>
      </c>
    </row>
    <row r="460" spans="1:43" x14ac:dyDescent="0.25">
      <c r="A460" t="s">
        <v>13881</v>
      </c>
      <c r="B460" t="s">
        <v>13882</v>
      </c>
      <c r="C460" s="8">
        <v>6</v>
      </c>
      <c r="D460">
        <v>22</v>
      </c>
      <c r="E460" t="s">
        <v>3265</v>
      </c>
      <c r="F460">
        <v>1000</v>
      </c>
      <c r="G460">
        <v>1</v>
      </c>
      <c r="H460" s="8">
        <v>4.45</v>
      </c>
      <c r="I460">
        <v>47</v>
      </c>
      <c r="J460">
        <v>32</v>
      </c>
      <c r="K460">
        <v>8</v>
      </c>
      <c r="L460">
        <v>4</v>
      </c>
      <c r="M460">
        <v>2</v>
      </c>
      <c r="N460">
        <v>1</v>
      </c>
      <c r="O460">
        <v>0</v>
      </c>
      <c r="P460">
        <v>0</v>
      </c>
      <c r="Q460">
        <v>0</v>
      </c>
      <c r="R460">
        <v>0</v>
      </c>
      <c r="S460" t="s">
        <v>13883</v>
      </c>
      <c r="T460" t="s">
        <v>3413</v>
      </c>
      <c r="U460" t="s">
        <v>3316</v>
      </c>
      <c r="V460">
        <v>1</v>
      </c>
      <c r="W460" t="s">
        <v>3269</v>
      </c>
      <c r="X460">
        <v>2</v>
      </c>
      <c r="Y460">
        <v>0</v>
      </c>
      <c r="Z460">
        <v>41</v>
      </c>
      <c r="AA460">
        <v>50</v>
      </c>
      <c r="AB460">
        <v>1</v>
      </c>
      <c r="AC460" t="s">
        <v>3270</v>
      </c>
      <c r="AD460" t="s">
        <v>3271</v>
      </c>
      <c r="AE460" t="s">
        <v>13884</v>
      </c>
      <c r="AF460" t="s">
        <v>13885</v>
      </c>
      <c r="AG460" t="s">
        <v>13886</v>
      </c>
      <c r="AH460">
        <v>15812</v>
      </c>
      <c r="AI460" s="1">
        <v>3855173286111810</v>
      </c>
      <c r="AJ460" t="s">
        <v>13887</v>
      </c>
      <c r="AK460">
        <v>0</v>
      </c>
      <c r="AM460" t="s">
        <v>13888</v>
      </c>
      <c r="AN460" t="s">
        <v>13889</v>
      </c>
      <c r="AO460" t="s">
        <v>13890</v>
      </c>
      <c r="AP460" t="s">
        <v>3278</v>
      </c>
      <c r="AQ460" t="s">
        <v>3279</v>
      </c>
    </row>
    <row r="461" spans="1:43" x14ac:dyDescent="0.25">
      <c r="A461" t="s">
        <v>13230</v>
      </c>
      <c r="B461" t="s">
        <v>13231</v>
      </c>
      <c r="C461" s="8">
        <v>11</v>
      </c>
      <c r="D461">
        <v>43</v>
      </c>
      <c r="E461" t="s">
        <v>3265</v>
      </c>
      <c r="F461">
        <v>10000</v>
      </c>
      <c r="G461">
        <v>1</v>
      </c>
      <c r="H461" s="8">
        <v>3.98</v>
      </c>
      <c r="I461">
        <v>397</v>
      </c>
      <c r="J461">
        <v>219</v>
      </c>
      <c r="K461">
        <v>63</v>
      </c>
      <c r="L461">
        <v>46</v>
      </c>
      <c r="M461">
        <v>25</v>
      </c>
      <c r="N461">
        <v>44</v>
      </c>
      <c r="O461">
        <v>0</v>
      </c>
      <c r="P461">
        <v>0</v>
      </c>
      <c r="Q461">
        <v>0</v>
      </c>
      <c r="R461">
        <v>0</v>
      </c>
      <c r="S461" t="s">
        <v>13232</v>
      </c>
      <c r="T461" t="s">
        <v>8302</v>
      </c>
      <c r="U461" t="s">
        <v>3316</v>
      </c>
      <c r="V461">
        <v>50</v>
      </c>
      <c r="W461" t="s">
        <v>3269</v>
      </c>
      <c r="X461">
        <v>2</v>
      </c>
      <c r="Y461">
        <v>0</v>
      </c>
      <c r="Z461">
        <v>43</v>
      </c>
      <c r="AA461">
        <v>50</v>
      </c>
      <c r="AD461" t="s">
        <v>3271</v>
      </c>
      <c r="AE461" t="s">
        <v>13233</v>
      </c>
      <c r="AF461" t="s">
        <v>13234</v>
      </c>
      <c r="AG461" t="s">
        <v>13235</v>
      </c>
      <c r="AH461">
        <v>29615</v>
      </c>
      <c r="AI461" s="1">
        <v>3.92800945466824E+16</v>
      </c>
      <c r="AJ461" t="s">
        <v>13236</v>
      </c>
      <c r="AK461">
        <v>0</v>
      </c>
      <c r="AM461" t="s">
        <v>13237</v>
      </c>
      <c r="AN461" t="s">
        <v>13238</v>
      </c>
      <c r="AO461" t="s">
        <v>13239</v>
      </c>
      <c r="AP461" t="s">
        <v>3278</v>
      </c>
      <c r="AQ461" t="s">
        <v>3279</v>
      </c>
    </row>
    <row r="462" spans="1:43" x14ac:dyDescent="0.25">
      <c r="A462" t="s">
        <v>13957</v>
      </c>
      <c r="B462" t="s">
        <v>13958</v>
      </c>
      <c r="C462" s="8">
        <v>2.71999999999999E+16</v>
      </c>
      <c r="D462">
        <v>17</v>
      </c>
      <c r="E462" t="s">
        <v>3265</v>
      </c>
      <c r="F462">
        <v>1000</v>
      </c>
      <c r="G462">
        <v>1</v>
      </c>
      <c r="H462" s="8">
        <v>3.63</v>
      </c>
      <c r="I462">
        <v>116</v>
      </c>
      <c r="J462">
        <v>50</v>
      </c>
      <c r="K462">
        <v>18</v>
      </c>
      <c r="L462">
        <v>17</v>
      </c>
      <c r="M462">
        <v>17</v>
      </c>
      <c r="N462">
        <v>14</v>
      </c>
      <c r="O462">
        <v>0</v>
      </c>
      <c r="P462">
        <v>0</v>
      </c>
      <c r="Q462">
        <v>0</v>
      </c>
      <c r="R462">
        <v>0</v>
      </c>
      <c r="S462" t="s">
        <v>13959</v>
      </c>
      <c r="T462" t="s">
        <v>3327</v>
      </c>
      <c r="U462" t="s">
        <v>3284</v>
      </c>
      <c r="V462">
        <v>3</v>
      </c>
      <c r="W462" t="s">
        <v>3269</v>
      </c>
      <c r="X462">
        <v>1</v>
      </c>
      <c r="Y462">
        <v>0</v>
      </c>
      <c r="Z462">
        <v>43</v>
      </c>
      <c r="AA462">
        <v>50</v>
      </c>
      <c r="AD462" t="s">
        <v>3271</v>
      </c>
      <c r="AE462" t="s">
        <v>13960</v>
      </c>
      <c r="AF462" t="s">
        <v>13960</v>
      </c>
      <c r="AG462" t="s">
        <v>13961</v>
      </c>
      <c r="AH462">
        <v>37375</v>
      </c>
      <c r="AI462" s="1">
        <v>4179424749163870</v>
      </c>
      <c r="AJ462" t="s">
        <v>13962</v>
      </c>
      <c r="AK462">
        <v>0</v>
      </c>
      <c r="AM462" t="s">
        <v>13963</v>
      </c>
      <c r="AN462" t="s">
        <v>13964</v>
      </c>
      <c r="AO462" t="s">
        <v>13965</v>
      </c>
      <c r="AP462" t="s">
        <v>3278</v>
      </c>
      <c r="AQ462" t="s">
        <v>3279</v>
      </c>
    </row>
    <row r="463" spans="1:43" x14ac:dyDescent="0.25">
      <c r="A463" t="s">
        <v>13146</v>
      </c>
      <c r="B463" t="s">
        <v>13147</v>
      </c>
      <c r="C463" s="8">
        <v>1.88</v>
      </c>
      <c r="D463">
        <v>25</v>
      </c>
      <c r="E463" t="s">
        <v>3265</v>
      </c>
      <c r="F463">
        <v>100</v>
      </c>
      <c r="G463">
        <v>1</v>
      </c>
      <c r="H463" s="8">
        <v>4.46</v>
      </c>
      <c r="I463">
        <v>26</v>
      </c>
      <c r="J463">
        <v>19</v>
      </c>
      <c r="K463">
        <v>4</v>
      </c>
      <c r="L463">
        <v>1</v>
      </c>
      <c r="M463">
        <v>0</v>
      </c>
      <c r="N463">
        <v>2</v>
      </c>
      <c r="O463">
        <v>1</v>
      </c>
      <c r="P463">
        <v>0</v>
      </c>
      <c r="Q463">
        <v>1</v>
      </c>
      <c r="R463">
        <v>0</v>
      </c>
      <c r="S463" t="s">
        <v>13148</v>
      </c>
      <c r="T463" t="s">
        <v>3267</v>
      </c>
      <c r="U463" t="s">
        <v>3284</v>
      </c>
      <c r="V463">
        <v>41</v>
      </c>
      <c r="W463" t="s">
        <v>3269</v>
      </c>
      <c r="X463">
        <v>1</v>
      </c>
      <c r="Y463">
        <v>0</v>
      </c>
      <c r="Z463">
        <v>43</v>
      </c>
      <c r="AA463">
        <v>50</v>
      </c>
      <c r="AD463" t="s">
        <v>3271</v>
      </c>
      <c r="AE463" t="s">
        <v>10294</v>
      </c>
      <c r="AF463" t="s">
        <v>10295</v>
      </c>
      <c r="AG463" t="s">
        <v>10296</v>
      </c>
      <c r="AH463">
        <v>1373</v>
      </c>
      <c r="AI463" s="1">
        <v>4007283321194460</v>
      </c>
      <c r="AJ463" t="s">
        <v>10297</v>
      </c>
      <c r="AK463">
        <v>0</v>
      </c>
      <c r="AM463" t="s">
        <v>13149</v>
      </c>
      <c r="AN463" t="s">
        <v>13150</v>
      </c>
      <c r="AO463" s="7" t="s">
        <v>13151</v>
      </c>
      <c r="AP463" t="s">
        <v>3278</v>
      </c>
      <c r="AQ463" t="s">
        <v>3279</v>
      </c>
    </row>
    <row r="464" spans="1:43" x14ac:dyDescent="0.25">
      <c r="A464" t="s">
        <v>8344</v>
      </c>
      <c r="B464" t="s">
        <v>8344</v>
      </c>
      <c r="C464" s="8">
        <v>7</v>
      </c>
      <c r="D464">
        <v>6</v>
      </c>
      <c r="E464" t="s">
        <v>3265</v>
      </c>
      <c r="F464">
        <v>1000</v>
      </c>
      <c r="G464">
        <v>1</v>
      </c>
      <c r="H464" s="8">
        <v>3.8</v>
      </c>
      <c r="I464">
        <v>46</v>
      </c>
      <c r="J464">
        <v>22</v>
      </c>
      <c r="K464">
        <v>9</v>
      </c>
      <c r="L464">
        <v>6</v>
      </c>
      <c r="M464">
        <v>2</v>
      </c>
      <c r="N464">
        <v>7</v>
      </c>
      <c r="O464">
        <v>0</v>
      </c>
      <c r="P464">
        <v>0</v>
      </c>
      <c r="Q464">
        <v>0</v>
      </c>
      <c r="R464">
        <v>0</v>
      </c>
      <c r="S464" t="s">
        <v>8345</v>
      </c>
      <c r="T464" t="s">
        <v>3381</v>
      </c>
      <c r="U464" t="s">
        <v>3316</v>
      </c>
      <c r="V464">
        <v>50</v>
      </c>
      <c r="W464" t="s">
        <v>4942</v>
      </c>
      <c r="X464">
        <v>2</v>
      </c>
      <c r="Y464">
        <v>0</v>
      </c>
      <c r="Z464">
        <v>35</v>
      </c>
      <c r="AA464">
        <v>50</v>
      </c>
      <c r="AD464" t="s">
        <v>3271</v>
      </c>
      <c r="AE464" t="s">
        <v>8346</v>
      </c>
      <c r="AF464" t="s">
        <v>8347</v>
      </c>
      <c r="AG464" t="s">
        <v>8348</v>
      </c>
      <c r="AH464">
        <v>1685</v>
      </c>
      <c r="AI464" s="1">
        <v>3.8112759643916896E+16</v>
      </c>
      <c r="AJ464" t="s">
        <v>8349</v>
      </c>
      <c r="AK464">
        <v>0</v>
      </c>
      <c r="AM464" t="s">
        <v>8350</v>
      </c>
      <c r="AN464" t="s">
        <v>8351</v>
      </c>
      <c r="AO464" t="s">
        <v>8352</v>
      </c>
      <c r="AP464" t="s">
        <v>3278</v>
      </c>
      <c r="AQ464" t="s">
        <v>3279</v>
      </c>
    </row>
    <row r="465" spans="1:43" x14ac:dyDescent="0.25">
      <c r="A465" t="s">
        <v>8107</v>
      </c>
      <c r="B465" t="s">
        <v>8108</v>
      </c>
      <c r="C465" s="8">
        <v>5</v>
      </c>
      <c r="D465">
        <v>8</v>
      </c>
      <c r="E465" t="s">
        <v>3265</v>
      </c>
      <c r="F465">
        <v>5000</v>
      </c>
      <c r="G465">
        <v>1</v>
      </c>
      <c r="H465" s="8">
        <v>3.51</v>
      </c>
      <c r="I465">
        <v>747</v>
      </c>
      <c r="J465">
        <v>270</v>
      </c>
      <c r="K465">
        <v>138</v>
      </c>
      <c r="L465">
        <v>157</v>
      </c>
      <c r="M465">
        <v>64</v>
      </c>
      <c r="N465">
        <v>118</v>
      </c>
      <c r="O465">
        <v>0</v>
      </c>
      <c r="P465">
        <v>0</v>
      </c>
      <c r="Q465">
        <v>0</v>
      </c>
      <c r="R465">
        <v>0</v>
      </c>
      <c r="S465" t="s">
        <v>8109</v>
      </c>
      <c r="T465" t="s">
        <v>3381</v>
      </c>
      <c r="U465" t="s">
        <v>3284</v>
      </c>
      <c r="V465">
        <v>1</v>
      </c>
      <c r="W465" t="s">
        <v>3269</v>
      </c>
      <c r="X465">
        <v>2</v>
      </c>
      <c r="Y465">
        <v>0</v>
      </c>
      <c r="Z465">
        <v>40</v>
      </c>
      <c r="AA465">
        <v>50</v>
      </c>
      <c r="AB465">
        <v>1</v>
      </c>
      <c r="AC465" t="s">
        <v>3270</v>
      </c>
      <c r="AD465" t="s">
        <v>3271</v>
      </c>
      <c r="AE465" t="s">
        <v>8110</v>
      </c>
      <c r="AF465" t="s">
        <v>8110</v>
      </c>
      <c r="AG465" t="s">
        <v>8111</v>
      </c>
      <c r="AH465">
        <v>5019</v>
      </c>
      <c r="AI465" s="1">
        <v>4069535764096430</v>
      </c>
      <c r="AJ465" t="s">
        <v>8112</v>
      </c>
      <c r="AK465">
        <v>0</v>
      </c>
      <c r="AM465" t="s">
        <v>8113</v>
      </c>
      <c r="AN465" t="s">
        <v>8114</v>
      </c>
      <c r="AO465" t="s">
        <v>8115</v>
      </c>
      <c r="AP465" t="s">
        <v>3278</v>
      </c>
      <c r="AQ465" t="s">
        <v>3279</v>
      </c>
    </row>
    <row r="466" spans="1:43" x14ac:dyDescent="0.25">
      <c r="A466" t="s">
        <v>8107</v>
      </c>
      <c r="B466" t="s">
        <v>8108</v>
      </c>
      <c r="C466" s="8">
        <v>5</v>
      </c>
      <c r="D466">
        <v>8</v>
      </c>
      <c r="E466" t="s">
        <v>3265</v>
      </c>
      <c r="F466">
        <v>5000</v>
      </c>
      <c r="G466">
        <v>1</v>
      </c>
      <c r="H466" s="8">
        <v>3.51</v>
      </c>
      <c r="I466">
        <v>747</v>
      </c>
      <c r="J466">
        <v>270</v>
      </c>
      <c r="K466">
        <v>138</v>
      </c>
      <c r="L466">
        <v>157</v>
      </c>
      <c r="M466">
        <v>64</v>
      </c>
      <c r="N466">
        <v>118</v>
      </c>
      <c r="O466">
        <v>0</v>
      </c>
      <c r="P466">
        <v>0</v>
      </c>
      <c r="Q466">
        <v>0</v>
      </c>
      <c r="R466">
        <v>0</v>
      </c>
      <c r="S466" t="s">
        <v>8109</v>
      </c>
      <c r="T466" t="s">
        <v>3381</v>
      </c>
      <c r="U466" t="s">
        <v>3284</v>
      </c>
      <c r="V466">
        <v>1</v>
      </c>
      <c r="W466" t="s">
        <v>3269</v>
      </c>
      <c r="X466">
        <v>2</v>
      </c>
      <c r="Y466">
        <v>0</v>
      </c>
      <c r="Z466">
        <v>40</v>
      </c>
      <c r="AA466">
        <v>50</v>
      </c>
      <c r="AD466" t="s">
        <v>3271</v>
      </c>
      <c r="AE466" t="s">
        <v>8110</v>
      </c>
      <c r="AF466" t="s">
        <v>8110</v>
      </c>
      <c r="AG466" t="s">
        <v>8111</v>
      </c>
      <c r="AH466">
        <v>5019</v>
      </c>
      <c r="AI466" s="1">
        <v>4069535764096430</v>
      </c>
      <c r="AJ466" t="s">
        <v>8112</v>
      </c>
      <c r="AK466">
        <v>0</v>
      </c>
      <c r="AM466" t="s">
        <v>8113</v>
      </c>
      <c r="AN466" t="s">
        <v>8114</v>
      </c>
      <c r="AO466" t="s">
        <v>8115</v>
      </c>
      <c r="AP466" t="s">
        <v>3278</v>
      </c>
      <c r="AQ466" t="s">
        <v>3279</v>
      </c>
    </row>
    <row r="467" spans="1:43" x14ac:dyDescent="0.25">
      <c r="A467" t="s">
        <v>13428</v>
      </c>
      <c r="B467" t="s">
        <v>13428</v>
      </c>
      <c r="C467" s="8">
        <v>11</v>
      </c>
      <c r="D467">
        <v>85</v>
      </c>
      <c r="E467" t="s">
        <v>3265</v>
      </c>
      <c r="F467">
        <v>50</v>
      </c>
      <c r="G467">
        <v>1</v>
      </c>
      <c r="H467" s="8">
        <v>4</v>
      </c>
      <c r="I467">
        <v>7</v>
      </c>
      <c r="J467">
        <v>4</v>
      </c>
      <c r="K467">
        <v>0</v>
      </c>
      <c r="L467">
        <v>2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 t="s">
        <v>13429</v>
      </c>
      <c r="T467" t="s">
        <v>3267</v>
      </c>
      <c r="U467" t="s">
        <v>3284</v>
      </c>
      <c r="V467">
        <v>8</v>
      </c>
      <c r="W467" t="s">
        <v>3269</v>
      </c>
      <c r="X467">
        <v>3</v>
      </c>
      <c r="Y467">
        <v>0</v>
      </c>
      <c r="Z467">
        <v>36</v>
      </c>
      <c r="AA467">
        <v>50</v>
      </c>
      <c r="AB467">
        <v>1</v>
      </c>
      <c r="AC467" t="s">
        <v>3270</v>
      </c>
      <c r="AD467" t="s">
        <v>3271</v>
      </c>
      <c r="AE467" t="s">
        <v>13430</v>
      </c>
      <c r="AF467" t="s">
        <v>13430</v>
      </c>
      <c r="AG467" t="s">
        <v>13431</v>
      </c>
      <c r="AH467">
        <v>21</v>
      </c>
      <c r="AI467" s="1">
        <v>3.7142857142857104E+16</v>
      </c>
      <c r="AJ467" s="7" t="s">
        <v>13432</v>
      </c>
      <c r="AK467">
        <v>0</v>
      </c>
      <c r="AM467" t="s">
        <v>13433</v>
      </c>
      <c r="AN467" t="s">
        <v>13434</v>
      </c>
      <c r="AO467" t="s">
        <v>13435</v>
      </c>
      <c r="AP467" t="s">
        <v>3278</v>
      </c>
      <c r="AQ467" t="s">
        <v>3279</v>
      </c>
    </row>
    <row r="468" spans="1:43" x14ac:dyDescent="0.25">
      <c r="A468" t="s">
        <v>13995</v>
      </c>
      <c r="B468" t="s">
        <v>13996</v>
      </c>
      <c r="C468" s="8">
        <v>8</v>
      </c>
      <c r="D468">
        <v>59</v>
      </c>
      <c r="E468" t="s">
        <v>3265</v>
      </c>
      <c r="F468">
        <v>100</v>
      </c>
      <c r="G468">
        <v>0</v>
      </c>
      <c r="H468" s="8">
        <v>3.78</v>
      </c>
      <c r="I468">
        <v>45</v>
      </c>
      <c r="J468">
        <v>17</v>
      </c>
      <c r="K468">
        <v>10</v>
      </c>
      <c r="L468">
        <v>11</v>
      </c>
      <c r="M468">
        <v>5</v>
      </c>
      <c r="N468">
        <v>2</v>
      </c>
      <c r="O468">
        <v>0</v>
      </c>
      <c r="P468">
        <v>0</v>
      </c>
      <c r="Q468">
        <v>0</v>
      </c>
      <c r="R468">
        <v>0</v>
      </c>
      <c r="S468" t="s">
        <v>13997</v>
      </c>
      <c r="T468" t="s">
        <v>3283</v>
      </c>
      <c r="U468" t="s">
        <v>3284</v>
      </c>
      <c r="V468">
        <v>5</v>
      </c>
      <c r="W468" t="s">
        <v>3269</v>
      </c>
      <c r="X468">
        <v>3</v>
      </c>
      <c r="Y468">
        <v>0</v>
      </c>
      <c r="Z468">
        <v>41</v>
      </c>
      <c r="AA468">
        <v>50</v>
      </c>
      <c r="AD468" t="s">
        <v>3271</v>
      </c>
      <c r="AE468" t="s">
        <v>13998</v>
      </c>
      <c r="AF468" t="s">
        <v>13999</v>
      </c>
      <c r="AG468" t="s">
        <v>14000</v>
      </c>
      <c r="AH468">
        <v>58154</v>
      </c>
      <c r="AI468" s="1">
        <v>3.87135880592908E+16</v>
      </c>
      <c r="AJ468" t="s">
        <v>14001</v>
      </c>
      <c r="AK468">
        <v>1</v>
      </c>
      <c r="AL468" t="s">
        <v>14002</v>
      </c>
      <c r="AM468" t="s">
        <v>14003</v>
      </c>
      <c r="AN468" t="s">
        <v>14004</v>
      </c>
      <c r="AO468" t="s">
        <v>14005</v>
      </c>
      <c r="AP468" t="s">
        <v>3278</v>
      </c>
      <c r="AQ468" t="s">
        <v>3279</v>
      </c>
    </row>
    <row r="469" spans="1:43" x14ac:dyDescent="0.25">
      <c r="A469" t="s">
        <v>13328</v>
      </c>
      <c r="B469" t="s">
        <v>13329</v>
      </c>
      <c r="C469" s="8">
        <v>8</v>
      </c>
      <c r="D469">
        <v>48</v>
      </c>
      <c r="E469" t="s">
        <v>3265</v>
      </c>
      <c r="F469">
        <v>100</v>
      </c>
      <c r="G469">
        <v>1</v>
      </c>
      <c r="H469" s="8">
        <v>4.01</v>
      </c>
      <c r="I469">
        <v>79</v>
      </c>
      <c r="J469">
        <v>47</v>
      </c>
      <c r="K469">
        <v>11</v>
      </c>
      <c r="L469">
        <v>7</v>
      </c>
      <c r="M469">
        <v>3</v>
      </c>
      <c r="N469">
        <v>11</v>
      </c>
      <c r="O469">
        <v>0</v>
      </c>
      <c r="P469">
        <v>0</v>
      </c>
      <c r="Q469">
        <v>0</v>
      </c>
      <c r="R469">
        <v>0</v>
      </c>
      <c r="S469" t="s">
        <v>13330</v>
      </c>
      <c r="T469" t="s">
        <v>3603</v>
      </c>
      <c r="U469" t="s">
        <v>13331</v>
      </c>
      <c r="V469">
        <v>1</v>
      </c>
      <c r="W469" t="s">
        <v>3269</v>
      </c>
      <c r="X469">
        <v>3</v>
      </c>
      <c r="Y469">
        <v>0</v>
      </c>
      <c r="Z469">
        <v>17</v>
      </c>
      <c r="AA469">
        <v>50</v>
      </c>
      <c r="AD469" t="s">
        <v>3271</v>
      </c>
      <c r="AE469" t="s">
        <v>12512</v>
      </c>
      <c r="AF469" t="s">
        <v>12512</v>
      </c>
      <c r="AG469" t="s">
        <v>13332</v>
      </c>
      <c r="AH469">
        <v>131</v>
      </c>
      <c r="AI469" s="1">
        <v>3854961832061060</v>
      </c>
      <c r="AJ469" s="7" t="s">
        <v>12514</v>
      </c>
      <c r="AK469">
        <v>0</v>
      </c>
      <c r="AM469" t="s">
        <v>13333</v>
      </c>
      <c r="AN469" t="s">
        <v>13334</v>
      </c>
      <c r="AO469" t="s">
        <v>13335</v>
      </c>
      <c r="AP469" t="s">
        <v>3278</v>
      </c>
      <c r="AQ469" t="s">
        <v>3279</v>
      </c>
    </row>
    <row r="470" spans="1:43" x14ac:dyDescent="0.25">
      <c r="A470" t="s">
        <v>12105</v>
      </c>
      <c r="B470" t="s">
        <v>12106</v>
      </c>
      <c r="C470" s="8">
        <v>4</v>
      </c>
      <c r="D470">
        <v>4</v>
      </c>
      <c r="E470" t="s">
        <v>3265</v>
      </c>
      <c r="F470">
        <v>100</v>
      </c>
      <c r="G470">
        <v>0</v>
      </c>
      <c r="H470" s="8">
        <v>4.13</v>
      </c>
      <c r="I470">
        <v>24</v>
      </c>
      <c r="J470">
        <v>13</v>
      </c>
      <c r="K470">
        <v>6</v>
      </c>
      <c r="L470">
        <v>2</v>
      </c>
      <c r="M470">
        <v>1</v>
      </c>
      <c r="N470">
        <v>2</v>
      </c>
      <c r="O470">
        <v>0</v>
      </c>
      <c r="P470">
        <v>0</v>
      </c>
      <c r="Q470">
        <v>0</v>
      </c>
      <c r="R470">
        <v>0</v>
      </c>
      <c r="S470" t="s">
        <v>12107</v>
      </c>
      <c r="T470" t="s">
        <v>3305</v>
      </c>
      <c r="U470" t="s">
        <v>3316</v>
      </c>
      <c r="V470">
        <v>50</v>
      </c>
      <c r="W470" t="s">
        <v>3269</v>
      </c>
      <c r="X470">
        <v>1</v>
      </c>
      <c r="Y470">
        <v>0</v>
      </c>
      <c r="Z470">
        <v>127</v>
      </c>
      <c r="AA470">
        <v>50</v>
      </c>
      <c r="AB470">
        <v>1</v>
      </c>
      <c r="AC470" t="s">
        <v>3270</v>
      </c>
      <c r="AD470" t="s">
        <v>3271</v>
      </c>
      <c r="AE470" t="s">
        <v>12108</v>
      </c>
      <c r="AF470" t="s">
        <v>12108</v>
      </c>
      <c r="AG470" t="s">
        <v>12109</v>
      </c>
      <c r="AH470">
        <v>4572</v>
      </c>
      <c r="AI470" s="1">
        <v>3.9372265966754096E+16</v>
      </c>
      <c r="AJ470" t="s">
        <v>12110</v>
      </c>
      <c r="AK470">
        <v>0</v>
      </c>
      <c r="AM470" t="s">
        <v>12111</v>
      </c>
      <c r="AN470" t="s">
        <v>12112</v>
      </c>
      <c r="AO470" s="7" t="s">
        <v>12113</v>
      </c>
      <c r="AP470" t="s">
        <v>3278</v>
      </c>
      <c r="AQ470" t="s">
        <v>3279</v>
      </c>
    </row>
    <row r="471" spans="1:43" x14ac:dyDescent="0.25">
      <c r="A471" t="s">
        <v>3832</v>
      </c>
      <c r="B471" t="s">
        <v>3833</v>
      </c>
      <c r="C471" s="8">
        <v>1</v>
      </c>
      <c r="D471">
        <v>10</v>
      </c>
      <c r="E471" t="s">
        <v>3265</v>
      </c>
      <c r="F471">
        <v>100</v>
      </c>
      <c r="G471">
        <v>0</v>
      </c>
      <c r="H471" s="8">
        <v>3.56</v>
      </c>
      <c r="I471">
        <v>52</v>
      </c>
      <c r="J471">
        <v>22</v>
      </c>
      <c r="K471">
        <v>8</v>
      </c>
      <c r="L471">
        <v>9</v>
      </c>
      <c r="M471">
        <v>3</v>
      </c>
      <c r="N471">
        <v>10</v>
      </c>
      <c r="O471">
        <v>0</v>
      </c>
      <c r="P471">
        <v>0</v>
      </c>
      <c r="Q471">
        <v>0</v>
      </c>
      <c r="R471">
        <v>0</v>
      </c>
      <c r="S471" t="s">
        <v>3834</v>
      </c>
      <c r="T471" t="s">
        <v>3267</v>
      </c>
      <c r="U471" t="s">
        <v>3382</v>
      </c>
      <c r="V471">
        <v>2</v>
      </c>
      <c r="W471" t="s">
        <v>3269</v>
      </c>
      <c r="X471">
        <v>1</v>
      </c>
      <c r="Y471">
        <v>0</v>
      </c>
      <c r="Z471">
        <v>40</v>
      </c>
      <c r="AA471">
        <v>50</v>
      </c>
      <c r="AB471">
        <v>1</v>
      </c>
      <c r="AC471" t="s">
        <v>3270</v>
      </c>
      <c r="AE471" t="s">
        <v>3835</v>
      </c>
      <c r="AF471" t="s">
        <v>3836</v>
      </c>
      <c r="AG471" t="s">
        <v>3837</v>
      </c>
      <c r="AH471">
        <v>91631</v>
      </c>
      <c r="AI471" s="1">
        <v>383793694273772</v>
      </c>
      <c r="AJ471" t="s">
        <v>3838</v>
      </c>
      <c r="AK471">
        <v>1</v>
      </c>
      <c r="AL471" t="s">
        <v>3839</v>
      </c>
      <c r="AM471" t="s">
        <v>3840</v>
      </c>
      <c r="AN471" t="s">
        <v>3841</v>
      </c>
      <c r="AO471" t="s">
        <v>3842</v>
      </c>
      <c r="AP471" t="s">
        <v>3278</v>
      </c>
      <c r="AQ471" t="s">
        <v>3279</v>
      </c>
    </row>
    <row r="472" spans="1:43" x14ac:dyDescent="0.25">
      <c r="A472" t="s">
        <v>3832</v>
      </c>
      <c r="B472" t="s">
        <v>3833</v>
      </c>
      <c r="C472" s="8">
        <v>2</v>
      </c>
      <c r="D472">
        <v>9</v>
      </c>
      <c r="E472" t="s">
        <v>3265</v>
      </c>
      <c r="F472">
        <v>100</v>
      </c>
      <c r="G472">
        <v>0</v>
      </c>
      <c r="H472" s="8">
        <v>3.47</v>
      </c>
      <c r="I472">
        <v>32</v>
      </c>
      <c r="J472">
        <v>11</v>
      </c>
      <c r="K472">
        <v>6</v>
      </c>
      <c r="L472">
        <v>5</v>
      </c>
      <c r="M472">
        <v>7</v>
      </c>
      <c r="N472">
        <v>3</v>
      </c>
      <c r="O472">
        <v>0</v>
      </c>
      <c r="P472">
        <v>0</v>
      </c>
      <c r="Q472">
        <v>0</v>
      </c>
      <c r="R472">
        <v>0</v>
      </c>
      <c r="S472" t="s">
        <v>3931</v>
      </c>
      <c r="T472" t="s">
        <v>3267</v>
      </c>
      <c r="U472" t="s">
        <v>3382</v>
      </c>
      <c r="V472">
        <v>1</v>
      </c>
      <c r="W472" t="s">
        <v>3269</v>
      </c>
      <c r="X472">
        <v>1</v>
      </c>
      <c r="Y472">
        <v>0</v>
      </c>
      <c r="Z472">
        <v>40</v>
      </c>
      <c r="AA472">
        <v>50</v>
      </c>
      <c r="AD472" t="s">
        <v>3271</v>
      </c>
      <c r="AE472" t="s">
        <v>3932</v>
      </c>
      <c r="AF472" t="s">
        <v>3932</v>
      </c>
      <c r="AG472" t="s">
        <v>3933</v>
      </c>
      <c r="AH472">
        <v>4856</v>
      </c>
      <c r="AI472" s="1">
        <v>4167627677100490</v>
      </c>
      <c r="AJ472" t="s">
        <v>3934</v>
      </c>
      <c r="AK472">
        <v>0</v>
      </c>
      <c r="AM472" t="s">
        <v>3935</v>
      </c>
      <c r="AN472" t="s">
        <v>3936</v>
      </c>
      <c r="AO472" s="7" t="s">
        <v>3937</v>
      </c>
      <c r="AP472" t="s">
        <v>3278</v>
      </c>
      <c r="AQ472" t="s">
        <v>3279</v>
      </c>
    </row>
    <row r="473" spans="1:43" x14ac:dyDescent="0.25">
      <c r="A473" t="s">
        <v>3832</v>
      </c>
      <c r="B473" t="s">
        <v>3833</v>
      </c>
      <c r="C473" s="8">
        <v>1.68</v>
      </c>
      <c r="D473">
        <v>2</v>
      </c>
      <c r="E473" t="s">
        <v>3265</v>
      </c>
      <c r="F473">
        <v>100</v>
      </c>
      <c r="G473">
        <v>1</v>
      </c>
      <c r="H473" s="8">
        <v>3.67</v>
      </c>
      <c r="I473">
        <v>12</v>
      </c>
      <c r="J473">
        <v>6</v>
      </c>
      <c r="K473">
        <v>2</v>
      </c>
      <c r="L473">
        <v>1</v>
      </c>
      <c r="M473">
        <v>0</v>
      </c>
      <c r="N473">
        <v>3</v>
      </c>
      <c r="O473">
        <v>0</v>
      </c>
      <c r="P473">
        <v>0</v>
      </c>
      <c r="Q473">
        <v>0</v>
      </c>
      <c r="R473">
        <v>0</v>
      </c>
      <c r="S473" t="s">
        <v>3931</v>
      </c>
      <c r="T473" t="s">
        <v>3267</v>
      </c>
      <c r="U473" t="s">
        <v>3382</v>
      </c>
      <c r="V473">
        <v>1</v>
      </c>
      <c r="W473" t="s">
        <v>3269</v>
      </c>
      <c r="X473">
        <v>1</v>
      </c>
      <c r="Y473">
        <v>0</v>
      </c>
      <c r="Z473">
        <v>40</v>
      </c>
      <c r="AA473">
        <v>50</v>
      </c>
      <c r="AD473" t="s">
        <v>3271</v>
      </c>
      <c r="AE473" t="s">
        <v>4733</v>
      </c>
      <c r="AF473" t="s">
        <v>4733</v>
      </c>
      <c r="AG473" t="s">
        <v>4734</v>
      </c>
      <c r="AH473">
        <v>1047</v>
      </c>
      <c r="AI473" s="1">
        <v>3956064947468950</v>
      </c>
      <c r="AJ473" t="s">
        <v>4735</v>
      </c>
      <c r="AK473">
        <v>0</v>
      </c>
      <c r="AM473" t="s">
        <v>4736</v>
      </c>
      <c r="AN473" t="s">
        <v>4737</v>
      </c>
      <c r="AO473" t="s">
        <v>4738</v>
      </c>
      <c r="AP473" t="s">
        <v>3278</v>
      </c>
      <c r="AQ473" t="s">
        <v>3279</v>
      </c>
    </row>
    <row r="474" spans="1:43" x14ac:dyDescent="0.25">
      <c r="A474" t="s">
        <v>3832</v>
      </c>
      <c r="B474" t="s">
        <v>3833</v>
      </c>
      <c r="C474" s="8">
        <v>3</v>
      </c>
      <c r="D474">
        <v>3</v>
      </c>
      <c r="E474" t="s">
        <v>3265</v>
      </c>
      <c r="F474">
        <v>100</v>
      </c>
      <c r="G474">
        <v>0</v>
      </c>
      <c r="H474" s="8">
        <v>3.67</v>
      </c>
      <c r="I474">
        <v>12</v>
      </c>
      <c r="J474">
        <v>4</v>
      </c>
      <c r="K474">
        <v>3</v>
      </c>
      <c r="L474">
        <v>3</v>
      </c>
      <c r="M474">
        <v>1</v>
      </c>
      <c r="N474">
        <v>1</v>
      </c>
      <c r="O474">
        <v>0</v>
      </c>
      <c r="P474">
        <v>0</v>
      </c>
      <c r="Q474">
        <v>0</v>
      </c>
      <c r="R474">
        <v>0</v>
      </c>
      <c r="S474" t="s">
        <v>3931</v>
      </c>
      <c r="T474" t="s">
        <v>3267</v>
      </c>
      <c r="U474" t="s">
        <v>3382</v>
      </c>
      <c r="V474">
        <v>2</v>
      </c>
      <c r="W474" t="s">
        <v>3269</v>
      </c>
      <c r="X474">
        <v>1</v>
      </c>
      <c r="Y474">
        <v>0</v>
      </c>
      <c r="Z474">
        <v>40</v>
      </c>
      <c r="AA474">
        <v>50</v>
      </c>
      <c r="AB474">
        <v>1</v>
      </c>
      <c r="AC474" t="s">
        <v>3270</v>
      </c>
      <c r="AD474" t="s">
        <v>3271</v>
      </c>
      <c r="AE474" t="s">
        <v>6120</v>
      </c>
      <c r="AF474" t="s">
        <v>6121</v>
      </c>
      <c r="AG474" t="s">
        <v>6122</v>
      </c>
      <c r="AH474">
        <v>38100</v>
      </c>
      <c r="AI474" s="1">
        <v>4291469816272960</v>
      </c>
      <c r="AJ474" t="s">
        <v>6123</v>
      </c>
      <c r="AK474">
        <v>0</v>
      </c>
      <c r="AM474" t="s">
        <v>6124</v>
      </c>
      <c r="AN474" t="s">
        <v>6125</v>
      </c>
      <c r="AO474" t="s">
        <v>6126</v>
      </c>
      <c r="AP474" t="s">
        <v>3278</v>
      </c>
      <c r="AQ474" t="s">
        <v>3279</v>
      </c>
    </row>
    <row r="475" spans="1:43" x14ac:dyDescent="0.25">
      <c r="A475" t="s">
        <v>3832</v>
      </c>
      <c r="B475" t="s">
        <v>3833</v>
      </c>
      <c r="C475" s="8">
        <v>2</v>
      </c>
      <c r="D475">
        <v>10</v>
      </c>
      <c r="E475" t="s">
        <v>3265</v>
      </c>
      <c r="F475">
        <v>100</v>
      </c>
      <c r="G475">
        <v>0</v>
      </c>
      <c r="H475" s="8">
        <v>3.2</v>
      </c>
      <c r="I475">
        <v>10</v>
      </c>
      <c r="J475">
        <v>3</v>
      </c>
      <c r="K475">
        <v>1</v>
      </c>
      <c r="L475">
        <v>3</v>
      </c>
      <c r="M475">
        <v>1</v>
      </c>
      <c r="N475">
        <v>2</v>
      </c>
      <c r="O475">
        <v>0</v>
      </c>
      <c r="P475">
        <v>0</v>
      </c>
      <c r="Q475">
        <v>0</v>
      </c>
      <c r="R475">
        <v>0</v>
      </c>
      <c r="S475" t="s">
        <v>3931</v>
      </c>
      <c r="T475" t="s">
        <v>3267</v>
      </c>
      <c r="U475" t="s">
        <v>3382</v>
      </c>
      <c r="V475">
        <v>1</v>
      </c>
      <c r="W475" t="s">
        <v>3269</v>
      </c>
      <c r="X475">
        <v>1</v>
      </c>
      <c r="Y475">
        <v>0</v>
      </c>
      <c r="Z475">
        <v>41</v>
      </c>
      <c r="AA475">
        <v>50</v>
      </c>
      <c r="AB475">
        <v>1</v>
      </c>
      <c r="AC475" t="s">
        <v>3270</v>
      </c>
      <c r="AD475" t="s">
        <v>3271</v>
      </c>
      <c r="AE475" t="s">
        <v>6736</v>
      </c>
      <c r="AF475" t="s">
        <v>6736</v>
      </c>
      <c r="AG475" t="s">
        <v>6737</v>
      </c>
      <c r="AH475">
        <v>8225</v>
      </c>
      <c r="AI475" s="1">
        <v>3.99063829787234E+16</v>
      </c>
      <c r="AJ475" t="s">
        <v>6738</v>
      </c>
      <c r="AK475">
        <v>0</v>
      </c>
      <c r="AM475" t="s">
        <v>6739</v>
      </c>
      <c r="AN475" t="s">
        <v>6740</v>
      </c>
      <c r="AO475" t="s">
        <v>6741</v>
      </c>
      <c r="AP475" t="s">
        <v>3278</v>
      </c>
      <c r="AQ475" t="s">
        <v>3279</v>
      </c>
    </row>
    <row r="476" spans="1:43" x14ac:dyDescent="0.25">
      <c r="A476" t="s">
        <v>3832</v>
      </c>
      <c r="B476" t="s">
        <v>3833</v>
      </c>
      <c r="C476" s="8">
        <v>11</v>
      </c>
      <c r="D476">
        <v>10</v>
      </c>
      <c r="E476" t="s">
        <v>3265</v>
      </c>
      <c r="F476">
        <v>1000</v>
      </c>
      <c r="G476">
        <v>1</v>
      </c>
      <c r="H476" s="8">
        <v>3.74</v>
      </c>
      <c r="I476">
        <v>54</v>
      </c>
      <c r="J476">
        <v>23</v>
      </c>
      <c r="K476">
        <v>11</v>
      </c>
      <c r="L476">
        <v>10</v>
      </c>
      <c r="M476">
        <v>3</v>
      </c>
      <c r="N476">
        <v>7</v>
      </c>
      <c r="O476">
        <v>0</v>
      </c>
      <c r="P476">
        <v>0</v>
      </c>
      <c r="Q476">
        <v>0</v>
      </c>
      <c r="R476">
        <v>0</v>
      </c>
      <c r="S476" t="s">
        <v>3834</v>
      </c>
      <c r="T476" t="s">
        <v>3305</v>
      </c>
      <c r="U476" t="s">
        <v>3284</v>
      </c>
      <c r="V476">
        <v>50</v>
      </c>
      <c r="W476" t="s">
        <v>3269</v>
      </c>
      <c r="X476">
        <v>3</v>
      </c>
      <c r="Y476">
        <v>0</v>
      </c>
      <c r="Z476">
        <v>41</v>
      </c>
      <c r="AA476">
        <v>50</v>
      </c>
      <c r="AD476" t="s">
        <v>3271</v>
      </c>
      <c r="AE476" t="s">
        <v>7010</v>
      </c>
      <c r="AF476" t="s">
        <v>7011</v>
      </c>
      <c r="AG476" t="s">
        <v>7012</v>
      </c>
      <c r="AH476">
        <v>73271</v>
      </c>
      <c r="AI476" s="1">
        <v>3.9544430948124E+16</v>
      </c>
      <c r="AJ476" t="s">
        <v>7013</v>
      </c>
      <c r="AK476">
        <v>1</v>
      </c>
      <c r="AL476" t="s">
        <v>7014</v>
      </c>
      <c r="AM476" t="s">
        <v>7015</v>
      </c>
      <c r="AN476" t="s">
        <v>7016</v>
      </c>
      <c r="AO476" t="s">
        <v>7017</v>
      </c>
      <c r="AP476" t="s">
        <v>3278</v>
      </c>
      <c r="AQ476" t="s">
        <v>3279</v>
      </c>
    </row>
    <row r="477" spans="1:43" x14ac:dyDescent="0.25">
      <c r="A477" t="s">
        <v>3832</v>
      </c>
      <c r="B477" t="s">
        <v>3833</v>
      </c>
      <c r="C477" s="8">
        <v>1.65</v>
      </c>
      <c r="D477">
        <v>2</v>
      </c>
      <c r="E477" t="s">
        <v>3265</v>
      </c>
      <c r="F477">
        <v>1000</v>
      </c>
      <c r="G477">
        <v>1</v>
      </c>
      <c r="H477" s="8">
        <v>3.67</v>
      </c>
      <c r="I477">
        <v>191</v>
      </c>
      <c r="J477">
        <v>89</v>
      </c>
      <c r="K477">
        <v>26</v>
      </c>
      <c r="L477">
        <v>31</v>
      </c>
      <c r="M477">
        <v>14</v>
      </c>
      <c r="N477">
        <v>31</v>
      </c>
      <c r="O477">
        <v>0</v>
      </c>
      <c r="P477">
        <v>0</v>
      </c>
      <c r="Q477">
        <v>0</v>
      </c>
      <c r="R477">
        <v>0</v>
      </c>
      <c r="S477" t="s">
        <v>3834</v>
      </c>
      <c r="T477" t="s">
        <v>3267</v>
      </c>
      <c r="U477" t="s">
        <v>3382</v>
      </c>
      <c r="V477">
        <v>1</v>
      </c>
      <c r="W477" t="s">
        <v>3269</v>
      </c>
      <c r="X477">
        <v>1</v>
      </c>
      <c r="Y477">
        <v>0</v>
      </c>
      <c r="Z477">
        <v>38</v>
      </c>
      <c r="AA477">
        <v>50</v>
      </c>
      <c r="AD477" t="s">
        <v>3271</v>
      </c>
      <c r="AE477" t="s">
        <v>7195</v>
      </c>
      <c r="AF477" t="s">
        <v>7196</v>
      </c>
      <c r="AG477" t="s">
        <v>7197</v>
      </c>
      <c r="AH477">
        <v>5654</v>
      </c>
      <c r="AI477" s="1">
        <v>3.9587902370003504E+16</v>
      </c>
      <c r="AJ477" t="s">
        <v>7198</v>
      </c>
      <c r="AK477">
        <v>0</v>
      </c>
      <c r="AM477" t="s">
        <v>7199</v>
      </c>
      <c r="AN477" t="s">
        <v>7200</v>
      </c>
      <c r="AO477" t="s">
        <v>7201</v>
      </c>
      <c r="AP477" t="s">
        <v>3278</v>
      </c>
      <c r="AQ477" t="s">
        <v>3279</v>
      </c>
    </row>
    <row r="478" spans="1:43" x14ac:dyDescent="0.25">
      <c r="A478" t="s">
        <v>3832</v>
      </c>
      <c r="B478" t="s">
        <v>3833</v>
      </c>
      <c r="C478" s="8">
        <v>1.65</v>
      </c>
      <c r="D478">
        <v>2</v>
      </c>
      <c r="E478" t="s">
        <v>3265</v>
      </c>
      <c r="F478">
        <v>1000</v>
      </c>
      <c r="G478">
        <v>1</v>
      </c>
      <c r="H478" s="8">
        <v>3.67</v>
      </c>
      <c r="I478">
        <v>191</v>
      </c>
      <c r="J478">
        <v>89</v>
      </c>
      <c r="K478">
        <v>26</v>
      </c>
      <c r="L478">
        <v>31</v>
      </c>
      <c r="M478">
        <v>14</v>
      </c>
      <c r="N478">
        <v>31</v>
      </c>
      <c r="O478">
        <v>0</v>
      </c>
      <c r="P478">
        <v>0</v>
      </c>
      <c r="Q478">
        <v>0</v>
      </c>
      <c r="R478">
        <v>0</v>
      </c>
      <c r="S478" t="s">
        <v>3834</v>
      </c>
      <c r="T478" t="s">
        <v>3267</v>
      </c>
      <c r="U478" t="s">
        <v>3382</v>
      </c>
      <c r="V478">
        <v>1</v>
      </c>
      <c r="W478" t="s">
        <v>3269</v>
      </c>
      <c r="X478">
        <v>1</v>
      </c>
      <c r="Y478">
        <v>0</v>
      </c>
      <c r="Z478">
        <v>38</v>
      </c>
      <c r="AA478">
        <v>50</v>
      </c>
      <c r="AB478">
        <v>1</v>
      </c>
      <c r="AC478" t="s">
        <v>3270</v>
      </c>
      <c r="AD478" t="s">
        <v>3271</v>
      </c>
      <c r="AE478" t="s">
        <v>7195</v>
      </c>
      <c r="AF478" t="s">
        <v>7196</v>
      </c>
      <c r="AG478" t="s">
        <v>7197</v>
      </c>
      <c r="AH478">
        <v>5654</v>
      </c>
      <c r="AI478" s="1">
        <v>3.9587902370003504E+16</v>
      </c>
      <c r="AJ478" t="s">
        <v>7198</v>
      </c>
      <c r="AK478">
        <v>0</v>
      </c>
      <c r="AM478" t="s">
        <v>7199</v>
      </c>
      <c r="AN478" t="s">
        <v>7200</v>
      </c>
      <c r="AO478" t="s">
        <v>7201</v>
      </c>
      <c r="AP478" t="s">
        <v>3278</v>
      </c>
      <c r="AQ478" t="s">
        <v>3279</v>
      </c>
    </row>
    <row r="479" spans="1:43" x14ac:dyDescent="0.25">
      <c r="A479" t="s">
        <v>3832</v>
      </c>
      <c r="B479" t="s">
        <v>3833</v>
      </c>
      <c r="C479" s="8">
        <v>2</v>
      </c>
      <c r="D479">
        <v>10</v>
      </c>
      <c r="E479" t="s">
        <v>3265</v>
      </c>
      <c r="F479">
        <v>100</v>
      </c>
      <c r="G479">
        <v>0</v>
      </c>
      <c r="H479" s="8">
        <v>3.2</v>
      </c>
      <c r="I479">
        <v>10</v>
      </c>
      <c r="J479">
        <v>3</v>
      </c>
      <c r="K479">
        <v>1</v>
      </c>
      <c r="L479">
        <v>3</v>
      </c>
      <c r="M479">
        <v>1</v>
      </c>
      <c r="N479">
        <v>2</v>
      </c>
      <c r="O479">
        <v>0</v>
      </c>
      <c r="P479">
        <v>0</v>
      </c>
      <c r="Q479">
        <v>0</v>
      </c>
      <c r="R479">
        <v>0</v>
      </c>
      <c r="S479" t="s">
        <v>3931</v>
      </c>
      <c r="T479" t="s">
        <v>3267</v>
      </c>
      <c r="U479" t="s">
        <v>3382</v>
      </c>
      <c r="V479">
        <v>1</v>
      </c>
      <c r="W479" t="s">
        <v>3269</v>
      </c>
      <c r="X479">
        <v>1</v>
      </c>
      <c r="Y479">
        <v>0</v>
      </c>
      <c r="Z479">
        <v>41</v>
      </c>
      <c r="AA479">
        <v>50</v>
      </c>
      <c r="AD479" t="s">
        <v>3271</v>
      </c>
      <c r="AE479" t="s">
        <v>6736</v>
      </c>
      <c r="AF479" t="s">
        <v>6736</v>
      </c>
      <c r="AG479" t="s">
        <v>6737</v>
      </c>
      <c r="AH479">
        <v>8225</v>
      </c>
      <c r="AI479" s="1">
        <v>3.99063829787234E+16</v>
      </c>
      <c r="AJ479" t="s">
        <v>6738</v>
      </c>
      <c r="AK479">
        <v>0</v>
      </c>
      <c r="AM479" t="s">
        <v>6739</v>
      </c>
      <c r="AN479" t="s">
        <v>6740</v>
      </c>
      <c r="AO479" t="s">
        <v>6741</v>
      </c>
      <c r="AP479" t="s">
        <v>3278</v>
      </c>
      <c r="AQ479" t="s">
        <v>3279</v>
      </c>
    </row>
    <row r="480" spans="1:43" x14ac:dyDescent="0.25">
      <c r="A480" t="s">
        <v>3832</v>
      </c>
      <c r="B480" t="s">
        <v>3833</v>
      </c>
      <c r="C480" s="8">
        <v>11</v>
      </c>
      <c r="D480">
        <v>10</v>
      </c>
      <c r="E480" t="s">
        <v>3265</v>
      </c>
      <c r="F480">
        <v>1000</v>
      </c>
      <c r="G480">
        <v>1</v>
      </c>
      <c r="H480" s="8">
        <v>3.74</v>
      </c>
      <c r="I480">
        <v>54</v>
      </c>
      <c r="J480">
        <v>23</v>
      </c>
      <c r="K480">
        <v>11</v>
      </c>
      <c r="L480">
        <v>10</v>
      </c>
      <c r="M480">
        <v>3</v>
      </c>
      <c r="N480">
        <v>7</v>
      </c>
      <c r="O480">
        <v>0</v>
      </c>
      <c r="P480">
        <v>0</v>
      </c>
      <c r="Q480">
        <v>0</v>
      </c>
      <c r="R480">
        <v>0</v>
      </c>
      <c r="S480" t="s">
        <v>3834</v>
      </c>
      <c r="T480" t="s">
        <v>3305</v>
      </c>
      <c r="U480" t="s">
        <v>3284</v>
      </c>
      <c r="V480">
        <v>50</v>
      </c>
      <c r="W480" t="s">
        <v>3269</v>
      </c>
      <c r="X480">
        <v>3</v>
      </c>
      <c r="Y480">
        <v>0</v>
      </c>
      <c r="Z480">
        <v>41</v>
      </c>
      <c r="AA480">
        <v>50</v>
      </c>
      <c r="AB480">
        <v>1</v>
      </c>
      <c r="AC480" t="s">
        <v>3270</v>
      </c>
      <c r="AD480" t="s">
        <v>3271</v>
      </c>
      <c r="AE480" t="s">
        <v>7010</v>
      </c>
      <c r="AF480" t="s">
        <v>7011</v>
      </c>
      <c r="AG480" t="s">
        <v>7012</v>
      </c>
      <c r="AH480">
        <v>73271</v>
      </c>
      <c r="AI480" s="1">
        <v>3.9544430948124E+16</v>
      </c>
      <c r="AJ480" t="s">
        <v>7013</v>
      </c>
      <c r="AK480">
        <v>1</v>
      </c>
      <c r="AL480" t="s">
        <v>7014</v>
      </c>
      <c r="AM480" t="s">
        <v>7015</v>
      </c>
      <c r="AN480" t="s">
        <v>7016</v>
      </c>
      <c r="AO480" t="s">
        <v>7017</v>
      </c>
      <c r="AP480" t="s">
        <v>3278</v>
      </c>
      <c r="AQ480" t="s">
        <v>3279</v>
      </c>
    </row>
    <row r="481" spans="1:43" x14ac:dyDescent="0.25">
      <c r="A481" t="s">
        <v>3832</v>
      </c>
      <c r="B481" t="s">
        <v>3833</v>
      </c>
      <c r="C481" s="8">
        <v>11</v>
      </c>
      <c r="D481">
        <v>10</v>
      </c>
      <c r="E481" t="s">
        <v>3265</v>
      </c>
      <c r="F481">
        <v>100</v>
      </c>
      <c r="G481">
        <v>0</v>
      </c>
      <c r="H481" s="8">
        <v>3.91</v>
      </c>
      <c r="I481">
        <v>22</v>
      </c>
      <c r="J481">
        <v>13</v>
      </c>
      <c r="K481">
        <v>1</v>
      </c>
      <c r="L481">
        <v>4</v>
      </c>
      <c r="M481">
        <v>1</v>
      </c>
      <c r="N481">
        <v>3</v>
      </c>
      <c r="O481">
        <v>0</v>
      </c>
      <c r="P481">
        <v>0</v>
      </c>
      <c r="Q481">
        <v>0</v>
      </c>
      <c r="R481">
        <v>0</v>
      </c>
      <c r="S481" t="s">
        <v>3931</v>
      </c>
      <c r="T481" t="s">
        <v>3267</v>
      </c>
      <c r="U481" t="s">
        <v>3284</v>
      </c>
      <c r="V481">
        <v>50</v>
      </c>
      <c r="W481" t="s">
        <v>3269</v>
      </c>
      <c r="X481">
        <v>3</v>
      </c>
      <c r="Y481">
        <v>0</v>
      </c>
      <c r="Z481">
        <v>40</v>
      </c>
      <c r="AA481">
        <v>50</v>
      </c>
      <c r="AD481" t="s">
        <v>3271</v>
      </c>
      <c r="AE481" t="s">
        <v>10599</v>
      </c>
      <c r="AF481" t="s">
        <v>10599</v>
      </c>
      <c r="AG481" t="s">
        <v>10600</v>
      </c>
      <c r="AH481">
        <v>7363</v>
      </c>
      <c r="AI481" s="1">
        <v>4.1063425234279504E+16</v>
      </c>
      <c r="AJ481" t="s">
        <v>10601</v>
      </c>
      <c r="AK481">
        <v>0</v>
      </c>
      <c r="AM481" t="s">
        <v>10602</v>
      </c>
      <c r="AN481" t="s">
        <v>10603</v>
      </c>
      <c r="AO481" t="s">
        <v>10604</v>
      </c>
      <c r="AP481" t="s">
        <v>3278</v>
      </c>
      <c r="AQ481" t="s">
        <v>3279</v>
      </c>
    </row>
    <row r="482" spans="1:43" x14ac:dyDescent="0.25">
      <c r="A482" t="s">
        <v>3832</v>
      </c>
      <c r="B482" t="s">
        <v>3833</v>
      </c>
      <c r="C482" s="8">
        <v>4.9000000000000004</v>
      </c>
      <c r="D482">
        <v>8</v>
      </c>
      <c r="E482" t="s">
        <v>3265</v>
      </c>
      <c r="F482">
        <v>1000</v>
      </c>
      <c r="G482">
        <v>1</v>
      </c>
      <c r="H482" s="8">
        <v>3.83</v>
      </c>
      <c r="I482">
        <v>99</v>
      </c>
      <c r="J482">
        <v>43</v>
      </c>
      <c r="K482">
        <v>18</v>
      </c>
      <c r="L482">
        <v>23</v>
      </c>
      <c r="M482">
        <v>8</v>
      </c>
      <c r="N482">
        <v>7</v>
      </c>
      <c r="O482">
        <v>0</v>
      </c>
      <c r="P482">
        <v>0</v>
      </c>
      <c r="Q482">
        <v>0</v>
      </c>
      <c r="R482">
        <v>0</v>
      </c>
      <c r="S482" t="s">
        <v>3834</v>
      </c>
      <c r="T482" t="s">
        <v>3267</v>
      </c>
      <c r="U482" t="s">
        <v>3382</v>
      </c>
      <c r="V482">
        <v>1</v>
      </c>
      <c r="W482" t="s">
        <v>3269</v>
      </c>
      <c r="X482">
        <v>1</v>
      </c>
      <c r="Y482">
        <v>0</v>
      </c>
      <c r="Z482">
        <v>41</v>
      </c>
      <c r="AA482">
        <v>50</v>
      </c>
      <c r="AD482" t="s">
        <v>3271</v>
      </c>
      <c r="AE482" t="s">
        <v>3285</v>
      </c>
      <c r="AF482" t="s">
        <v>3286</v>
      </c>
      <c r="AG482" t="s">
        <v>3287</v>
      </c>
      <c r="AH482">
        <v>17752</v>
      </c>
      <c r="AI482" s="1">
        <v>3.89967327625056E+16</v>
      </c>
      <c r="AJ482" t="s">
        <v>3288</v>
      </c>
      <c r="AK482">
        <v>0</v>
      </c>
      <c r="AM482" t="s">
        <v>11079</v>
      </c>
      <c r="AN482" t="s">
        <v>11080</v>
      </c>
      <c r="AO482" t="s">
        <v>11081</v>
      </c>
      <c r="AP482" t="s">
        <v>3278</v>
      </c>
      <c r="AQ482" t="s">
        <v>3279</v>
      </c>
    </row>
    <row r="483" spans="1:43" x14ac:dyDescent="0.25">
      <c r="A483" t="s">
        <v>3832</v>
      </c>
      <c r="B483" t="s">
        <v>3833</v>
      </c>
      <c r="C483" s="8">
        <v>3</v>
      </c>
      <c r="D483">
        <v>3</v>
      </c>
      <c r="E483" t="s">
        <v>3265</v>
      </c>
      <c r="F483">
        <v>100</v>
      </c>
      <c r="G483">
        <v>0</v>
      </c>
      <c r="H483" s="8">
        <v>3.67</v>
      </c>
      <c r="I483">
        <v>12</v>
      </c>
      <c r="J483">
        <v>4</v>
      </c>
      <c r="K483">
        <v>3</v>
      </c>
      <c r="L483">
        <v>3</v>
      </c>
      <c r="M483">
        <v>1</v>
      </c>
      <c r="N483">
        <v>1</v>
      </c>
      <c r="O483">
        <v>0</v>
      </c>
      <c r="P483">
        <v>0</v>
      </c>
      <c r="Q483">
        <v>0</v>
      </c>
      <c r="R483">
        <v>0</v>
      </c>
      <c r="S483" t="s">
        <v>3931</v>
      </c>
      <c r="T483" t="s">
        <v>3267</v>
      </c>
      <c r="U483" t="s">
        <v>3382</v>
      </c>
      <c r="V483">
        <v>2</v>
      </c>
      <c r="W483" t="s">
        <v>3269</v>
      </c>
      <c r="X483">
        <v>1</v>
      </c>
      <c r="Y483">
        <v>0</v>
      </c>
      <c r="Z483">
        <v>40</v>
      </c>
      <c r="AA483">
        <v>50</v>
      </c>
      <c r="AD483" t="s">
        <v>3271</v>
      </c>
      <c r="AE483" t="s">
        <v>6120</v>
      </c>
      <c r="AF483" t="s">
        <v>6121</v>
      </c>
      <c r="AG483" t="s">
        <v>6122</v>
      </c>
      <c r="AH483">
        <v>38100</v>
      </c>
      <c r="AI483" s="1">
        <v>4291469816272960</v>
      </c>
      <c r="AJ483" t="s">
        <v>6123</v>
      </c>
      <c r="AK483">
        <v>0</v>
      </c>
      <c r="AM483" t="s">
        <v>6124</v>
      </c>
      <c r="AN483" t="s">
        <v>6125</v>
      </c>
      <c r="AO483" t="s">
        <v>6126</v>
      </c>
      <c r="AP483" t="s">
        <v>3278</v>
      </c>
      <c r="AQ483" t="s">
        <v>3279</v>
      </c>
    </row>
    <row r="484" spans="1:43" x14ac:dyDescent="0.25">
      <c r="A484" t="s">
        <v>3832</v>
      </c>
      <c r="B484" t="s">
        <v>3833</v>
      </c>
      <c r="C484" s="8">
        <v>5.65</v>
      </c>
      <c r="D484">
        <v>10</v>
      </c>
      <c r="E484" t="s">
        <v>3265</v>
      </c>
      <c r="F484">
        <v>100</v>
      </c>
      <c r="G484">
        <v>1</v>
      </c>
      <c r="H484" s="8">
        <v>2.86</v>
      </c>
      <c r="I484">
        <v>7</v>
      </c>
      <c r="J484">
        <v>1</v>
      </c>
      <c r="K484">
        <v>1</v>
      </c>
      <c r="L484">
        <v>2</v>
      </c>
      <c r="M484">
        <v>2</v>
      </c>
      <c r="N484">
        <v>1</v>
      </c>
      <c r="O484">
        <v>0</v>
      </c>
      <c r="P484">
        <v>0</v>
      </c>
      <c r="Q484">
        <v>0</v>
      </c>
      <c r="R484">
        <v>0</v>
      </c>
      <c r="S484" t="s">
        <v>3931</v>
      </c>
      <c r="T484" t="s">
        <v>3305</v>
      </c>
      <c r="U484" t="s">
        <v>3382</v>
      </c>
      <c r="V484">
        <v>1</v>
      </c>
      <c r="W484" t="s">
        <v>3269</v>
      </c>
      <c r="X484">
        <v>1</v>
      </c>
      <c r="Y484">
        <v>0</v>
      </c>
      <c r="Z484">
        <v>41</v>
      </c>
      <c r="AA484">
        <v>50</v>
      </c>
      <c r="AD484" t="s">
        <v>3271</v>
      </c>
      <c r="AE484" t="s">
        <v>3285</v>
      </c>
      <c r="AF484" t="s">
        <v>3286</v>
      </c>
      <c r="AG484" t="s">
        <v>3287</v>
      </c>
      <c r="AH484">
        <v>17752</v>
      </c>
      <c r="AI484" s="1">
        <v>3.89967327625056E+16</v>
      </c>
      <c r="AJ484" t="s">
        <v>3288</v>
      </c>
      <c r="AK484">
        <v>0</v>
      </c>
      <c r="AM484" t="s">
        <v>12657</v>
      </c>
      <c r="AN484" t="s">
        <v>12658</v>
      </c>
      <c r="AO484" t="s">
        <v>12659</v>
      </c>
      <c r="AP484" t="s">
        <v>3278</v>
      </c>
      <c r="AQ484" t="s">
        <v>3279</v>
      </c>
    </row>
    <row r="485" spans="1:43" x14ac:dyDescent="0.25">
      <c r="A485" t="s">
        <v>3832</v>
      </c>
      <c r="B485" t="s">
        <v>3833</v>
      </c>
      <c r="C485" s="8">
        <v>5.65</v>
      </c>
      <c r="D485">
        <v>10</v>
      </c>
      <c r="E485" t="s">
        <v>3265</v>
      </c>
      <c r="F485">
        <v>100</v>
      </c>
      <c r="G485">
        <v>1</v>
      </c>
      <c r="H485" s="8">
        <v>2.86</v>
      </c>
      <c r="I485">
        <v>7</v>
      </c>
      <c r="J485">
        <v>1</v>
      </c>
      <c r="K485">
        <v>1</v>
      </c>
      <c r="L485">
        <v>2</v>
      </c>
      <c r="M485">
        <v>2</v>
      </c>
      <c r="N485">
        <v>1</v>
      </c>
      <c r="O485">
        <v>0</v>
      </c>
      <c r="P485">
        <v>0</v>
      </c>
      <c r="Q485">
        <v>0</v>
      </c>
      <c r="R485">
        <v>0</v>
      </c>
      <c r="S485" t="s">
        <v>3931</v>
      </c>
      <c r="T485" t="s">
        <v>3305</v>
      </c>
      <c r="U485" t="s">
        <v>3382</v>
      </c>
      <c r="V485">
        <v>1</v>
      </c>
      <c r="W485" t="s">
        <v>3269</v>
      </c>
      <c r="X485">
        <v>1</v>
      </c>
      <c r="Y485">
        <v>0</v>
      </c>
      <c r="Z485">
        <v>41</v>
      </c>
      <c r="AA485">
        <v>50</v>
      </c>
      <c r="AB485">
        <v>1</v>
      </c>
      <c r="AC485" t="s">
        <v>3270</v>
      </c>
      <c r="AD485" t="s">
        <v>3271</v>
      </c>
      <c r="AE485" t="s">
        <v>3285</v>
      </c>
      <c r="AF485" t="s">
        <v>3286</v>
      </c>
      <c r="AG485" t="s">
        <v>3287</v>
      </c>
      <c r="AH485">
        <v>17752</v>
      </c>
      <c r="AI485" s="1">
        <v>3.89967327625056E+16</v>
      </c>
      <c r="AJ485" t="s">
        <v>3288</v>
      </c>
      <c r="AK485">
        <v>0</v>
      </c>
      <c r="AM485" t="s">
        <v>12657</v>
      </c>
      <c r="AN485" t="s">
        <v>12658</v>
      </c>
      <c r="AO485" t="s">
        <v>12659</v>
      </c>
      <c r="AP485" t="s">
        <v>3278</v>
      </c>
      <c r="AQ485" t="s">
        <v>3279</v>
      </c>
    </row>
    <row r="486" spans="1:43" x14ac:dyDescent="0.25">
      <c r="A486" t="s">
        <v>3832</v>
      </c>
      <c r="B486" t="s">
        <v>3833</v>
      </c>
      <c r="C486" s="8">
        <v>1</v>
      </c>
      <c r="D486">
        <v>10</v>
      </c>
      <c r="E486" t="s">
        <v>3265</v>
      </c>
      <c r="F486">
        <v>100</v>
      </c>
      <c r="G486">
        <v>0</v>
      </c>
      <c r="H486" s="8">
        <v>3.56</v>
      </c>
      <c r="I486">
        <v>52</v>
      </c>
      <c r="J486">
        <v>22</v>
      </c>
      <c r="K486">
        <v>8</v>
      </c>
      <c r="L486">
        <v>9</v>
      </c>
      <c r="M486">
        <v>3</v>
      </c>
      <c r="N486">
        <v>10</v>
      </c>
      <c r="O486">
        <v>0</v>
      </c>
      <c r="P486">
        <v>0</v>
      </c>
      <c r="Q486">
        <v>0</v>
      </c>
      <c r="R486">
        <v>0</v>
      </c>
      <c r="S486" t="s">
        <v>3834</v>
      </c>
      <c r="T486" t="s">
        <v>3267</v>
      </c>
      <c r="U486" t="s">
        <v>3382</v>
      </c>
      <c r="V486">
        <v>2</v>
      </c>
      <c r="W486" t="s">
        <v>3269</v>
      </c>
      <c r="X486">
        <v>1</v>
      </c>
      <c r="Y486">
        <v>0</v>
      </c>
      <c r="Z486">
        <v>40</v>
      </c>
      <c r="AA486">
        <v>50</v>
      </c>
      <c r="AE486" t="s">
        <v>3835</v>
      </c>
      <c r="AF486" t="s">
        <v>3836</v>
      </c>
      <c r="AG486" t="s">
        <v>3837</v>
      </c>
      <c r="AH486">
        <v>91631</v>
      </c>
      <c r="AI486" s="1">
        <v>383793694273772</v>
      </c>
      <c r="AJ486" t="s">
        <v>3838</v>
      </c>
      <c r="AK486">
        <v>1</v>
      </c>
      <c r="AL486" t="s">
        <v>3839</v>
      </c>
      <c r="AM486" t="s">
        <v>3840</v>
      </c>
      <c r="AN486" t="s">
        <v>3841</v>
      </c>
      <c r="AO486" t="s">
        <v>3842</v>
      </c>
      <c r="AP486" t="s">
        <v>3278</v>
      </c>
      <c r="AQ486" t="s">
        <v>3279</v>
      </c>
    </row>
    <row r="487" spans="1:43" x14ac:dyDescent="0.25">
      <c r="A487" t="s">
        <v>3832</v>
      </c>
      <c r="B487" t="s">
        <v>3833</v>
      </c>
      <c r="C487" s="8">
        <v>2</v>
      </c>
      <c r="D487">
        <v>2</v>
      </c>
      <c r="E487" t="s">
        <v>3265</v>
      </c>
      <c r="F487">
        <v>10</v>
      </c>
      <c r="G487">
        <v>0</v>
      </c>
      <c r="H487" s="8">
        <v>4.8</v>
      </c>
      <c r="I487">
        <v>5</v>
      </c>
      <c r="J487">
        <v>4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 t="s">
        <v>3931</v>
      </c>
      <c r="T487" t="s">
        <v>3267</v>
      </c>
      <c r="U487" t="s">
        <v>3382</v>
      </c>
      <c r="V487">
        <v>2</v>
      </c>
      <c r="W487" t="s">
        <v>3269</v>
      </c>
      <c r="X487">
        <v>1</v>
      </c>
      <c r="Y487">
        <v>0</v>
      </c>
      <c r="Z487">
        <v>35</v>
      </c>
      <c r="AA487">
        <v>50</v>
      </c>
      <c r="AD487" t="s">
        <v>3271</v>
      </c>
      <c r="AE487" t="s">
        <v>13171</v>
      </c>
      <c r="AF487" t="s">
        <v>13172</v>
      </c>
      <c r="AG487" t="s">
        <v>13173</v>
      </c>
      <c r="AH487">
        <v>42</v>
      </c>
      <c r="AI487" s="1">
        <v>3.66666666666666E+16</v>
      </c>
      <c r="AJ487" t="s">
        <v>13174</v>
      </c>
      <c r="AK487">
        <v>0</v>
      </c>
      <c r="AM487" t="s">
        <v>13175</v>
      </c>
      <c r="AN487" t="s">
        <v>13176</v>
      </c>
      <c r="AO487" t="s">
        <v>13177</v>
      </c>
      <c r="AP487" t="s">
        <v>3278</v>
      </c>
      <c r="AQ487" t="s">
        <v>3279</v>
      </c>
    </row>
    <row r="488" spans="1:43" x14ac:dyDescent="0.25">
      <c r="A488" t="s">
        <v>3832</v>
      </c>
      <c r="B488" t="s">
        <v>3833</v>
      </c>
      <c r="C488" s="8">
        <v>2</v>
      </c>
      <c r="D488">
        <v>2</v>
      </c>
      <c r="E488" t="s">
        <v>3265</v>
      </c>
      <c r="F488">
        <v>10</v>
      </c>
      <c r="G488">
        <v>0</v>
      </c>
      <c r="H488" s="8">
        <v>4.8</v>
      </c>
      <c r="I488">
        <v>5</v>
      </c>
      <c r="J488">
        <v>4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 t="s">
        <v>3931</v>
      </c>
      <c r="T488" t="s">
        <v>3267</v>
      </c>
      <c r="U488" t="s">
        <v>3382</v>
      </c>
      <c r="V488">
        <v>2</v>
      </c>
      <c r="W488" t="s">
        <v>3269</v>
      </c>
      <c r="X488">
        <v>1</v>
      </c>
      <c r="Y488">
        <v>0</v>
      </c>
      <c r="Z488">
        <v>35</v>
      </c>
      <c r="AA488">
        <v>50</v>
      </c>
      <c r="AB488">
        <v>1</v>
      </c>
      <c r="AC488" t="s">
        <v>3270</v>
      </c>
      <c r="AD488" t="s">
        <v>3271</v>
      </c>
      <c r="AE488" t="s">
        <v>13171</v>
      </c>
      <c r="AF488" t="s">
        <v>13172</v>
      </c>
      <c r="AG488" t="s">
        <v>13173</v>
      </c>
      <c r="AH488">
        <v>42</v>
      </c>
      <c r="AI488" s="1">
        <v>3.66666666666666E+16</v>
      </c>
      <c r="AJ488" t="s">
        <v>13174</v>
      </c>
      <c r="AK488">
        <v>0</v>
      </c>
      <c r="AM488" t="s">
        <v>13175</v>
      </c>
      <c r="AN488" t="s">
        <v>13176</v>
      </c>
      <c r="AO488" t="s">
        <v>13177</v>
      </c>
      <c r="AP488" t="s">
        <v>3278</v>
      </c>
      <c r="AQ488" t="s">
        <v>3279</v>
      </c>
    </row>
    <row r="489" spans="1:43" x14ac:dyDescent="0.25">
      <c r="A489" t="s">
        <v>3832</v>
      </c>
      <c r="B489" t="s">
        <v>3833</v>
      </c>
      <c r="C489" s="8">
        <v>2.71</v>
      </c>
      <c r="D489">
        <v>3</v>
      </c>
      <c r="E489" t="s">
        <v>3265</v>
      </c>
      <c r="F489">
        <v>100</v>
      </c>
      <c r="G489">
        <v>1</v>
      </c>
      <c r="H489" s="8">
        <v>4.33</v>
      </c>
      <c r="I489">
        <v>12</v>
      </c>
      <c r="J489">
        <v>8</v>
      </c>
      <c r="K489">
        <v>2</v>
      </c>
      <c r="L489">
        <v>1</v>
      </c>
      <c r="M489">
        <v>0</v>
      </c>
      <c r="N489">
        <v>1</v>
      </c>
      <c r="O489">
        <v>0</v>
      </c>
      <c r="P489">
        <v>0</v>
      </c>
      <c r="Q489">
        <v>0</v>
      </c>
      <c r="R489">
        <v>0</v>
      </c>
      <c r="S489" t="s">
        <v>3931</v>
      </c>
      <c r="T489" t="s">
        <v>3267</v>
      </c>
      <c r="U489" t="s">
        <v>3382</v>
      </c>
      <c r="V489">
        <v>2</v>
      </c>
      <c r="W489" t="s">
        <v>3269</v>
      </c>
      <c r="X489">
        <v>1</v>
      </c>
      <c r="Y489">
        <v>0</v>
      </c>
      <c r="Z489">
        <v>37</v>
      </c>
      <c r="AA489">
        <v>50</v>
      </c>
      <c r="AB489">
        <v>1</v>
      </c>
      <c r="AC489" t="s">
        <v>3270</v>
      </c>
      <c r="AD489" t="s">
        <v>3271</v>
      </c>
      <c r="AE489" t="s">
        <v>13504</v>
      </c>
      <c r="AF489" t="s">
        <v>13504</v>
      </c>
      <c r="AG489" t="s">
        <v>13505</v>
      </c>
      <c r="AH489">
        <v>576</v>
      </c>
      <c r="AI489" s="1">
        <v>4114583333333330</v>
      </c>
      <c r="AJ489" t="s">
        <v>13506</v>
      </c>
      <c r="AK489">
        <v>0</v>
      </c>
      <c r="AM489" t="s">
        <v>13507</v>
      </c>
      <c r="AN489" t="s">
        <v>13508</v>
      </c>
      <c r="AO489" t="s">
        <v>13509</v>
      </c>
      <c r="AP489" t="s">
        <v>3278</v>
      </c>
      <c r="AQ489" t="s">
        <v>3279</v>
      </c>
    </row>
    <row r="490" spans="1:43" x14ac:dyDescent="0.25">
      <c r="A490" t="s">
        <v>3832</v>
      </c>
      <c r="B490" t="s">
        <v>3833</v>
      </c>
      <c r="C490" s="8">
        <v>1.68</v>
      </c>
      <c r="D490">
        <v>2</v>
      </c>
      <c r="E490" t="s">
        <v>3265</v>
      </c>
      <c r="F490">
        <v>100</v>
      </c>
      <c r="G490">
        <v>1</v>
      </c>
      <c r="H490" s="8">
        <v>3.67</v>
      </c>
      <c r="I490">
        <v>12</v>
      </c>
      <c r="J490">
        <v>6</v>
      </c>
      <c r="K490">
        <v>2</v>
      </c>
      <c r="L490">
        <v>1</v>
      </c>
      <c r="M490">
        <v>0</v>
      </c>
      <c r="N490">
        <v>3</v>
      </c>
      <c r="O490">
        <v>0</v>
      </c>
      <c r="P490">
        <v>0</v>
      </c>
      <c r="Q490">
        <v>0</v>
      </c>
      <c r="R490">
        <v>0</v>
      </c>
      <c r="S490" t="s">
        <v>3931</v>
      </c>
      <c r="T490" t="s">
        <v>3267</v>
      </c>
      <c r="U490" t="s">
        <v>3382</v>
      </c>
      <c r="V490">
        <v>1</v>
      </c>
      <c r="W490" t="s">
        <v>3269</v>
      </c>
      <c r="X490">
        <v>1</v>
      </c>
      <c r="Y490">
        <v>0</v>
      </c>
      <c r="Z490">
        <v>40</v>
      </c>
      <c r="AA490">
        <v>50</v>
      </c>
      <c r="AB490">
        <v>1</v>
      </c>
      <c r="AC490" t="s">
        <v>3270</v>
      </c>
      <c r="AD490" t="s">
        <v>3271</v>
      </c>
      <c r="AE490" t="s">
        <v>4733</v>
      </c>
      <c r="AF490" t="s">
        <v>4733</v>
      </c>
      <c r="AG490" t="s">
        <v>4734</v>
      </c>
      <c r="AH490">
        <v>1047</v>
      </c>
      <c r="AI490" s="1">
        <v>3956064947468950</v>
      </c>
      <c r="AJ490" t="s">
        <v>4735</v>
      </c>
      <c r="AK490">
        <v>0</v>
      </c>
      <c r="AM490" t="s">
        <v>4736</v>
      </c>
      <c r="AN490" t="s">
        <v>4737</v>
      </c>
      <c r="AO490" t="s">
        <v>4738</v>
      </c>
      <c r="AP490" t="s">
        <v>3278</v>
      </c>
      <c r="AQ490" t="s">
        <v>3279</v>
      </c>
    </row>
    <row r="491" spans="1:43" x14ac:dyDescent="0.25">
      <c r="A491" t="s">
        <v>3832</v>
      </c>
      <c r="B491" t="s">
        <v>3833</v>
      </c>
      <c r="C491" s="8">
        <v>2.71</v>
      </c>
      <c r="D491">
        <v>3</v>
      </c>
      <c r="E491" t="s">
        <v>3265</v>
      </c>
      <c r="F491">
        <v>100</v>
      </c>
      <c r="G491">
        <v>1</v>
      </c>
      <c r="H491" s="8">
        <v>4.33</v>
      </c>
      <c r="I491">
        <v>12</v>
      </c>
      <c r="J491">
        <v>8</v>
      </c>
      <c r="K491">
        <v>2</v>
      </c>
      <c r="L491">
        <v>1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 t="s">
        <v>3931</v>
      </c>
      <c r="T491" t="s">
        <v>3267</v>
      </c>
      <c r="U491" t="s">
        <v>3382</v>
      </c>
      <c r="V491">
        <v>2</v>
      </c>
      <c r="W491" t="s">
        <v>3269</v>
      </c>
      <c r="X491">
        <v>1</v>
      </c>
      <c r="Y491">
        <v>0</v>
      </c>
      <c r="Z491">
        <v>37</v>
      </c>
      <c r="AA491">
        <v>50</v>
      </c>
      <c r="AD491" t="s">
        <v>3271</v>
      </c>
      <c r="AE491" t="s">
        <v>13504</v>
      </c>
      <c r="AF491" t="s">
        <v>13504</v>
      </c>
      <c r="AG491" t="s">
        <v>13505</v>
      </c>
      <c r="AH491">
        <v>576</v>
      </c>
      <c r="AI491" s="1">
        <v>4114583333333330</v>
      </c>
      <c r="AJ491" t="s">
        <v>13506</v>
      </c>
      <c r="AK491">
        <v>0</v>
      </c>
      <c r="AM491" t="s">
        <v>13507</v>
      </c>
      <c r="AN491" t="s">
        <v>13508</v>
      </c>
      <c r="AO491" t="s">
        <v>13509</v>
      </c>
      <c r="AP491" t="s">
        <v>3278</v>
      </c>
      <c r="AQ491" t="s">
        <v>3279</v>
      </c>
    </row>
    <row r="492" spans="1:43" x14ac:dyDescent="0.25">
      <c r="A492" t="s">
        <v>3832</v>
      </c>
      <c r="B492" t="s">
        <v>3833</v>
      </c>
      <c r="C492" s="8">
        <v>1</v>
      </c>
      <c r="D492">
        <v>8</v>
      </c>
      <c r="E492" t="s">
        <v>3265</v>
      </c>
      <c r="F492">
        <v>50</v>
      </c>
      <c r="G492">
        <v>0</v>
      </c>
      <c r="H492" s="8">
        <v>3.75</v>
      </c>
      <c r="I492">
        <v>4</v>
      </c>
      <c r="J492">
        <v>2</v>
      </c>
      <c r="K492">
        <v>1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0</v>
      </c>
      <c r="S492" t="s">
        <v>3931</v>
      </c>
      <c r="T492" t="s">
        <v>3267</v>
      </c>
      <c r="U492" t="s">
        <v>3382</v>
      </c>
      <c r="V492">
        <v>1</v>
      </c>
      <c r="W492" t="s">
        <v>3269</v>
      </c>
      <c r="X492">
        <v>1</v>
      </c>
      <c r="Y492">
        <v>0</v>
      </c>
      <c r="Z492">
        <v>39</v>
      </c>
      <c r="AA492">
        <v>50</v>
      </c>
      <c r="AD492" t="s">
        <v>3271</v>
      </c>
      <c r="AE492" t="s">
        <v>13939</v>
      </c>
      <c r="AF492" t="s">
        <v>13939</v>
      </c>
      <c r="AG492" t="s">
        <v>7787</v>
      </c>
      <c r="AH492">
        <v>47</v>
      </c>
      <c r="AI492" s="1">
        <v>4170212765957440</v>
      </c>
      <c r="AJ492" t="s">
        <v>13940</v>
      </c>
      <c r="AK492">
        <v>0</v>
      </c>
      <c r="AM492" t="s">
        <v>13941</v>
      </c>
      <c r="AN492" t="s">
        <v>13942</v>
      </c>
      <c r="AO492" t="s">
        <v>13943</v>
      </c>
      <c r="AP492" t="s">
        <v>3278</v>
      </c>
      <c r="AQ492" t="s">
        <v>3279</v>
      </c>
    </row>
    <row r="493" spans="1:43" x14ac:dyDescent="0.25">
      <c r="A493" t="s">
        <v>14606</v>
      </c>
      <c r="B493" t="s">
        <v>14607</v>
      </c>
      <c r="C493" s="8">
        <v>6</v>
      </c>
      <c r="D493">
        <v>9</v>
      </c>
      <c r="E493" t="s">
        <v>3265</v>
      </c>
      <c r="F493">
        <v>10000</v>
      </c>
      <c r="G493">
        <v>1</v>
      </c>
      <c r="H493" s="8">
        <v>4.08</v>
      </c>
      <c r="I493">
        <v>1367</v>
      </c>
      <c r="J493">
        <v>722</v>
      </c>
      <c r="K493">
        <v>293</v>
      </c>
      <c r="L493">
        <v>185</v>
      </c>
      <c r="M493">
        <v>77</v>
      </c>
      <c r="N493">
        <v>90</v>
      </c>
      <c r="O493">
        <v>0</v>
      </c>
      <c r="P493">
        <v>0</v>
      </c>
      <c r="Q493">
        <v>0</v>
      </c>
      <c r="R493">
        <v>0</v>
      </c>
      <c r="S493" t="s">
        <v>14608</v>
      </c>
      <c r="T493" t="s">
        <v>3327</v>
      </c>
      <c r="U493" t="s">
        <v>3316</v>
      </c>
      <c r="V493">
        <v>50</v>
      </c>
      <c r="W493" t="s">
        <v>3269</v>
      </c>
      <c r="X493">
        <v>2</v>
      </c>
      <c r="Y493">
        <v>0</v>
      </c>
      <c r="Z493">
        <v>41</v>
      </c>
      <c r="AA493">
        <v>50</v>
      </c>
      <c r="AD493" t="s">
        <v>3271</v>
      </c>
      <c r="AE493" t="s">
        <v>6055</v>
      </c>
      <c r="AF493" t="s">
        <v>6055</v>
      </c>
      <c r="AG493" t="s">
        <v>6056</v>
      </c>
      <c r="AH493">
        <v>5316</v>
      </c>
      <c r="AI493" s="1">
        <v>4224604966139950</v>
      </c>
      <c r="AJ493" t="s">
        <v>6057</v>
      </c>
      <c r="AK493">
        <v>0</v>
      </c>
      <c r="AM493" t="s">
        <v>14609</v>
      </c>
      <c r="AN493" t="s">
        <v>14610</v>
      </c>
      <c r="AO493" t="s">
        <v>14611</v>
      </c>
      <c r="AP493" t="s">
        <v>3278</v>
      </c>
      <c r="AQ493" t="s">
        <v>3279</v>
      </c>
    </row>
    <row r="494" spans="1:43" x14ac:dyDescent="0.25">
      <c r="A494" t="s">
        <v>4030</v>
      </c>
      <c r="B494" t="s">
        <v>4031</v>
      </c>
      <c r="C494" s="8">
        <v>11</v>
      </c>
      <c r="D494">
        <v>10</v>
      </c>
      <c r="E494" t="s">
        <v>3265</v>
      </c>
      <c r="F494">
        <v>10000</v>
      </c>
      <c r="G494">
        <v>0</v>
      </c>
      <c r="H494" s="8">
        <v>4.24</v>
      </c>
      <c r="I494">
        <v>1045</v>
      </c>
      <c r="J494">
        <v>644</v>
      </c>
      <c r="K494">
        <v>183</v>
      </c>
      <c r="L494">
        <v>114</v>
      </c>
      <c r="M494">
        <v>38</v>
      </c>
      <c r="N494">
        <v>66</v>
      </c>
      <c r="O494">
        <v>0</v>
      </c>
      <c r="P494">
        <v>0</v>
      </c>
      <c r="Q494">
        <v>0</v>
      </c>
      <c r="R494">
        <v>0</v>
      </c>
      <c r="S494" t="s">
        <v>4032</v>
      </c>
      <c r="T494" t="s">
        <v>4033</v>
      </c>
      <c r="U494" t="s">
        <v>3316</v>
      </c>
      <c r="V494">
        <v>50</v>
      </c>
      <c r="W494" t="s">
        <v>3269</v>
      </c>
      <c r="X494">
        <v>3</v>
      </c>
      <c r="Y494">
        <v>0</v>
      </c>
      <c r="Z494">
        <v>36</v>
      </c>
      <c r="AA494">
        <v>50</v>
      </c>
      <c r="AD494" t="s">
        <v>3271</v>
      </c>
      <c r="AE494" t="s">
        <v>4034</v>
      </c>
      <c r="AF494" t="s">
        <v>4034</v>
      </c>
      <c r="AG494" t="s">
        <v>4035</v>
      </c>
      <c r="AH494">
        <v>9200</v>
      </c>
      <c r="AI494" s="1">
        <v>4289673913043470</v>
      </c>
      <c r="AJ494" t="s">
        <v>4036</v>
      </c>
      <c r="AK494">
        <v>0</v>
      </c>
      <c r="AM494" t="s">
        <v>4037</v>
      </c>
      <c r="AN494" t="s">
        <v>4038</v>
      </c>
      <c r="AO494" t="s">
        <v>4039</v>
      </c>
      <c r="AP494" t="s">
        <v>3278</v>
      </c>
      <c r="AQ494" t="s">
        <v>3279</v>
      </c>
    </row>
    <row r="495" spans="1:43" x14ac:dyDescent="0.25">
      <c r="A495" t="s">
        <v>8553</v>
      </c>
      <c r="B495" t="s">
        <v>8554</v>
      </c>
      <c r="C495" s="8">
        <v>8</v>
      </c>
      <c r="D495">
        <v>7</v>
      </c>
      <c r="E495" t="s">
        <v>3265</v>
      </c>
      <c r="F495">
        <v>5000</v>
      </c>
      <c r="G495">
        <v>0</v>
      </c>
      <c r="H495" s="8">
        <v>4.3</v>
      </c>
      <c r="I495">
        <v>830</v>
      </c>
      <c r="J495">
        <v>523</v>
      </c>
      <c r="K495">
        <v>147</v>
      </c>
      <c r="L495">
        <v>87</v>
      </c>
      <c r="M495">
        <v>32</v>
      </c>
      <c r="N495">
        <v>41</v>
      </c>
      <c r="O495">
        <v>1</v>
      </c>
      <c r="P495">
        <v>0</v>
      </c>
      <c r="Q495">
        <v>1</v>
      </c>
      <c r="R495">
        <v>0</v>
      </c>
      <c r="S495" t="s">
        <v>4032</v>
      </c>
      <c r="T495" t="s">
        <v>4368</v>
      </c>
      <c r="U495" t="s">
        <v>3316</v>
      </c>
      <c r="V495">
        <v>50</v>
      </c>
      <c r="W495" t="s">
        <v>3812</v>
      </c>
      <c r="X495">
        <v>3</v>
      </c>
      <c r="Y495">
        <v>0</v>
      </c>
      <c r="Z495">
        <v>36</v>
      </c>
      <c r="AA495">
        <v>50</v>
      </c>
      <c r="AD495" t="s">
        <v>3271</v>
      </c>
      <c r="AE495" t="s">
        <v>4034</v>
      </c>
      <c r="AF495" t="s">
        <v>4034</v>
      </c>
      <c r="AG495" t="s">
        <v>8555</v>
      </c>
      <c r="AH495">
        <v>9200</v>
      </c>
      <c r="AI495" s="1">
        <v>4289673913043470</v>
      </c>
      <c r="AJ495" t="s">
        <v>4036</v>
      </c>
      <c r="AK495">
        <v>0</v>
      </c>
      <c r="AM495" t="s">
        <v>8556</v>
      </c>
      <c r="AN495" t="s">
        <v>8557</v>
      </c>
      <c r="AO495" t="s">
        <v>8558</v>
      </c>
      <c r="AP495" t="s">
        <v>3278</v>
      </c>
      <c r="AQ495" t="s">
        <v>3279</v>
      </c>
    </row>
    <row r="496" spans="1:43" x14ac:dyDescent="0.25">
      <c r="A496" t="s">
        <v>8553</v>
      </c>
      <c r="B496" t="s">
        <v>8554</v>
      </c>
      <c r="C496" s="8">
        <v>8</v>
      </c>
      <c r="D496">
        <v>7</v>
      </c>
      <c r="E496" t="s">
        <v>3265</v>
      </c>
      <c r="F496">
        <v>5000</v>
      </c>
      <c r="G496">
        <v>0</v>
      </c>
      <c r="H496" s="8">
        <v>4.3</v>
      </c>
      <c r="I496">
        <v>830</v>
      </c>
      <c r="J496">
        <v>523</v>
      </c>
      <c r="K496">
        <v>147</v>
      </c>
      <c r="L496">
        <v>87</v>
      </c>
      <c r="M496">
        <v>32</v>
      </c>
      <c r="N496">
        <v>41</v>
      </c>
      <c r="O496">
        <v>1</v>
      </c>
      <c r="P496">
        <v>0</v>
      </c>
      <c r="Q496">
        <v>1</v>
      </c>
      <c r="R496">
        <v>0</v>
      </c>
      <c r="S496" t="s">
        <v>4032</v>
      </c>
      <c r="T496" t="s">
        <v>4368</v>
      </c>
      <c r="U496" t="s">
        <v>3316</v>
      </c>
      <c r="V496">
        <v>50</v>
      </c>
      <c r="W496" t="s">
        <v>3812</v>
      </c>
      <c r="X496">
        <v>3</v>
      </c>
      <c r="Y496">
        <v>0</v>
      </c>
      <c r="Z496">
        <v>36</v>
      </c>
      <c r="AA496">
        <v>50</v>
      </c>
      <c r="AB496">
        <v>1</v>
      </c>
      <c r="AC496" t="s">
        <v>3270</v>
      </c>
      <c r="AD496" t="s">
        <v>3271</v>
      </c>
      <c r="AE496" t="s">
        <v>4034</v>
      </c>
      <c r="AF496" t="s">
        <v>4034</v>
      </c>
      <c r="AG496" t="s">
        <v>8555</v>
      </c>
      <c r="AH496">
        <v>9200</v>
      </c>
      <c r="AI496" s="1">
        <v>4289673913043470</v>
      </c>
      <c r="AJ496" t="s">
        <v>4036</v>
      </c>
      <c r="AK496">
        <v>0</v>
      </c>
      <c r="AM496" t="s">
        <v>8556</v>
      </c>
      <c r="AN496" t="s">
        <v>8557</v>
      </c>
      <c r="AO496" t="s">
        <v>8558</v>
      </c>
      <c r="AP496" t="s">
        <v>3278</v>
      </c>
      <c r="AQ496" t="s">
        <v>3279</v>
      </c>
    </row>
    <row r="497" spans="1:43" x14ac:dyDescent="0.25">
      <c r="A497" t="s">
        <v>8971</v>
      </c>
      <c r="B497" t="s">
        <v>8972</v>
      </c>
      <c r="C497" s="8">
        <v>3.87</v>
      </c>
      <c r="D497">
        <v>15</v>
      </c>
      <c r="E497" t="s">
        <v>3265</v>
      </c>
      <c r="F497">
        <v>100</v>
      </c>
      <c r="G497">
        <v>1</v>
      </c>
      <c r="H497" s="8">
        <v>4.53</v>
      </c>
      <c r="I497">
        <v>43</v>
      </c>
      <c r="J497">
        <v>32</v>
      </c>
      <c r="K497">
        <v>6</v>
      </c>
      <c r="L497">
        <v>3</v>
      </c>
      <c r="M497">
        <v>0</v>
      </c>
      <c r="N497">
        <v>2</v>
      </c>
      <c r="O497">
        <v>1</v>
      </c>
      <c r="P497">
        <v>1</v>
      </c>
      <c r="Q497">
        <v>0</v>
      </c>
      <c r="R497">
        <v>0</v>
      </c>
      <c r="S497" t="s">
        <v>8973</v>
      </c>
      <c r="T497" t="s">
        <v>3381</v>
      </c>
      <c r="U497">
        <v>34</v>
      </c>
      <c r="V497">
        <v>5</v>
      </c>
      <c r="W497" t="s">
        <v>3269</v>
      </c>
      <c r="X497">
        <v>1</v>
      </c>
      <c r="Y497">
        <v>0</v>
      </c>
      <c r="Z497">
        <v>67</v>
      </c>
      <c r="AA497">
        <v>50</v>
      </c>
      <c r="AD497" t="s">
        <v>3271</v>
      </c>
      <c r="AE497" t="s">
        <v>8974</v>
      </c>
      <c r="AF497" t="s">
        <v>8975</v>
      </c>
      <c r="AG497" t="s">
        <v>8976</v>
      </c>
      <c r="AH497">
        <v>4501</v>
      </c>
      <c r="AI497" s="1">
        <v>4.23217062874916E+16</v>
      </c>
      <c r="AJ497" t="s">
        <v>8977</v>
      </c>
      <c r="AK497">
        <v>0</v>
      </c>
      <c r="AM497" t="s">
        <v>8978</v>
      </c>
      <c r="AN497" t="s">
        <v>8979</v>
      </c>
      <c r="AO497" s="7" t="s">
        <v>8980</v>
      </c>
      <c r="AP497" t="s">
        <v>3278</v>
      </c>
      <c r="AQ497" t="s">
        <v>3279</v>
      </c>
    </row>
    <row r="498" spans="1:43" x14ac:dyDescent="0.25">
      <c r="A498" t="s">
        <v>3712</v>
      </c>
      <c r="B498" t="s">
        <v>3713</v>
      </c>
      <c r="C498" s="8">
        <v>5</v>
      </c>
      <c r="D498">
        <v>5</v>
      </c>
      <c r="E498" t="s">
        <v>3265</v>
      </c>
      <c r="F498">
        <v>10000</v>
      </c>
      <c r="G498">
        <v>1</v>
      </c>
      <c r="H498" s="8">
        <v>3.82</v>
      </c>
      <c r="I498">
        <v>3208</v>
      </c>
      <c r="J498">
        <v>1467</v>
      </c>
      <c r="K498">
        <v>607</v>
      </c>
      <c r="L498">
        <v>558</v>
      </c>
      <c r="M498">
        <v>241</v>
      </c>
      <c r="N498">
        <v>335</v>
      </c>
      <c r="O498">
        <v>1</v>
      </c>
      <c r="P498">
        <v>1</v>
      </c>
      <c r="Q498">
        <v>0</v>
      </c>
      <c r="R498">
        <v>0</v>
      </c>
      <c r="S498" t="s">
        <v>3714</v>
      </c>
      <c r="T498" t="s">
        <v>3267</v>
      </c>
      <c r="V498">
        <v>50</v>
      </c>
      <c r="W498" t="s">
        <v>3269</v>
      </c>
      <c r="X498">
        <v>1</v>
      </c>
      <c r="Y498">
        <v>0</v>
      </c>
      <c r="Z498">
        <v>63</v>
      </c>
      <c r="AA498">
        <v>50</v>
      </c>
      <c r="AB498">
        <v>1</v>
      </c>
      <c r="AC498" t="s">
        <v>3270</v>
      </c>
      <c r="AD498" t="s">
        <v>3271</v>
      </c>
      <c r="AE498" t="s">
        <v>3715</v>
      </c>
      <c r="AF498" t="s">
        <v>3716</v>
      </c>
      <c r="AG498" t="s">
        <v>3717</v>
      </c>
      <c r="AH498">
        <v>27055</v>
      </c>
      <c r="AI498" s="1">
        <v>4151395305858430</v>
      </c>
      <c r="AJ498" t="s">
        <v>3718</v>
      </c>
      <c r="AK498">
        <v>0</v>
      </c>
      <c r="AM498" t="s">
        <v>3719</v>
      </c>
      <c r="AN498" t="s">
        <v>3720</v>
      </c>
      <c r="AO498" t="s">
        <v>3721</v>
      </c>
      <c r="AP498" t="s">
        <v>3278</v>
      </c>
      <c r="AQ498" t="s">
        <v>3279</v>
      </c>
    </row>
    <row r="499" spans="1:43" x14ac:dyDescent="0.25">
      <c r="A499" t="s">
        <v>12828</v>
      </c>
      <c r="B499" t="s">
        <v>12829</v>
      </c>
      <c r="C499" s="8">
        <v>12</v>
      </c>
      <c r="D499">
        <v>11</v>
      </c>
      <c r="E499" t="s">
        <v>3265</v>
      </c>
      <c r="F499">
        <v>100</v>
      </c>
      <c r="G499">
        <v>0</v>
      </c>
      <c r="H499" s="8">
        <v>3.6</v>
      </c>
      <c r="I499">
        <v>30</v>
      </c>
      <c r="J499">
        <v>14</v>
      </c>
      <c r="K499">
        <v>3</v>
      </c>
      <c r="L499">
        <v>5</v>
      </c>
      <c r="M499">
        <v>3</v>
      </c>
      <c r="N499">
        <v>5</v>
      </c>
      <c r="O499">
        <v>0</v>
      </c>
      <c r="P499">
        <v>0</v>
      </c>
      <c r="Q499">
        <v>0</v>
      </c>
      <c r="R499">
        <v>0</v>
      </c>
      <c r="S499" t="s">
        <v>7702</v>
      </c>
      <c r="T499" t="s">
        <v>3305</v>
      </c>
      <c r="U499" t="s">
        <v>3268</v>
      </c>
      <c r="V499">
        <v>50</v>
      </c>
      <c r="W499" t="s">
        <v>3269</v>
      </c>
      <c r="X499">
        <v>3</v>
      </c>
      <c r="Y499">
        <v>0</v>
      </c>
      <c r="Z499">
        <v>38</v>
      </c>
      <c r="AA499">
        <v>50</v>
      </c>
      <c r="AB499">
        <v>1</v>
      </c>
      <c r="AC499" t="s">
        <v>3270</v>
      </c>
      <c r="AE499" t="s">
        <v>4970</v>
      </c>
      <c r="AF499" t="s">
        <v>4971</v>
      </c>
      <c r="AG499" t="s">
        <v>4972</v>
      </c>
      <c r="AH499">
        <v>105015</v>
      </c>
      <c r="AI499" s="1">
        <v>3789601485502070</v>
      </c>
      <c r="AJ499" t="s">
        <v>4973</v>
      </c>
      <c r="AK499">
        <v>0</v>
      </c>
      <c r="AM499" t="s">
        <v>12830</v>
      </c>
      <c r="AN499" t="s">
        <v>12831</v>
      </c>
      <c r="AO499" t="s">
        <v>12832</v>
      </c>
      <c r="AP499" t="s">
        <v>3278</v>
      </c>
      <c r="AQ499" t="s">
        <v>3279</v>
      </c>
    </row>
    <row r="500" spans="1:43" x14ac:dyDescent="0.25">
      <c r="A500" t="s">
        <v>10381</v>
      </c>
      <c r="B500" t="s">
        <v>10382</v>
      </c>
      <c r="C500" s="8">
        <v>1.71</v>
      </c>
      <c r="D500">
        <v>2</v>
      </c>
      <c r="E500" t="s">
        <v>3265</v>
      </c>
      <c r="F500">
        <v>50</v>
      </c>
      <c r="G500">
        <v>1</v>
      </c>
      <c r="H500" s="8">
        <v>4.67</v>
      </c>
      <c r="I500">
        <v>3</v>
      </c>
      <c r="J500">
        <v>2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 t="s">
        <v>10383</v>
      </c>
      <c r="T500" t="s">
        <v>3381</v>
      </c>
      <c r="U500" t="s">
        <v>3284</v>
      </c>
      <c r="V500">
        <v>2</v>
      </c>
      <c r="W500" t="s">
        <v>3269</v>
      </c>
      <c r="X500">
        <v>1</v>
      </c>
      <c r="Y500">
        <v>0</v>
      </c>
      <c r="Z500">
        <v>31</v>
      </c>
      <c r="AA500">
        <v>50</v>
      </c>
      <c r="AB500">
        <v>1</v>
      </c>
      <c r="AC500" t="s">
        <v>3270</v>
      </c>
      <c r="AD500" t="s">
        <v>3271</v>
      </c>
      <c r="AE500" t="s">
        <v>9423</v>
      </c>
      <c r="AF500" t="s">
        <v>9423</v>
      </c>
      <c r="AG500" t="s">
        <v>10384</v>
      </c>
      <c r="AH500">
        <v>3762</v>
      </c>
      <c r="AI500" s="1">
        <v>3.7974481658692096E+16</v>
      </c>
      <c r="AJ500" t="s">
        <v>9425</v>
      </c>
      <c r="AK500">
        <v>0</v>
      </c>
      <c r="AM500" t="s">
        <v>10385</v>
      </c>
      <c r="AN500" t="s">
        <v>10386</v>
      </c>
      <c r="AO500" t="s">
        <v>10387</v>
      </c>
      <c r="AP500" t="s">
        <v>3278</v>
      </c>
      <c r="AQ500" t="s">
        <v>3279</v>
      </c>
    </row>
    <row r="501" spans="1:43" x14ac:dyDescent="0.25">
      <c r="A501" t="s">
        <v>6079</v>
      </c>
      <c r="B501" t="s">
        <v>6080</v>
      </c>
      <c r="C501" s="8">
        <v>8</v>
      </c>
      <c r="D501">
        <v>7</v>
      </c>
      <c r="E501" t="s">
        <v>3265</v>
      </c>
      <c r="F501">
        <v>10000</v>
      </c>
      <c r="G501">
        <v>1</v>
      </c>
      <c r="H501" s="8">
        <v>3.32</v>
      </c>
      <c r="I501">
        <v>1061</v>
      </c>
      <c r="J501">
        <v>351</v>
      </c>
      <c r="K501">
        <v>192</v>
      </c>
      <c r="L501">
        <v>184</v>
      </c>
      <c r="M501">
        <v>110</v>
      </c>
      <c r="N501">
        <v>224</v>
      </c>
      <c r="O501">
        <v>0</v>
      </c>
      <c r="P501">
        <v>0</v>
      </c>
      <c r="Q501">
        <v>0</v>
      </c>
      <c r="R501">
        <v>0</v>
      </c>
      <c r="S501" t="s">
        <v>6081</v>
      </c>
      <c r="T501" t="s">
        <v>4033</v>
      </c>
      <c r="U501" t="s">
        <v>3268</v>
      </c>
      <c r="V501">
        <v>30</v>
      </c>
      <c r="W501" t="s">
        <v>3269</v>
      </c>
      <c r="X501">
        <v>3</v>
      </c>
      <c r="Y501">
        <v>0</v>
      </c>
      <c r="Z501">
        <v>28</v>
      </c>
      <c r="AA501">
        <v>50</v>
      </c>
      <c r="AD501" t="s">
        <v>3271</v>
      </c>
      <c r="AE501" t="s">
        <v>4573</v>
      </c>
      <c r="AF501" t="s">
        <v>4574</v>
      </c>
      <c r="AG501" t="s">
        <v>6082</v>
      </c>
      <c r="AH501">
        <v>88193</v>
      </c>
      <c r="AI501" s="1">
        <v>4080890773644160</v>
      </c>
      <c r="AJ501" t="s">
        <v>4576</v>
      </c>
      <c r="AK501">
        <v>1</v>
      </c>
      <c r="AL501" t="s">
        <v>4577</v>
      </c>
      <c r="AM501" t="s">
        <v>6083</v>
      </c>
      <c r="AN501" t="s">
        <v>6084</v>
      </c>
      <c r="AO501" t="s">
        <v>6085</v>
      </c>
      <c r="AP501" t="s">
        <v>3278</v>
      </c>
      <c r="AQ501" t="s">
        <v>3279</v>
      </c>
    </row>
    <row r="502" spans="1:43" x14ac:dyDescent="0.25">
      <c r="A502" t="s">
        <v>10209</v>
      </c>
      <c r="B502" t="s">
        <v>10210</v>
      </c>
      <c r="C502" s="8">
        <v>4.6899999999999904E+16</v>
      </c>
      <c r="D502">
        <v>4</v>
      </c>
      <c r="E502" t="s">
        <v>3265</v>
      </c>
      <c r="F502">
        <v>5000</v>
      </c>
      <c r="G502">
        <v>1</v>
      </c>
      <c r="H502" s="8">
        <v>3.95</v>
      </c>
      <c r="I502">
        <v>574</v>
      </c>
      <c r="J502">
        <v>274</v>
      </c>
      <c r="K502">
        <v>136</v>
      </c>
      <c r="L502">
        <v>77</v>
      </c>
      <c r="M502">
        <v>38</v>
      </c>
      <c r="N502">
        <v>49</v>
      </c>
      <c r="O502">
        <v>0</v>
      </c>
      <c r="P502">
        <v>0</v>
      </c>
      <c r="Q502">
        <v>0</v>
      </c>
      <c r="R502">
        <v>0</v>
      </c>
      <c r="S502" t="s">
        <v>10211</v>
      </c>
      <c r="T502" t="s">
        <v>3283</v>
      </c>
      <c r="U502" t="s">
        <v>3445</v>
      </c>
      <c r="V502">
        <v>3</v>
      </c>
      <c r="W502" t="s">
        <v>3269</v>
      </c>
      <c r="X502">
        <v>1</v>
      </c>
      <c r="Y502">
        <v>0</v>
      </c>
      <c r="Z502">
        <v>49</v>
      </c>
      <c r="AA502">
        <v>50</v>
      </c>
      <c r="AD502" t="s">
        <v>3271</v>
      </c>
      <c r="AE502" t="s">
        <v>3974</v>
      </c>
      <c r="AF502" t="s">
        <v>3975</v>
      </c>
      <c r="AG502" t="s">
        <v>10212</v>
      </c>
      <c r="AH502">
        <v>55670</v>
      </c>
      <c r="AI502" s="1">
        <v>4.1214837434884096E+16</v>
      </c>
      <c r="AJ502" t="s">
        <v>3977</v>
      </c>
      <c r="AK502">
        <v>1</v>
      </c>
      <c r="AL502" t="s">
        <v>3978</v>
      </c>
      <c r="AM502" t="s">
        <v>10213</v>
      </c>
      <c r="AN502" t="s">
        <v>10214</v>
      </c>
      <c r="AO502" t="s">
        <v>10215</v>
      </c>
      <c r="AP502" t="s">
        <v>3278</v>
      </c>
      <c r="AQ502" t="s">
        <v>3279</v>
      </c>
    </row>
    <row r="503" spans="1:43" x14ac:dyDescent="0.25">
      <c r="A503" t="s">
        <v>10209</v>
      </c>
      <c r="B503" t="s">
        <v>10210</v>
      </c>
      <c r="C503" s="8">
        <v>3.86</v>
      </c>
      <c r="D503">
        <v>4</v>
      </c>
      <c r="E503" t="s">
        <v>3265</v>
      </c>
      <c r="F503">
        <v>100</v>
      </c>
      <c r="G503">
        <v>1</v>
      </c>
      <c r="H503" s="8">
        <v>3.48</v>
      </c>
      <c r="I503">
        <v>23</v>
      </c>
      <c r="J503">
        <v>9</v>
      </c>
      <c r="K503">
        <v>4</v>
      </c>
      <c r="L503">
        <v>2</v>
      </c>
      <c r="M503">
        <v>5</v>
      </c>
      <c r="N503">
        <v>3</v>
      </c>
      <c r="O503">
        <v>0</v>
      </c>
      <c r="P503">
        <v>0</v>
      </c>
      <c r="Q503">
        <v>0</v>
      </c>
      <c r="R503">
        <v>0</v>
      </c>
      <c r="S503" t="s">
        <v>10211</v>
      </c>
      <c r="T503" t="s">
        <v>3283</v>
      </c>
      <c r="U503" t="s">
        <v>3316</v>
      </c>
      <c r="V503">
        <v>1</v>
      </c>
      <c r="W503" t="s">
        <v>3269</v>
      </c>
      <c r="X503">
        <v>1</v>
      </c>
      <c r="Y503">
        <v>0</v>
      </c>
      <c r="Z503">
        <v>49</v>
      </c>
      <c r="AA503">
        <v>50</v>
      </c>
      <c r="AB503">
        <v>1</v>
      </c>
      <c r="AC503" t="s">
        <v>3270</v>
      </c>
      <c r="AD503" t="s">
        <v>3271</v>
      </c>
      <c r="AE503" t="s">
        <v>3974</v>
      </c>
      <c r="AF503" t="s">
        <v>3975</v>
      </c>
      <c r="AG503" t="s">
        <v>10212</v>
      </c>
      <c r="AH503">
        <v>55670</v>
      </c>
      <c r="AI503" s="1">
        <v>4.1214837434884096E+16</v>
      </c>
      <c r="AJ503" t="s">
        <v>3977</v>
      </c>
      <c r="AK503">
        <v>1</v>
      </c>
      <c r="AL503" t="s">
        <v>3978</v>
      </c>
      <c r="AM503" t="s">
        <v>11486</v>
      </c>
      <c r="AN503" t="s">
        <v>11487</v>
      </c>
      <c r="AO503" t="s">
        <v>11488</v>
      </c>
      <c r="AP503" t="s">
        <v>3278</v>
      </c>
      <c r="AQ503" t="s">
        <v>3279</v>
      </c>
    </row>
    <row r="504" spans="1:43" x14ac:dyDescent="0.25">
      <c r="A504" t="s">
        <v>10209</v>
      </c>
      <c r="B504" t="s">
        <v>10210</v>
      </c>
      <c r="C504" s="8">
        <v>3.86</v>
      </c>
      <c r="D504">
        <v>4</v>
      </c>
      <c r="E504" t="s">
        <v>3265</v>
      </c>
      <c r="F504">
        <v>100</v>
      </c>
      <c r="G504">
        <v>1</v>
      </c>
      <c r="H504" s="8">
        <v>3.48</v>
      </c>
      <c r="I504">
        <v>23</v>
      </c>
      <c r="J504">
        <v>9</v>
      </c>
      <c r="K504">
        <v>4</v>
      </c>
      <c r="L504">
        <v>2</v>
      </c>
      <c r="M504">
        <v>5</v>
      </c>
      <c r="N504">
        <v>3</v>
      </c>
      <c r="O504">
        <v>0</v>
      </c>
      <c r="P504">
        <v>0</v>
      </c>
      <c r="Q504">
        <v>0</v>
      </c>
      <c r="R504">
        <v>0</v>
      </c>
      <c r="S504" t="s">
        <v>10211</v>
      </c>
      <c r="T504" t="s">
        <v>3283</v>
      </c>
      <c r="U504" t="s">
        <v>3316</v>
      </c>
      <c r="V504">
        <v>1</v>
      </c>
      <c r="W504" t="s">
        <v>3269</v>
      </c>
      <c r="X504">
        <v>1</v>
      </c>
      <c r="Y504">
        <v>0</v>
      </c>
      <c r="Z504">
        <v>49</v>
      </c>
      <c r="AA504">
        <v>50</v>
      </c>
      <c r="AD504" t="s">
        <v>3271</v>
      </c>
      <c r="AE504" t="s">
        <v>3974</v>
      </c>
      <c r="AF504" t="s">
        <v>3975</v>
      </c>
      <c r="AG504" t="s">
        <v>10212</v>
      </c>
      <c r="AH504">
        <v>55670</v>
      </c>
      <c r="AI504" s="1">
        <v>4.1214837434884096E+16</v>
      </c>
      <c r="AJ504" t="s">
        <v>3977</v>
      </c>
      <c r="AK504">
        <v>1</v>
      </c>
      <c r="AL504" t="s">
        <v>3978</v>
      </c>
      <c r="AM504" t="s">
        <v>11486</v>
      </c>
      <c r="AN504" t="s">
        <v>11487</v>
      </c>
      <c r="AO504" t="s">
        <v>11488</v>
      </c>
      <c r="AP504" t="s">
        <v>3278</v>
      </c>
      <c r="AQ504" t="s">
        <v>3279</v>
      </c>
    </row>
    <row r="505" spans="1:43" x14ac:dyDescent="0.25">
      <c r="A505" t="s">
        <v>4649</v>
      </c>
      <c r="B505" t="s">
        <v>4650</v>
      </c>
      <c r="C505" s="8">
        <v>12</v>
      </c>
      <c r="D505">
        <v>11</v>
      </c>
      <c r="E505" t="s">
        <v>3265</v>
      </c>
      <c r="F505">
        <v>20000</v>
      </c>
      <c r="G505">
        <v>1</v>
      </c>
      <c r="H505" s="8">
        <v>3.89</v>
      </c>
      <c r="I505">
        <v>2294</v>
      </c>
      <c r="J505">
        <v>1099</v>
      </c>
      <c r="K505">
        <v>449</v>
      </c>
      <c r="L505">
        <v>362</v>
      </c>
      <c r="M505">
        <v>154</v>
      </c>
      <c r="N505">
        <v>230</v>
      </c>
      <c r="O505">
        <v>0</v>
      </c>
      <c r="P505">
        <v>0</v>
      </c>
      <c r="Q505">
        <v>0</v>
      </c>
      <c r="R505">
        <v>0</v>
      </c>
      <c r="S505" t="s">
        <v>4651</v>
      </c>
      <c r="T505" t="s">
        <v>3561</v>
      </c>
      <c r="U505" t="s">
        <v>3445</v>
      </c>
      <c r="V505">
        <v>25</v>
      </c>
      <c r="W505" t="s">
        <v>3269</v>
      </c>
      <c r="X505">
        <v>3</v>
      </c>
      <c r="Y505">
        <v>0</v>
      </c>
      <c r="Z505">
        <v>50</v>
      </c>
      <c r="AA505">
        <v>50</v>
      </c>
      <c r="AD505" t="s">
        <v>3271</v>
      </c>
      <c r="AE505" t="s">
        <v>4652</v>
      </c>
      <c r="AF505" t="s">
        <v>4652</v>
      </c>
      <c r="AG505" t="s">
        <v>4653</v>
      </c>
      <c r="AH505">
        <v>59903</v>
      </c>
      <c r="AI505" s="1">
        <v>4153665091898560</v>
      </c>
      <c r="AJ505" t="s">
        <v>4654</v>
      </c>
      <c r="AK505">
        <v>1</v>
      </c>
      <c r="AL505" t="s">
        <v>4655</v>
      </c>
      <c r="AM505" t="s">
        <v>4656</v>
      </c>
      <c r="AN505" t="s">
        <v>4657</v>
      </c>
      <c r="AO505" t="s">
        <v>4658</v>
      </c>
      <c r="AP505" t="s">
        <v>3278</v>
      </c>
      <c r="AQ505" t="s">
        <v>3279</v>
      </c>
    </row>
    <row r="506" spans="1:43" x14ac:dyDescent="0.25">
      <c r="A506" t="s">
        <v>12583</v>
      </c>
      <c r="B506" t="s">
        <v>12584</v>
      </c>
      <c r="C506" s="8">
        <v>13</v>
      </c>
      <c r="D506">
        <v>26</v>
      </c>
      <c r="E506" t="s">
        <v>3265</v>
      </c>
      <c r="F506">
        <v>100</v>
      </c>
      <c r="G506">
        <v>0</v>
      </c>
      <c r="H506" s="8">
        <v>3.78</v>
      </c>
      <c r="I506">
        <v>37</v>
      </c>
      <c r="J506">
        <v>17</v>
      </c>
      <c r="K506">
        <v>8</v>
      </c>
      <c r="L506">
        <v>5</v>
      </c>
      <c r="M506">
        <v>1</v>
      </c>
      <c r="N506">
        <v>6</v>
      </c>
      <c r="O506">
        <v>0</v>
      </c>
      <c r="P506">
        <v>0</v>
      </c>
      <c r="Q506">
        <v>0</v>
      </c>
      <c r="R506">
        <v>0</v>
      </c>
      <c r="S506" t="s">
        <v>12585</v>
      </c>
      <c r="T506" t="s">
        <v>3370</v>
      </c>
      <c r="U506" t="s">
        <v>3268</v>
      </c>
      <c r="V506">
        <v>50</v>
      </c>
      <c r="W506" t="s">
        <v>3269</v>
      </c>
      <c r="X506">
        <v>3</v>
      </c>
      <c r="Y506">
        <v>0</v>
      </c>
      <c r="Z506">
        <v>41</v>
      </c>
      <c r="AA506">
        <v>50</v>
      </c>
      <c r="AD506" t="s">
        <v>3271</v>
      </c>
      <c r="AE506" t="s">
        <v>12586</v>
      </c>
      <c r="AF506" t="s">
        <v>12586</v>
      </c>
      <c r="AG506" t="s">
        <v>12587</v>
      </c>
      <c r="AH506">
        <v>1022</v>
      </c>
      <c r="AI506" s="1">
        <v>386399217221135</v>
      </c>
      <c r="AJ506" t="s">
        <v>12588</v>
      </c>
      <c r="AK506">
        <v>0</v>
      </c>
      <c r="AM506" t="s">
        <v>12589</v>
      </c>
      <c r="AN506" t="s">
        <v>12590</v>
      </c>
      <c r="AO506" t="s">
        <v>12591</v>
      </c>
      <c r="AP506" t="s">
        <v>3278</v>
      </c>
      <c r="AQ506" t="s">
        <v>3279</v>
      </c>
    </row>
    <row r="507" spans="1:43" x14ac:dyDescent="0.25">
      <c r="A507" t="s">
        <v>9567</v>
      </c>
      <c r="B507" t="s">
        <v>9568</v>
      </c>
      <c r="C507" s="8">
        <v>22</v>
      </c>
      <c r="D507">
        <v>19</v>
      </c>
      <c r="E507" t="s">
        <v>3265</v>
      </c>
      <c r="F507">
        <v>20000</v>
      </c>
      <c r="G507">
        <v>1</v>
      </c>
      <c r="H507" s="8">
        <v>3.66</v>
      </c>
      <c r="I507">
        <v>1103</v>
      </c>
      <c r="J507">
        <v>461</v>
      </c>
      <c r="K507">
        <v>218</v>
      </c>
      <c r="L507">
        <v>170</v>
      </c>
      <c r="M507">
        <v>94</v>
      </c>
      <c r="N507">
        <v>160</v>
      </c>
      <c r="O507">
        <v>0</v>
      </c>
      <c r="P507">
        <v>0</v>
      </c>
      <c r="Q507">
        <v>0</v>
      </c>
      <c r="R507">
        <v>0</v>
      </c>
      <c r="S507" t="s">
        <v>9569</v>
      </c>
      <c r="T507" t="s">
        <v>9570</v>
      </c>
      <c r="U507" t="s">
        <v>3316</v>
      </c>
      <c r="V507">
        <v>50</v>
      </c>
      <c r="W507" t="s">
        <v>3269</v>
      </c>
      <c r="X507">
        <v>6</v>
      </c>
      <c r="Y507">
        <v>0</v>
      </c>
      <c r="Z507">
        <v>38</v>
      </c>
      <c r="AA507">
        <v>50</v>
      </c>
      <c r="AD507" t="s">
        <v>3271</v>
      </c>
      <c r="AE507" t="s">
        <v>9571</v>
      </c>
      <c r="AF507" t="s">
        <v>9571</v>
      </c>
      <c r="AG507" t="s">
        <v>9572</v>
      </c>
      <c r="AH507">
        <v>4107</v>
      </c>
      <c r="AI507" s="1">
        <v>409690771852934</v>
      </c>
      <c r="AJ507" t="s">
        <v>9573</v>
      </c>
      <c r="AK507">
        <v>0</v>
      </c>
      <c r="AM507" t="s">
        <v>9574</v>
      </c>
      <c r="AN507" t="s">
        <v>9575</v>
      </c>
      <c r="AO507" t="s">
        <v>9576</v>
      </c>
      <c r="AP507" t="s">
        <v>3278</v>
      </c>
      <c r="AQ507" t="s">
        <v>3279</v>
      </c>
    </row>
    <row r="508" spans="1:43" x14ac:dyDescent="0.25">
      <c r="A508" t="s">
        <v>10635</v>
      </c>
      <c r="B508" t="s">
        <v>10636</v>
      </c>
      <c r="C508" s="8">
        <v>11</v>
      </c>
      <c r="D508">
        <v>10</v>
      </c>
      <c r="E508" t="s">
        <v>3265</v>
      </c>
      <c r="F508">
        <v>5000</v>
      </c>
      <c r="G508">
        <v>1</v>
      </c>
      <c r="H508" s="8">
        <v>3.2</v>
      </c>
      <c r="I508">
        <v>249</v>
      </c>
      <c r="J508">
        <v>85</v>
      </c>
      <c r="K508">
        <v>35</v>
      </c>
      <c r="L508">
        <v>38</v>
      </c>
      <c r="M508">
        <v>26</v>
      </c>
      <c r="N508">
        <v>65</v>
      </c>
      <c r="O508">
        <v>0</v>
      </c>
      <c r="P508">
        <v>0</v>
      </c>
      <c r="Q508">
        <v>0</v>
      </c>
      <c r="R508">
        <v>0</v>
      </c>
      <c r="S508" t="s">
        <v>10637</v>
      </c>
      <c r="T508" t="s">
        <v>3305</v>
      </c>
      <c r="U508" t="s">
        <v>3731</v>
      </c>
      <c r="V508">
        <v>35</v>
      </c>
      <c r="W508" t="s">
        <v>3269</v>
      </c>
      <c r="X508">
        <v>2</v>
      </c>
      <c r="Y508">
        <v>0</v>
      </c>
      <c r="Z508">
        <v>28</v>
      </c>
      <c r="AA508">
        <v>50</v>
      </c>
      <c r="AD508" t="s">
        <v>3271</v>
      </c>
      <c r="AE508" t="s">
        <v>4573</v>
      </c>
      <c r="AF508" t="s">
        <v>4574</v>
      </c>
      <c r="AG508" t="s">
        <v>6082</v>
      </c>
      <c r="AH508">
        <v>88193</v>
      </c>
      <c r="AI508" s="1">
        <v>4080890773644160</v>
      </c>
      <c r="AJ508" t="s">
        <v>4576</v>
      </c>
      <c r="AK508">
        <v>1</v>
      </c>
      <c r="AL508" t="s">
        <v>4577</v>
      </c>
      <c r="AM508" t="s">
        <v>10638</v>
      </c>
      <c r="AN508" t="s">
        <v>10639</v>
      </c>
      <c r="AO508" t="s">
        <v>10640</v>
      </c>
      <c r="AP508" t="s">
        <v>3278</v>
      </c>
      <c r="AQ508" t="s">
        <v>3279</v>
      </c>
    </row>
    <row r="509" spans="1:43" x14ac:dyDescent="0.25">
      <c r="A509" t="s">
        <v>10635</v>
      </c>
      <c r="B509" t="s">
        <v>10636</v>
      </c>
      <c r="C509" s="8">
        <v>2.71</v>
      </c>
      <c r="D509">
        <v>6</v>
      </c>
      <c r="E509" t="s">
        <v>3265</v>
      </c>
      <c r="F509">
        <v>100</v>
      </c>
      <c r="G509">
        <v>1</v>
      </c>
      <c r="H509" s="8">
        <v>3.4</v>
      </c>
      <c r="I509">
        <v>20</v>
      </c>
      <c r="J509">
        <v>6</v>
      </c>
      <c r="K509">
        <v>5</v>
      </c>
      <c r="L509">
        <v>4</v>
      </c>
      <c r="M509">
        <v>1</v>
      </c>
      <c r="N509">
        <v>4</v>
      </c>
      <c r="O509">
        <v>0</v>
      </c>
      <c r="P509">
        <v>0</v>
      </c>
      <c r="Q509">
        <v>0</v>
      </c>
      <c r="R509">
        <v>0</v>
      </c>
      <c r="S509" t="s">
        <v>10637</v>
      </c>
      <c r="T509" t="s">
        <v>3561</v>
      </c>
      <c r="U509" t="s">
        <v>3284</v>
      </c>
      <c r="V509">
        <v>2</v>
      </c>
      <c r="W509" t="s">
        <v>3269</v>
      </c>
      <c r="X509">
        <v>1</v>
      </c>
      <c r="Y509">
        <v>0</v>
      </c>
      <c r="Z509">
        <v>31</v>
      </c>
      <c r="AA509">
        <v>50</v>
      </c>
      <c r="AD509" t="s">
        <v>3271</v>
      </c>
      <c r="AE509" t="s">
        <v>9423</v>
      </c>
      <c r="AF509" t="s">
        <v>9423</v>
      </c>
      <c r="AG509" t="s">
        <v>9424</v>
      </c>
      <c r="AH509">
        <v>3762</v>
      </c>
      <c r="AI509" s="1">
        <v>3.7974481658692096E+16</v>
      </c>
      <c r="AJ509" t="s">
        <v>9425</v>
      </c>
      <c r="AK509">
        <v>0</v>
      </c>
      <c r="AM509" t="s">
        <v>10672</v>
      </c>
      <c r="AN509" t="s">
        <v>10673</v>
      </c>
      <c r="AO509" t="s">
        <v>10674</v>
      </c>
      <c r="AP509" t="s">
        <v>3278</v>
      </c>
      <c r="AQ509" t="s">
        <v>3279</v>
      </c>
    </row>
    <row r="510" spans="1:43" x14ac:dyDescent="0.25">
      <c r="A510" t="s">
        <v>10635</v>
      </c>
      <c r="B510" t="s">
        <v>10636</v>
      </c>
      <c r="C510" s="8">
        <v>2.71</v>
      </c>
      <c r="D510">
        <v>6</v>
      </c>
      <c r="E510" t="s">
        <v>3265</v>
      </c>
      <c r="F510">
        <v>100</v>
      </c>
      <c r="G510">
        <v>1</v>
      </c>
      <c r="H510" s="8">
        <v>3.4</v>
      </c>
      <c r="I510">
        <v>20</v>
      </c>
      <c r="J510">
        <v>6</v>
      </c>
      <c r="K510">
        <v>5</v>
      </c>
      <c r="L510">
        <v>4</v>
      </c>
      <c r="M510">
        <v>1</v>
      </c>
      <c r="N510">
        <v>4</v>
      </c>
      <c r="O510">
        <v>0</v>
      </c>
      <c r="P510">
        <v>0</v>
      </c>
      <c r="Q510">
        <v>0</v>
      </c>
      <c r="R510">
        <v>0</v>
      </c>
      <c r="S510" t="s">
        <v>10637</v>
      </c>
      <c r="T510" t="s">
        <v>3561</v>
      </c>
      <c r="U510" t="s">
        <v>3284</v>
      </c>
      <c r="V510">
        <v>2</v>
      </c>
      <c r="W510" t="s">
        <v>3269</v>
      </c>
      <c r="X510">
        <v>1</v>
      </c>
      <c r="Y510">
        <v>0</v>
      </c>
      <c r="Z510">
        <v>31</v>
      </c>
      <c r="AA510">
        <v>50</v>
      </c>
      <c r="AB510">
        <v>1</v>
      </c>
      <c r="AC510" t="s">
        <v>3270</v>
      </c>
      <c r="AD510" t="s">
        <v>3271</v>
      </c>
      <c r="AE510" t="s">
        <v>9423</v>
      </c>
      <c r="AF510" t="s">
        <v>9423</v>
      </c>
      <c r="AG510" t="s">
        <v>9424</v>
      </c>
      <c r="AH510">
        <v>3762</v>
      </c>
      <c r="AI510" s="1">
        <v>3.7974481658692096E+16</v>
      </c>
      <c r="AJ510" t="s">
        <v>9425</v>
      </c>
      <c r="AK510">
        <v>0</v>
      </c>
      <c r="AM510" t="s">
        <v>10672</v>
      </c>
      <c r="AN510" t="s">
        <v>10673</v>
      </c>
      <c r="AO510" t="s">
        <v>10674</v>
      </c>
      <c r="AP510" t="s">
        <v>3278</v>
      </c>
      <c r="AQ510" t="s">
        <v>3279</v>
      </c>
    </row>
    <row r="511" spans="1:43" x14ac:dyDescent="0.25">
      <c r="A511" t="s">
        <v>12647</v>
      </c>
      <c r="B511" t="s">
        <v>12648</v>
      </c>
      <c r="C511" s="8">
        <v>11</v>
      </c>
      <c r="D511">
        <v>10</v>
      </c>
      <c r="E511" t="s">
        <v>3265</v>
      </c>
      <c r="F511">
        <v>5000</v>
      </c>
      <c r="G511">
        <v>0</v>
      </c>
      <c r="H511" s="8">
        <v>3.56</v>
      </c>
      <c r="I511">
        <v>402</v>
      </c>
      <c r="J511">
        <v>168</v>
      </c>
      <c r="K511">
        <v>69</v>
      </c>
      <c r="L511">
        <v>56</v>
      </c>
      <c r="M511">
        <v>37</v>
      </c>
      <c r="N511">
        <v>72</v>
      </c>
      <c r="O511">
        <v>0</v>
      </c>
      <c r="P511">
        <v>0</v>
      </c>
      <c r="Q511">
        <v>0</v>
      </c>
      <c r="R511">
        <v>0</v>
      </c>
      <c r="S511" t="s">
        <v>12649</v>
      </c>
      <c r="T511" t="s">
        <v>3305</v>
      </c>
      <c r="U511" t="s">
        <v>3316</v>
      </c>
      <c r="V511">
        <v>50</v>
      </c>
      <c r="W511" t="s">
        <v>3269</v>
      </c>
      <c r="X511">
        <v>3</v>
      </c>
      <c r="Y511">
        <v>0</v>
      </c>
      <c r="Z511">
        <v>41</v>
      </c>
      <c r="AA511">
        <v>50</v>
      </c>
      <c r="AB511">
        <v>1</v>
      </c>
      <c r="AC511" t="s">
        <v>3270</v>
      </c>
      <c r="AD511" t="s">
        <v>3271</v>
      </c>
      <c r="AE511" t="s">
        <v>12650</v>
      </c>
      <c r="AF511" t="s">
        <v>12651</v>
      </c>
      <c r="AG511" t="s">
        <v>12652</v>
      </c>
      <c r="AH511">
        <v>20037</v>
      </c>
      <c r="AI511" s="1">
        <v>3880071867045960</v>
      </c>
      <c r="AJ511" t="s">
        <v>12653</v>
      </c>
      <c r="AK511">
        <v>0</v>
      </c>
      <c r="AM511" t="s">
        <v>12654</v>
      </c>
      <c r="AN511" t="s">
        <v>12655</v>
      </c>
      <c r="AO511" t="s">
        <v>12656</v>
      </c>
      <c r="AP511" t="s">
        <v>3278</v>
      </c>
      <c r="AQ511" t="s">
        <v>3279</v>
      </c>
    </row>
    <row r="512" spans="1:43" x14ac:dyDescent="0.25">
      <c r="A512" t="s">
        <v>12647</v>
      </c>
      <c r="B512" t="s">
        <v>12648</v>
      </c>
      <c r="C512" s="8">
        <v>11</v>
      </c>
      <c r="D512">
        <v>10</v>
      </c>
      <c r="E512" t="s">
        <v>3265</v>
      </c>
      <c r="F512">
        <v>5000</v>
      </c>
      <c r="G512">
        <v>0</v>
      </c>
      <c r="H512" s="8">
        <v>3.56</v>
      </c>
      <c r="I512">
        <v>402</v>
      </c>
      <c r="J512">
        <v>168</v>
      </c>
      <c r="K512">
        <v>69</v>
      </c>
      <c r="L512">
        <v>56</v>
      </c>
      <c r="M512">
        <v>37</v>
      </c>
      <c r="N512">
        <v>72</v>
      </c>
      <c r="O512">
        <v>0</v>
      </c>
      <c r="P512">
        <v>0</v>
      </c>
      <c r="Q512">
        <v>0</v>
      </c>
      <c r="R512">
        <v>0</v>
      </c>
      <c r="S512" t="s">
        <v>12649</v>
      </c>
      <c r="T512" t="s">
        <v>3305</v>
      </c>
      <c r="U512" t="s">
        <v>3316</v>
      </c>
      <c r="V512">
        <v>50</v>
      </c>
      <c r="W512" t="s">
        <v>3269</v>
      </c>
      <c r="X512">
        <v>3</v>
      </c>
      <c r="Y512">
        <v>0</v>
      </c>
      <c r="Z512">
        <v>41</v>
      </c>
      <c r="AA512">
        <v>50</v>
      </c>
      <c r="AD512" t="s">
        <v>3271</v>
      </c>
      <c r="AE512" t="s">
        <v>12650</v>
      </c>
      <c r="AF512" t="s">
        <v>12651</v>
      </c>
      <c r="AG512" t="s">
        <v>12652</v>
      </c>
      <c r="AH512">
        <v>20037</v>
      </c>
      <c r="AI512" s="1">
        <v>3880071867045960</v>
      </c>
      <c r="AJ512" t="s">
        <v>12653</v>
      </c>
      <c r="AK512">
        <v>0</v>
      </c>
      <c r="AM512" t="s">
        <v>12654</v>
      </c>
      <c r="AN512" t="s">
        <v>12655</v>
      </c>
      <c r="AO512" t="s">
        <v>12656</v>
      </c>
      <c r="AP512" t="s">
        <v>3278</v>
      </c>
      <c r="AQ512" t="s">
        <v>3279</v>
      </c>
    </row>
    <row r="513" spans="1:43" x14ac:dyDescent="0.25">
      <c r="A513" t="s">
        <v>14037</v>
      </c>
      <c r="B513" t="s">
        <v>14038</v>
      </c>
      <c r="C513" s="8">
        <v>5.66</v>
      </c>
      <c r="D513">
        <v>5</v>
      </c>
      <c r="E513" t="s">
        <v>3265</v>
      </c>
      <c r="F513">
        <v>1000</v>
      </c>
      <c r="G513">
        <v>0</v>
      </c>
      <c r="H513" s="8">
        <v>4.21</v>
      </c>
      <c r="I513">
        <v>217</v>
      </c>
      <c r="J513">
        <v>134</v>
      </c>
      <c r="K513">
        <v>37</v>
      </c>
      <c r="L513">
        <v>17</v>
      </c>
      <c r="M513">
        <v>16</v>
      </c>
      <c r="N513">
        <v>13</v>
      </c>
      <c r="O513">
        <v>1</v>
      </c>
      <c r="P513">
        <v>0</v>
      </c>
      <c r="Q513">
        <v>1</v>
      </c>
      <c r="R513">
        <v>0</v>
      </c>
      <c r="S513" t="s">
        <v>14039</v>
      </c>
      <c r="T513" t="s">
        <v>3305</v>
      </c>
      <c r="U513" t="s">
        <v>3572</v>
      </c>
      <c r="V513">
        <v>50</v>
      </c>
      <c r="W513" t="s">
        <v>3269</v>
      </c>
      <c r="X513">
        <v>2</v>
      </c>
      <c r="Y513">
        <v>0</v>
      </c>
      <c r="Z513">
        <v>35</v>
      </c>
      <c r="AA513">
        <v>50</v>
      </c>
      <c r="AB513">
        <v>1</v>
      </c>
      <c r="AC513" t="s">
        <v>3270</v>
      </c>
      <c r="AD513" t="s">
        <v>3271</v>
      </c>
      <c r="AE513" t="s">
        <v>8395</v>
      </c>
      <c r="AF513" t="s">
        <v>8395</v>
      </c>
      <c r="AG513" t="s">
        <v>8396</v>
      </c>
      <c r="AH513">
        <v>9857</v>
      </c>
      <c r="AI513" s="1">
        <v>4053971796692700</v>
      </c>
      <c r="AJ513" t="s">
        <v>8397</v>
      </c>
      <c r="AK513">
        <v>0</v>
      </c>
      <c r="AM513" t="s">
        <v>14040</v>
      </c>
      <c r="AN513" t="s">
        <v>14041</v>
      </c>
      <c r="AO513" t="s">
        <v>14042</v>
      </c>
      <c r="AP513" t="s">
        <v>3278</v>
      </c>
      <c r="AQ513" t="s">
        <v>3279</v>
      </c>
    </row>
    <row r="514" spans="1:43" x14ac:dyDescent="0.25">
      <c r="A514" t="s">
        <v>9420</v>
      </c>
      <c r="B514" t="s">
        <v>9421</v>
      </c>
      <c r="C514" s="8">
        <v>11</v>
      </c>
      <c r="D514">
        <v>10</v>
      </c>
      <c r="E514" t="s">
        <v>3265</v>
      </c>
      <c r="F514">
        <v>1000</v>
      </c>
      <c r="G514">
        <v>1</v>
      </c>
      <c r="H514" s="8">
        <v>3.8</v>
      </c>
      <c r="I514">
        <v>75</v>
      </c>
      <c r="J514">
        <v>35</v>
      </c>
      <c r="K514">
        <v>12</v>
      </c>
      <c r="L514">
        <v>12</v>
      </c>
      <c r="M514">
        <v>10</v>
      </c>
      <c r="N514">
        <v>6</v>
      </c>
      <c r="O514">
        <v>0</v>
      </c>
      <c r="P514">
        <v>0</v>
      </c>
      <c r="Q514">
        <v>0</v>
      </c>
      <c r="R514">
        <v>0</v>
      </c>
      <c r="S514" t="s">
        <v>9422</v>
      </c>
      <c r="T514" t="s">
        <v>3283</v>
      </c>
      <c r="U514" t="s">
        <v>3316</v>
      </c>
      <c r="V514">
        <v>20</v>
      </c>
      <c r="W514" t="s">
        <v>3269</v>
      </c>
      <c r="X514">
        <v>3</v>
      </c>
      <c r="Y514">
        <v>0</v>
      </c>
      <c r="Z514">
        <v>31</v>
      </c>
      <c r="AA514">
        <v>50</v>
      </c>
      <c r="AB514">
        <v>1</v>
      </c>
      <c r="AC514" t="s">
        <v>3270</v>
      </c>
      <c r="AD514" t="s">
        <v>3271</v>
      </c>
      <c r="AE514" t="s">
        <v>9423</v>
      </c>
      <c r="AF514" t="s">
        <v>9423</v>
      </c>
      <c r="AG514" t="s">
        <v>9424</v>
      </c>
      <c r="AH514">
        <v>3762</v>
      </c>
      <c r="AI514" s="1">
        <v>3.7974481658692096E+16</v>
      </c>
      <c r="AJ514" t="s">
        <v>9425</v>
      </c>
      <c r="AK514">
        <v>0</v>
      </c>
      <c r="AM514" t="s">
        <v>9426</v>
      </c>
      <c r="AN514" t="s">
        <v>9427</v>
      </c>
      <c r="AO514" t="s">
        <v>9428</v>
      </c>
      <c r="AP514" t="s">
        <v>3278</v>
      </c>
      <c r="AQ514" t="s">
        <v>3279</v>
      </c>
    </row>
    <row r="515" spans="1:43" x14ac:dyDescent="0.25">
      <c r="A515" t="s">
        <v>10689</v>
      </c>
      <c r="B515" t="s">
        <v>10690</v>
      </c>
      <c r="C515" s="8">
        <v>14</v>
      </c>
      <c r="D515">
        <v>12</v>
      </c>
      <c r="E515" t="s">
        <v>3265</v>
      </c>
      <c r="F515">
        <v>100</v>
      </c>
      <c r="G515">
        <v>0</v>
      </c>
      <c r="H515" s="8">
        <v>2.7</v>
      </c>
      <c r="I515">
        <v>20</v>
      </c>
      <c r="J515">
        <v>6</v>
      </c>
      <c r="K515">
        <v>1</v>
      </c>
      <c r="L515">
        <v>3</v>
      </c>
      <c r="M515">
        <v>1</v>
      </c>
      <c r="N515">
        <v>9</v>
      </c>
      <c r="O515">
        <v>0</v>
      </c>
      <c r="P515">
        <v>0</v>
      </c>
      <c r="Q515">
        <v>0</v>
      </c>
      <c r="R515">
        <v>0</v>
      </c>
      <c r="S515" t="s">
        <v>10691</v>
      </c>
      <c r="T515" t="s">
        <v>3561</v>
      </c>
      <c r="U515" t="s">
        <v>3731</v>
      </c>
      <c r="V515">
        <v>14</v>
      </c>
      <c r="W515" t="s">
        <v>3269</v>
      </c>
      <c r="X515">
        <v>3</v>
      </c>
      <c r="Y515">
        <v>0</v>
      </c>
      <c r="Z515">
        <v>27</v>
      </c>
      <c r="AA515">
        <v>50</v>
      </c>
      <c r="AB515">
        <v>1</v>
      </c>
      <c r="AC515" t="s">
        <v>3270</v>
      </c>
      <c r="AD515" t="s">
        <v>3271</v>
      </c>
      <c r="AE515" t="s">
        <v>10692</v>
      </c>
      <c r="AF515" t="s">
        <v>10692</v>
      </c>
      <c r="AG515" t="s">
        <v>10693</v>
      </c>
      <c r="AH515">
        <v>1643</v>
      </c>
      <c r="AI515" s="1">
        <v>3922702373706630</v>
      </c>
      <c r="AJ515" t="s">
        <v>10694</v>
      </c>
      <c r="AK515">
        <v>0</v>
      </c>
      <c r="AM515" t="s">
        <v>10695</v>
      </c>
      <c r="AN515" t="s">
        <v>10696</v>
      </c>
      <c r="AO515" t="s">
        <v>10697</v>
      </c>
      <c r="AP515" t="s">
        <v>3278</v>
      </c>
      <c r="AQ515" t="s">
        <v>3279</v>
      </c>
    </row>
    <row r="516" spans="1:43" x14ac:dyDescent="0.25">
      <c r="A516" t="s">
        <v>10738</v>
      </c>
      <c r="B516" t="s">
        <v>10738</v>
      </c>
      <c r="C516" s="8">
        <v>11</v>
      </c>
      <c r="D516">
        <v>11</v>
      </c>
      <c r="E516" t="s">
        <v>3265</v>
      </c>
      <c r="F516">
        <v>1000</v>
      </c>
      <c r="G516">
        <v>0</v>
      </c>
      <c r="H516" s="8">
        <v>3.62</v>
      </c>
      <c r="I516">
        <v>131</v>
      </c>
      <c r="J516">
        <v>53</v>
      </c>
      <c r="K516">
        <v>26</v>
      </c>
      <c r="L516">
        <v>21</v>
      </c>
      <c r="M516">
        <v>11</v>
      </c>
      <c r="N516">
        <v>20</v>
      </c>
      <c r="O516">
        <v>0</v>
      </c>
      <c r="P516">
        <v>0</v>
      </c>
      <c r="Q516">
        <v>0</v>
      </c>
      <c r="R516">
        <v>0</v>
      </c>
      <c r="S516" t="s">
        <v>10739</v>
      </c>
      <c r="T516" t="s">
        <v>3561</v>
      </c>
      <c r="U516" t="s">
        <v>3316</v>
      </c>
      <c r="V516">
        <v>50</v>
      </c>
      <c r="W516" t="s">
        <v>3269</v>
      </c>
      <c r="X516">
        <v>2</v>
      </c>
      <c r="Y516">
        <v>0</v>
      </c>
      <c r="Z516">
        <v>41</v>
      </c>
      <c r="AA516">
        <v>50</v>
      </c>
      <c r="AD516" t="s">
        <v>3271</v>
      </c>
      <c r="AE516" t="s">
        <v>10740</v>
      </c>
      <c r="AF516" t="s">
        <v>10741</v>
      </c>
      <c r="AG516" t="s">
        <v>10742</v>
      </c>
      <c r="AH516">
        <v>8362</v>
      </c>
      <c r="AI516" s="1">
        <v>3817149007414490</v>
      </c>
      <c r="AJ516" t="s">
        <v>10743</v>
      </c>
      <c r="AK516">
        <v>0</v>
      </c>
      <c r="AM516" t="s">
        <v>10744</v>
      </c>
      <c r="AN516" t="s">
        <v>10745</v>
      </c>
      <c r="AO516" t="s">
        <v>10746</v>
      </c>
      <c r="AP516" t="s">
        <v>3278</v>
      </c>
      <c r="AQ516" t="s">
        <v>3279</v>
      </c>
    </row>
    <row r="517" spans="1:43" x14ac:dyDescent="0.25">
      <c r="A517" t="s">
        <v>8168</v>
      </c>
      <c r="B517" t="s">
        <v>8168</v>
      </c>
      <c r="C517" s="8">
        <v>7</v>
      </c>
      <c r="D517">
        <v>6</v>
      </c>
      <c r="E517" t="s">
        <v>3265</v>
      </c>
      <c r="F517">
        <v>100</v>
      </c>
      <c r="G517">
        <v>1</v>
      </c>
      <c r="H517" s="8">
        <v>3.67</v>
      </c>
      <c r="I517">
        <v>18</v>
      </c>
      <c r="J517">
        <v>7</v>
      </c>
      <c r="K517">
        <v>3</v>
      </c>
      <c r="L517">
        <v>5</v>
      </c>
      <c r="M517">
        <v>1</v>
      </c>
      <c r="N517">
        <v>2</v>
      </c>
      <c r="O517">
        <v>0</v>
      </c>
      <c r="P517">
        <v>0</v>
      </c>
      <c r="Q517">
        <v>0</v>
      </c>
      <c r="R517">
        <v>0</v>
      </c>
      <c r="S517" t="s">
        <v>8169</v>
      </c>
      <c r="T517" t="s">
        <v>3603</v>
      </c>
      <c r="U517" t="s">
        <v>3268</v>
      </c>
      <c r="V517">
        <v>44</v>
      </c>
      <c r="W517" t="s">
        <v>3269</v>
      </c>
      <c r="X517">
        <v>2</v>
      </c>
      <c r="Y517">
        <v>0</v>
      </c>
      <c r="Z517">
        <v>23</v>
      </c>
      <c r="AA517">
        <v>50</v>
      </c>
      <c r="AB517">
        <v>1</v>
      </c>
      <c r="AC517" t="s">
        <v>3270</v>
      </c>
      <c r="AD517" t="s">
        <v>3271</v>
      </c>
      <c r="AE517" t="s">
        <v>4533</v>
      </c>
      <c r="AF517" t="s">
        <v>4534</v>
      </c>
      <c r="AG517" t="s">
        <v>4535</v>
      </c>
      <c r="AH517">
        <v>12309</v>
      </c>
      <c r="AI517" s="1">
        <v>4045170200666170</v>
      </c>
      <c r="AJ517" t="s">
        <v>4536</v>
      </c>
      <c r="AK517">
        <v>1</v>
      </c>
      <c r="AL517" t="s">
        <v>4537</v>
      </c>
      <c r="AM517" t="s">
        <v>8170</v>
      </c>
      <c r="AN517" t="s">
        <v>8171</v>
      </c>
      <c r="AO517" t="s">
        <v>8172</v>
      </c>
      <c r="AP517" t="s">
        <v>3278</v>
      </c>
      <c r="AQ517" t="s">
        <v>3279</v>
      </c>
    </row>
    <row r="518" spans="1:43" x14ac:dyDescent="0.25">
      <c r="A518" t="s">
        <v>8168</v>
      </c>
      <c r="B518" t="s">
        <v>8168</v>
      </c>
      <c r="C518" s="8">
        <v>7</v>
      </c>
      <c r="D518">
        <v>6</v>
      </c>
      <c r="E518" t="s">
        <v>3265</v>
      </c>
      <c r="F518">
        <v>100</v>
      </c>
      <c r="G518">
        <v>1</v>
      </c>
      <c r="H518" s="8">
        <v>3.67</v>
      </c>
      <c r="I518">
        <v>18</v>
      </c>
      <c r="J518">
        <v>7</v>
      </c>
      <c r="K518">
        <v>3</v>
      </c>
      <c r="L518">
        <v>5</v>
      </c>
      <c r="M518">
        <v>1</v>
      </c>
      <c r="N518">
        <v>2</v>
      </c>
      <c r="O518">
        <v>0</v>
      </c>
      <c r="P518">
        <v>0</v>
      </c>
      <c r="Q518">
        <v>0</v>
      </c>
      <c r="R518">
        <v>0</v>
      </c>
      <c r="S518" t="s">
        <v>8169</v>
      </c>
      <c r="T518" t="s">
        <v>3603</v>
      </c>
      <c r="U518" t="s">
        <v>3268</v>
      </c>
      <c r="V518">
        <v>44</v>
      </c>
      <c r="W518" t="s">
        <v>3269</v>
      </c>
      <c r="X518">
        <v>2</v>
      </c>
      <c r="Y518">
        <v>0</v>
      </c>
      <c r="Z518">
        <v>23</v>
      </c>
      <c r="AA518">
        <v>50</v>
      </c>
      <c r="AD518" t="s">
        <v>3271</v>
      </c>
      <c r="AE518" t="s">
        <v>4533</v>
      </c>
      <c r="AF518" t="s">
        <v>4534</v>
      </c>
      <c r="AG518" t="s">
        <v>4535</v>
      </c>
      <c r="AH518">
        <v>12309</v>
      </c>
      <c r="AI518" s="1">
        <v>4045170200666170</v>
      </c>
      <c r="AJ518" t="s">
        <v>4536</v>
      </c>
      <c r="AK518">
        <v>1</v>
      </c>
      <c r="AL518" t="s">
        <v>4537</v>
      </c>
      <c r="AM518" t="s">
        <v>8170</v>
      </c>
      <c r="AN518" t="s">
        <v>8171</v>
      </c>
      <c r="AO518" t="s">
        <v>8172</v>
      </c>
      <c r="AP518" t="s">
        <v>3278</v>
      </c>
      <c r="AQ518" t="s">
        <v>3279</v>
      </c>
    </row>
    <row r="519" spans="1:43" x14ac:dyDescent="0.25">
      <c r="A519" t="s">
        <v>4283</v>
      </c>
      <c r="B519" t="s">
        <v>4284</v>
      </c>
      <c r="C519" s="8">
        <v>8</v>
      </c>
      <c r="D519">
        <v>7</v>
      </c>
      <c r="E519" t="s">
        <v>3265</v>
      </c>
      <c r="F519">
        <v>1000</v>
      </c>
      <c r="G519">
        <v>1</v>
      </c>
      <c r="H519" s="8">
        <v>3.61</v>
      </c>
      <c r="I519">
        <v>668</v>
      </c>
      <c r="J519">
        <v>254</v>
      </c>
      <c r="K519">
        <v>155</v>
      </c>
      <c r="L519">
        <v>102</v>
      </c>
      <c r="M519">
        <v>61</v>
      </c>
      <c r="N519">
        <v>96</v>
      </c>
      <c r="O519">
        <v>0</v>
      </c>
      <c r="P519">
        <v>0</v>
      </c>
      <c r="Q519">
        <v>0</v>
      </c>
      <c r="R519">
        <v>0</v>
      </c>
      <c r="S519" t="s">
        <v>4285</v>
      </c>
      <c r="T519" t="s">
        <v>4286</v>
      </c>
      <c r="U519" t="s">
        <v>3382</v>
      </c>
      <c r="V519">
        <v>10</v>
      </c>
      <c r="W519" t="s">
        <v>3269</v>
      </c>
      <c r="X519">
        <v>2</v>
      </c>
      <c r="Y519">
        <v>0</v>
      </c>
      <c r="Z519">
        <v>39</v>
      </c>
      <c r="AA519">
        <v>50</v>
      </c>
      <c r="AD519" t="s">
        <v>3271</v>
      </c>
      <c r="AE519" t="s">
        <v>4287</v>
      </c>
      <c r="AF519" t="s">
        <v>4287</v>
      </c>
      <c r="AG519" t="s">
        <v>4288</v>
      </c>
      <c r="AH519">
        <v>40616</v>
      </c>
      <c r="AI519" s="1">
        <v>4098557218830010</v>
      </c>
      <c r="AJ519" t="s">
        <v>4289</v>
      </c>
      <c r="AK519">
        <v>0</v>
      </c>
      <c r="AM519" t="s">
        <v>4290</v>
      </c>
      <c r="AN519" t="s">
        <v>4291</v>
      </c>
      <c r="AO519" t="s">
        <v>4292</v>
      </c>
      <c r="AP519" t="s">
        <v>3278</v>
      </c>
      <c r="AQ519" t="s">
        <v>3279</v>
      </c>
    </row>
    <row r="520" spans="1:43" x14ac:dyDescent="0.25">
      <c r="A520" t="s">
        <v>7231</v>
      </c>
      <c r="B520" t="s">
        <v>7232</v>
      </c>
      <c r="C520" s="8">
        <v>11</v>
      </c>
      <c r="D520">
        <v>50</v>
      </c>
      <c r="E520" t="s">
        <v>3265</v>
      </c>
      <c r="F520">
        <v>100</v>
      </c>
      <c r="G520">
        <v>1</v>
      </c>
      <c r="H520" s="8">
        <v>3</v>
      </c>
      <c r="I520">
        <v>9</v>
      </c>
      <c r="J520">
        <v>2</v>
      </c>
      <c r="K520">
        <v>1</v>
      </c>
      <c r="L520">
        <v>3</v>
      </c>
      <c r="M520">
        <v>1</v>
      </c>
      <c r="N520">
        <v>2</v>
      </c>
      <c r="O520">
        <v>0</v>
      </c>
      <c r="P520">
        <v>0</v>
      </c>
      <c r="Q520">
        <v>0</v>
      </c>
      <c r="R520">
        <v>0</v>
      </c>
      <c r="S520" t="s">
        <v>7233</v>
      </c>
      <c r="T520" t="s">
        <v>3305</v>
      </c>
      <c r="U520" t="s">
        <v>3316</v>
      </c>
      <c r="V520">
        <v>50</v>
      </c>
      <c r="W520" t="s">
        <v>3269</v>
      </c>
      <c r="X520">
        <v>3</v>
      </c>
      <c r="Y520">
        <v>0</v>
      </c>
      <c r="Z520">
        <v>36</v>
      </c>
      <c r="AA520">
        <v>50</v>
      </c>
      <c r="AD520" t="s">
        <v>3271</v>
      </c>
      <c r="AE520" t="s">
        <v>7234</v>
      </c>
      <c r="AF520" t="s">
        <v>7234</v>
      </c>
      <c r="AG520" t="s">
        <v>7235</v>
      </c>
      <c r="AH520">
        <v>17</v>
      </c>
      <c r="AI520" s="1">
        <v>2.94117647058823E+16</v>
      </c>
      <c r="AJ520" t="s">
        <v>7236</v>
      </c>
      <c r="AK520">
        <v>0</v>
      </c>
      <c r="AM520" t="s">
        <v>7237</v>
      </c>
      <c r="AN520" t="s">
        <v>7238</v>
      </c>
      <c r="AO520" t="s">
        <v>7239</v>
      </c>
      <c r="AP520" t="s">
        <v>3278</v>
      </c>
      <c r="AQ520" t="s">
        <v>3279</v>
      </c>
    </row>
    <row r="521" spans="1:43" x14ac:dyDescent="0.25">
      <c r="A521" t="s">
        <v>10533</v>
      </c>
      <c r="B521" t="s">
        <v>10533</v>
      </c>
      <c r="C521" s="8">
        <v>9</v>
      </c>
      <c r="D521">
        <v>10</v>
      </c>
      <c r="E521" t="s">
        <v>3265</v>
      </c>
      <c r="F521">
        <v>10</v>
      </c>
      <c r="G521">
        <v>1</v>
      </c>
      <c r="H521" s="8">
        <v>5</v>
      </c>
      <c r="I521">
        <v>0</v>
      </c>
      <c r="O521">
        <v>0</v>
      </c>
      <c r="P521">
        <v>0</v>
      </c>
      <c r="Q521">
        <v>0</v>
      </c>
      <c r="R521">
        <v>0</v>
      </c>
      <c r="S521" t="s">
        <v>10534</v>
      </c>
      <c r="T521" t="s">
        <v>3305</v>
      </c>
      <c r="U521" t="s">
        <v>3284</v>
      </c>
      <c r="V521">
        <v>50</v>
      </c>
      <c r="W521" t="s">
        <v>3269</v>
      </c>
      <c r="X521">
        <v>3</v>
      </c>
      <c r="Y521">
        <v>0</v>
      </c>
      <c r="Z521">
        <v>43</v>
      </c>
      <c r="AA521">
        <v>50</v>
      </c>
      <c r="AB521">
        <v>1</v>
      </c>
      <c r="AC521" t="s">
        <v>3270</v>
      </c>
      <c r="AD521" t="s">
        <v>3271</v>
      </c>
      <c r="AE521" t="s">
        <v>10535</v>
      </c>
      <c r="AF521" t="s">
        <v>10535</v>
      </c>
      <c r="AG521" t="s">
        <v>10536</v>
      </c>
      <c r="AH521">
        <v>291</v>
      </c>
      <c r="AI521" s="1">
        <v>3.6907216494845296E+16</v>
      </c>
      <c r="AJ521" t="s">
        <v>10537</v>
      </c>
      <c r="AK521">
        <v>0</v>
      </c>
      <c r="AM521" t="s">
        <v>10538</v>
      </c>
      <c r="AN521" t="s">
        <v>10539</v>
      </c>
      <c r="AO521" t="s">
        <v>10540</v>
      </c>
      <c r="AP521" t="s">
        <v>3278</v>
      </c>
      <c r="AQ521" t="s">
        <v>3279</v>
      </c>
    </row>
    <row r="522" spans="1:43" x14ac:dyDescent="0.25">
      <c r="A522" t="s">
        <v>10533</v>
      </c>
      <c r="B522" t="s">
        <v>10533</v>
      </c>
      <c r="C522" s="8">
        <v>8</v>
      </c>
      <c r="D522">
        <v>10</v>
      </c>
      <c r="E522" t="s">
        <v>3265</v>
      </c>
      <c r="F522">
        <v>50</v>
      </c>
      <c r="G522">
        <v>1</v>
      </c>
      <c r="H522" s="8">
        <v>5</v>
      </c>
      <c r="I522">
        <v>0</v>
      </c>
      <c r="O522">
        <v>0</v>
      </c>
      <c r="P522">
        <v>0</v>
      </c>
      <c r="Q522">
        <v>0</v>
      </c>
      <c r="R522">
        <v>0</v>
      </c>
      <c r="S522" t="s">
        <v>10534</v>
      </c>
      <c r="T522" t="s">
        <v>3305</v>
      </c>
      <c r="U522" t="s">
        <v>3284</v>
      </c>
      <c r="V522">
        <v>50</v>
      </c>
      <c r="W522" t="s">
        <v>3269</v>
      </c>
      <c r="X522">
        <v>3</v>
      </c>
      <c r="Y522">
        <v>0</v>
      </c>
      <c r="Z522">
        <v>41</v>
      </c>
      <c r="AA522">
        <v>50</v>
      </c>
      <c r="AD522" t="s">
        <v>3271</v>
      </c>
      <c r="AE522" t="s">
        <v>10892</v>
      </c>
      <c r="AF522" t="s">
        <v>10893</v>
      </c>
      <c r="AG522" t="s">
        <v>10894</v>
      </c>
      <c r="AH522">
        <v>21485</v>
      </c>
      <c r="AI522" s="1">
        <v>4146241563881770</v>
      </c>
      <c r="AJ522" t="s">
        <v>10895</v>
      </c>
      <c r="AK522">
        <v>0</v>
      </c>
      <c r="AM522" t="s">
        <v>10896</v>
      </c>
      <c r="AN522" t="s">
        <v>10897</v>
      </c>
      <c r="AO522" t="s">
        <v>10898</v>
      </c>
      <c r="AP522" t="s">
        <v>3278</v>
      </c>
      <c r="AQ522" t="s">
        <v>3279</v>
      </c>
    </row>
    <row r="523" spans="1:43" x14ac:dyDescent="0.25">
      <c r="A523" t="s">
        <v>10533</v>
      </c>
      <c r="B523" t="s">
        <v>10533</v>
      </c>
      <c r="C523" s="8">
        <v>9</v>
      </c>
      <c r="D523">
        <v>10</v>
      </c>
      <c r="E523" t="s">
        <v>3265</v>
      </c>
      <c r="F523">
        <v>10</v>
      </c>
      <c r="G523">
        <v>1</v>
      </c>
      <c r="H523" s="8">
        <v>5</v>
      </c>
      <c r="I523">
        <v>0</v>
      </c>
      <c r="O523">
        <v>0</v>
      </c>
      <c r="P523">
        <v>0</v>
      </c>
      <c r="Q523">
        <v>0</v>
      </c>
      <c r="R523">
        <v>0</v>
      </c>
      <c r="S523" t="s">
        <v>10534</v>
      </c>
      <c r="T523" t="s">
        <v>3305</v>
      </c>
      <c r="U523" t="s">
        <v>3284</v>
      </c>
      <c r="V523">
        <v>50</v>
      </c>
      <c r="W523" t="s">
        <v>3269</v>
      </c>
      <c r="X523">
        <v>3</v>
      </c>
      <c r="Y523">
        <v>0</v>
      </c>
      <c r="Z523">
        <v>43</v>
      </c>
      <c r="AA523">
        <v>50</v>
      </c>
      <c r="AD523" t="s">
        <v>3271</v>
      </c>
      <c r="AE523" t="s">
        <v>10535</v>
      </c>
      <c r="AF523" t="s">
        <v>10535</v>
      </c>
      <c r="AG523" t="s">
        <v>10536</v>
      </c>
      <c r="AH523">
        <v>291</v>
      </c>
      <c r="AI523" s="1">
        <v>3.6907216494845296E+16</v>
      </c>
      <c r="AJ523" t="s">
        <v>10537</v>
      </c>
      <c r="AK523">
        <v>0</v>
      </c>
      <c r="AM523" t="s">
        <v>10538</v>
      </c>
      <c r="AN523" t="s">
        <v>10539</v>
      </c>
      <c r="AO523" t="s">
        <v>10540</v>
      </c>
      <c r="AP523" t="s">
        <v>3278</v>
      </c>
      <c r="AQ523" t="s">
        <v>3279</v>
      </c>
    </row>
    <row r="524" spans="1:43" x14ac:dyDescent="0.25">
      <c r="A524" t="s">
        <v>3520</v>
      </c>
      <c r="B524" t="s">
        <v>3521</v>
      </c>
      <c r="C524" s="8">
        <v>5.71</v>
      </c>
      <c r="D524">
        <v>5</v>
      </c>
      <c r="E524" t="s">
        <v>3265</v>
      </c>
      <c r="F524">
        <v>1000</v>
      </c>
      <c r="G524">
        <v>0</v>
      </c>
      <c r="H524" s="8">
        <v>3.75</v>
      </c>
      <c r="I524">
        <v>678</v>
      </c>
      <c r="J524">
        <v>290</v>
      </c>
      <c r="K524">
        <v>145</v>
      </c>
      <c r="L524">
        <v>104</v>
      </c>
      <c r="M524">
        <v>61</v>
      </c>
      <c r="N524">
        <v>78</v>
      </c>
      <c r="O524">
        <v>0</v>
      </c>
      <c r="P524">
        <v>0</v>
      </c>
      <c r="Q524">
        <v>0</v>
      </c>
      <c r="R524">
        <v>0</v>
      </c>
      <c r="S524" t="s">
        <v>3523</v>
      </c>
      <c r="T524" t="s">
        <v>3305</v>
      </c>
      <c r="U524" t="s">
        <v>3382</v>
      </c>
      <c r="V524">
        <v>19</v>
      </c>
      <c r="W524" t="s">
        <v>3269</v>
      </c>
      <c r="X524">
        <v>2</v>
      </c>
      <c r="Y524">
        <v>0</v>
      </c>
      <c r="Z524">
        <v>43</v>
      </c>
      <c r="AA524">
        <v>50</v>
      </c>
      <c r="AD524" t="s">
        <v>3271</v>
      </c>
      <c r="AE524" t="s">
        <v>3524</v>
      </c>
      <c r="AF524" t="s">
        <v>3524</v>
      </c>
      <c r="AG524" t="s">
        <v>3525</v>
      </c>
      <c r="AH524">
        <v>80093</v>
      </c>
      <c r="AI524" s="1">
        <v>4006692220293900</v>
      </c>
      <c r="AJ524" t="s">
        <v>3526</v>
      </c>
      <c r="AK524">
        <v>0</v>
      </c>
      <c r="AM524" t="s">
        <v>3527</v>
      </c>
      <c r="AN524" t="s">
        <v>3528</v>
      </c>
      <c r="AO524" t="s">
        <v>3529</v>
      </c>
      <c r="AP524" t="s">
        <v>3278</v>
      </c>
      <c r="AQ524" t="s">
        <v>3279</v>
      </c>
    </row>
    <row r="525" spans="1:43" x14ac:dyDescent="0.25">
      <c r="A525" t="s">
        <v>14325</v>
      </c>
      <c r="B525" t="s">
        <v>14326</v>
      </c>
      <c r="C525" s="8">
        <v>9</v>
      </c>
      <c r="D525">
        <v>51</v>
      </c>
      <c r="E525" t="s">
        <v>3265</v>
      </c>
      <c r="F525">
        <v>5000</v>
      </c>
      <c r="G525">
        <v>0</v>
      </c>
      <c r="H525" s="8">
        <v>4.1100000000000003</v>
      </c>
      <c r="I525">
        <v>283</v>
      </c>
      <c r="J525">
        <v>173</v>
      </c>
      <c r="K525">
        <v>46</v>
      </c>
      <c r="L525">
        <v>18</v>
      </c>
      <c r="M525">
        <v>15</v>
      </c>
      <c r="N525">
        <v>31</v>
      </c>
      <c r="O525">
        <v>0</v>
      </c>
      <c r="P525">
        <v>0</v>
      </c>
      <c r="Q525">
        <v>0</v>
      </c>
      <c r="R525">
        <v>0</v>
      </c>
      <c r="S525" t="s">
        <v>14327</v>
      </c>
      <c r="T525" t="s">
        <v>3305</v>
      </c>
      <c r="U525" t="s">
        <v>3316</v>
      </c>
      <c r="V525">
        <v>50</v>
      </c>
      <c r="W525" t="s">
        <v>3269</v>
      </c>
      <c r="X525">
        <v>3</v>
      </c>
      <c r="Y525">
        <v>0</v>
      </c>
      <c r="Z525">
        <v>43</v>
      </c>
      <c r="AA525">
        <v>50</v>
      </c>
      <c r="AB525">
        <v>1</v>
      </c>
      <c r="AC525" t="s">
        <v>3270</v>
      </c>
      <c r="AD525" t="s">
        <v>3271</v>
      </c>
      <c r="AE525" t="s">
        <v>3524</v>
      </c>
      <c r="AF525" t="s">
        <v>3524</v>
      </c>
      <c r="AG525" t="s">
        <v>5809</v>
      </c>
      <c r="AH525">
        <v>80093</v>
      </c>
      <c r="AI525" s="1">
        <v>4006692220293900</v>
      </c>
      <c r="AJ525" t="s">
        <v>3526</v>
      </c>
      <c r="AK525">
        <v>0</v>
      </c>
      <c r="AM525" t="s">
        <v>14328</v>
      </c>
      <c r="AN525" t="s">
        <v>14329</v>
      </c>
      <c r="AO525" t="s">
        <v>14330</v>
      </c>
      <c r="AP525" t="s">
        <v>3278</v>
      </c>
      <c r="AQ525" t="s">
        <v>3279</v>
      </c>
    </row>
    <row r="526" spans="1:43" x14ac:dyDescent="0.25">
      <c r="A526" t="s">
        <v>9174</v>
      </c>
      <c r="B526" t="s">
        <v>9175</v>
      </c>
      <c r="C526" s="8">
        <v>12</v>
      </c>
      <c r="D526">
        <v>11</v>
      </c>
      <c r="E526" t="s">
        <v>3265</v>
      </c>
      <c r="F526">
        <v>5000</v>
      </c>
      <c r="G526">
        <v>0</v>
      </c>
      <c r="H526" s="8">
        <v>3.96</v>
      </c>
      <c r="I526">
        <v>247</v>
      </c>
      <c r="J526">
        <v>135</v>
      </c>
      <c r="K526">
        <v>37</v>
      </c>
      <c r="L526">
        <v>32</v>
      </c>
      <c r="M526">
        <v>17</v>
      </c>
      <c r="N526">
        <v>26</v>
      </c>
      <c r="O526">
        <v>0</v>
      </c>
      <c r="P526">
        <v>0</v>
      </c>
      <c r="Q526">
        <v>0</v>
      </c>
      <c r="R526">
        <v>0</v>
      </c>
      <c r="S526" t="s">
        <v>9176</v>
      </c>
      <c r="T526" t="s">
        <v>8145</v>
      </c>
      <c r="U526" t="s">
        <v>3316</v>
      </c>
      <c r="V526">
        <v>50</v>
      </c>
      <c r="W526" t="s">
        <v>3269</v>
      </c>
      <c r="X526">
        <v>3</v>
      </c>
      <c r="Y526">
        <v>0</v>
      </c>
      <c r="Z526">
        <v>41</v>
      </c>
      <c r="AA526">
        <v>50</v>
      </c>
      <c r="AD526" t="s">
        <v>3271</v>
      </c>
      <c r="AE526" t="s">
        <v>9177</v>
      </c>
      <c r="AF526" t="s">
        <v>9177</v>
      </c>
      <c r="AG526" t="s">
        <v>9178</v>
      </c>
      <c r="AH526">
        <v>31916</v>
      </c>
      <c r="AI526" s="1">
        <v>4105777666374230</v>
      </c>
      <c r="AJ526" t="s">
        <v>9179</v>
      </c>
      <c r="AK526">
        <v>1</v>
      </c>
      <c r="AL526" t="s">
        <v>9180</v>
      </c>
      <c r="AM526" t="s">
        <v>9181</v>
      </c>
      <c r="AN526" t="s">
        <v>9182</v>
      </c>
      <c r="AO526" t="s">
        <v>9183</v>
      </c>
      <c r="AP526" t="s">
        <v>3278</v>
      </c>
      <c r="AQ526" t="s">
        <v>3279</v>
      </c>
    </row>
    <row r="527" spans="1:43" x14ac:dyDescent="0.25">
      <c r="A527" t="s">
        <v>14612</v>
      </c>
      <c r="B527" t="s">
        <v>14613</v>
      </c>
      <c r="C527" s="8">
        <v>5</v>
      </c>
      <c r="D527">
        <v>19</v>
      </c>
      <c r="E527" t="s">
        <v>3265</v>
      </c>
      <c r="F527">
        <v>100</v>
      </c>
      <c r="G527">
        <v>0</v>
      </c>
      <c r="H527" s="8">
        <v>3.71</v>
      </c>
      <c r="I527">
        <v>59</v>
      </c>
      <c r="J527">
        <v>24</v>
      </c>
      <c r="K527">
        <v>15</v>
      </c>
      <c r="L527">
        <v>8</v>
      </c>
      <c r="M527">
        <v>3</v>
      </c>
      <c r="N527">
        <v>9</v>
      </c>
      <c r="O527">
        <v>0</v>
      </c>
      <c r="P527">
        <v>0</v>
      </c>
      <c r="Q527">
        <v>0</v>
      </c>
      <c r="R527">
        <v>0</v>
      </c>
      <c r="S527" t="s">
        <v>14614</v>
      </c>
      <c r="T527" t="s">
        <v>3267</v>
      </c>
      <c r="U527" t="s">
        <v>14615</v>
      </c>
      <c r="V527">
        <v>15</v>
      </c>
      <c r="W527" t="s">
        <v>3269</v>
      </c>
      <c r="X527">
        <v>2</v>
      </c>
      <c r="Y527">
        <v>0</v>
      </c>
      <c r="Z527">
        <v>11</v>
      </c>
      <c r="AA527">
        <v>50</v>
      </c>
      <c r="AD527" t="s">
        <v>3271</v>
      </c>
      <c r="AE527" t="s">
        <v>14616</v>
      </c>
      <c r="AF527" t="s">
        <v>14616</v>
      </c>
      <c r="AG527" t="s">
        <v>14617</v>
      </c>
      <c r="AH527">
        <v>210</v>
      </c>
      <c r="AI527" s="1">
        <v>3961904761904760</v>
      </c>
      <c r="AJ527" t="s">
        <v>14618</v>
      </c>
      <c r="AK527">
        <v>0</v>
      </c>
      <c r="AM527" t="s">
        <v>14619</v>
      </c>
      <c r="AN527" t="s">
        <v>14620</v>
      </c>
      <c r="AO527" t="s">
        <v>14621</v>
      </c>
      <c r="AP527" t="s">
        <v>3278</v>
      </c>
      <c r="AQ527" t="s">
        <v>3279</v>
      </c>
    </row>
    <row r="528" spans="1:43" x14ac:dyDescent="0.25">
      <c r="A528" t="s">
        <v>5886</v>
      </c>
      <c r="B528" t="s">
        <v>5887</v>
      </c>
      <c r="C528" s="8">
        <v>13</v>
      </c>
      <c r="D528">
        <v>26</v>
      </c>
      <c r="E528" t="s">
        <v>3265</v>
      </c>
      <c r="F528">
        <v>100</v>
      </c>
      <c r="G528">
        <v>0</v>
      </c>
      <c r="H528" s="8">
        <v>4.0599999999999996</v>
      </c>
      <c r="I528">
        <v>113</v>
      </c>
      <c r="J528">
        <v>65</v>
      </c>
      <c r="K528">
        <v>16</v>
      </c>
      <c r="L528">
        <v>15</v>
      </c>
      <c r="M528">
        <v>8</v>
      </c>
      <c r="N528">
        <v>9</v>
      </c>
      <c r="O528">
        <v>0</v>
      </c>
      <c r="P528">
        <v>0</v>
      </c>
      <c r="Q528">
        <v>0</v>
      </c>
      <c r="R528">
        <v>0</v>
      </c>
      <c r="S528" t="s">
        <v>5888</v>
      </c>
      <c r="U528" t="s">
        <v>5889</v>
      </c>
      <c r="V528">
        <v>50</v>
      </c>
      <c r="W528" t="s">
        <v>3269</v>
      </c>
      <c r="X528">
        <v>3</v>
      </c>
      <c r="Y528">
        <v>0</v>
      </c>
      <c r="Z528">
        <v>35</v>
      </c>
      <c r="AA528">
        <v>50</v>
      </c>
      <c r="AD528" t="s">
        <v>3271</v>
      </c>
      <c r="AE528" t="s">
        <v>5890</v>
      </c>
      <c r="AF528" t="s">
        <v>5891</v>
      </c>
      <c r="AG528" t="s">
        <v>5892</v>
      </c>
      <c r="AH528">
        <v>3682</v>
      </c>
      <c r="AI528" s="1">
        <v>4.46306355241716E+16</v>
      </c>
      <c r="AJ528" t="s">
        <v>5893</v>
      </c>
      <c r="AK528">
        <v>0</v>
      </c>
      <c r="AM528" t="s">
        <v>5894</v>
      </c>
      <c r="AN528" t="s">
        <v>5895</v>
      </c>
      <c r="AO528" t="s">
        <v>5896</v>
      </c>
      <c r="AP528" t="s">
        <v>3278</v>
      </c>
      <c r="AQ528" t="s">
        <v>3279</v>
      </c>
    </row>
    <row r="529" spans="1:43" x14ac:dyDescent="0.25">
      <c r="A529" t="s">
        <v>3693</v>
      </c>
      <c r="B529" t="s">
        <v>3694</v>
      </c>
      <c r="C529" s="8">
        <v>12</v>
      </c>
      <c r="D529">
        <v>14</v>
      </c>
      <c r="E529" t="s">
        <v>3265</v>
      </c>
      <c r="F529">
        <v>100</v>
      </c>
      <c r="G529">
        <v>1</v>
      </c>
      <c r="H529" s="8">
        <v>3.79</v>
      </c>
      <c r="I529">
        <v>24</v>
      </c>
      <c r="J529">
        <v>11</v>
      </c>
      <c r="K529">
        <v>6</v>
      </c>
      <c r="L529">
        <v>2</v>
      </c>
      <c r="M529">
        <v>1</v>
      </c>
      <c r="N529">
        <v>4</v>
      </c>
      <c r="O529">
        <v>0</v>
      </c>
      <c r="P529">
        <v>0</v>
      </c>
      <c r="Q529">
        <v>0</v>
      </c>
      <c r="R529">
        <v>0</v>
      </c>
      <c r="S529" t="s">
        <v>3695</v>
      </c>
      <c r="T529" t="s">
        <v>3305</v>
      </c>
      <c r="U529" t="s">
        <v>3316</v>
      </c>
      <c r="V529">
        <v>50</v>
      </c>
      <c r="W529" t="s">
        <v>3696</v>
      </c>
      <c r="X529">
        <v>3</v>
      </c>
      <c r="Y529">
        <v>0</v>
      </c>
      <c r="Z529">
        <v>22</v>
      </c>
      <c r="AA529">
        <v>50</v>
      </c>
      <c r="AD529" t="s">
        <v>3271</v>
      </c>
      <c r="AE529" t="s">
        <v>3697</v>
      </c>
      <c r="AF529" t="s">
        <v>3697</v>
      </c>
      <c r="AG529" t="s">
        <v>3698</v>
      </c>
      <c r="AH529">
        <v>196</v>
      </c>
      <c r="AI529" s="1">
        <v>4020408163265300</v>
      </c>
      <c r="AJ529" t="s">
        <v>3699</v>
      </c>
      <c r="AK529">
        <v>0</v>
      </c>
      <c r="AM529" t="s">
        <v>3700</v>
      </c>
      <c r="AN529" t="s">
        <v>3701</v>
      </c>
      <c r="AO529" t="s">
        <v>3702</v>
      </c>
      <c r="AP529" t="s">
        <v>3278</v>
      </c>
      <c r="AQ529" t="s">
        <v>3279</v>
      </c>
    </row>
    <row r="530" spans="1:43" x14ac:dyDescent="0.25">
      <c r="A530" t="s">
        <v>3693</v>
      </c>
      <c r="B530" t="s">
        <v>3694</v>
      </c>
      <c r="C530" s="8">
        <v>12</v>
      </c>
      <c r="D530">
        <v>14</v>
      </c>
      <c r="E530" t="s">
        <v>3265</v>
      </c>
      <c r="F530">
        <v>50</v>
      </c>
      <c r="G530">
        <v>0</v>
      </c>
      <c r="H530" s="8">
        <v>3.88</v>
      </c>
      <c r="I530">
        <v>8</v>
      </c>
      <c r="J530">
        <v>2</v>
      </c>
      <c r="K530">
        <v>4</v>
      </c>
      <c r="L530">
        <v>1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 t="s">
        <v>3695</v>
      </c>
      <c r="T530" t="s">
        <v>3305</v>
      </c>
      <c r="U530" t="s">
        <v>3316</v>
      </c>
      <c r="V530">
        <v>50</v>
      </c>
      <c r="W530" t="s">
        <v>3269</v>
      </c>
      <c r="X530">
        <v>3</v>
      </c>
      <c r="Y530">
        <v>0</v>
      </c>
      <c r="Z530">
        <v>22</v>
      </c>
      <c r="AA530">
        <v>50</v>
      </c>
      <c r="AD530" t="s">
        <v>3271</v>
      </c>
      <c r="AE530" t="s">
        <v>7080</v>
      </c>
      <c r="AF530" t="s">
        <v>7080</v>
      </c>
      <c r="AG530" t="s">
        <v>7081</v>
      </c>
      <c r="AH530">
        <v>52</v>
      </c>
      <c r="AI530" s="1">
        <v>3.88461538461538E+16</v>
      </c>
      <c r="AJ530" t="s">
        <v>7082</v>
      </c>
      <c r="AK530">
        <v>0</v>
      </c>
      <c r="AM530" t="s">
        <v>7083</v>
      </c>
      <c r="AN530" t="s">
        <v>7084</v>
      </c>
      <c r="AO530" t="s">
        <v>7085</v>
      </c>
      <c r="AP530" t="s">
        <v>3278</v>
      </c>
      <c r="AQ530" t="s">
        <v>3279</v>
      </c>
    </row>
    <row r="531" spans="1:43" x14ac:dyDescent="0.25">
      <c r="A531" t="s">
        <v>3693</v>
      </c>
      <c r="B531" t="s">
        <v>3694</v>
      </c>
      <c r="C531" s="8">
        <v>8</v>
      </c>
      <c r="D531">
        <v>7</v>
      </c>
      <c r="E531" t="s">
        <v>3265</v>
      </c>
      <c r="F531">
        <v>50</v>
      </c>
      <c r="G531">
        <v>1</v>
      </c>
      <c r="H531" s="8">
        <v>3.43</v>
      </c>
      <c r="I531">
        <v>7</v>
      </c>
      <c r="J531">
        <v>3</v>
      </c>
      <c r="K531">
        <v>0</v>
      </c>
      <c r="L531">
        <v>2</v>
      </c>
      <c r="M531">
        <v>1</v>
      </c>
      <c r="N531">
        <v>1</v>
      </c>
      <c r="O531">
        <v>0</v>
      </c>
      <c r="P531">
        <v>0</v>
      </c>
      <c r="Q531">
        <v>0</v>
      </c>
      <c r="R531">
        <v>0</v>
      </c>
      <c r="S531" t="s">
        <v>3695</v>
      </c>
      <c r="T531" t="s">
        <v>3381</v>
      </c>
      <c r="U531" t="s">
        <v>3316</v>
      </c>
      <c r="V531">
        <v>50</v>
      </c>
      <c r="W531" t="s">
        <v>3269</v>
      </c>
      <c r="X531">
        <v>3</v>
      </c>
      <c r="Y531">
        <v>0</v>
      </c>
      <c r="Z531">
        <v>15</v>
      </c>
      <c r="AA531">
        <v>50</v>
      </c>
      <c r="AD531" t="s">
        <v>3271</v>
      </c>
      <c r="AE531" t="s">
        <v>13456</v>
      </c>
      <c r="AF531" t="s">
        <v>13457</v>
      </c>
      <c r="AG531" t="s">
        <v>13458</v>
      </c>
      <c r="AH531">
        <v>249</v>
      </c>
      <c r="AI531" s="1">
        <v>3.9799196787148496E+16</v>
      </c>
      <c r="AJ531" t="s">
        <v>13459</v>
      </c>
      <c r="AK531">
        <v>0</v>
      </c>
      <c r="AM531" t="s">
        <v>13460</v>
      </c>
      <c r="AN531" t="s">
        <v>13461</v>
      </c>
      <c r="AO531" t="s">
        <v>13462</v>
      </c>
      <c r="AP531" t="s">
        <v>3278</v>
      </c>
      <c r="AQ531" t="s">
        <v>3279</v>
      </c>
    </row>
    <row r="532" spans="1:43" x14ac:dyDescent="0.25">
      <c r="A532" t="s">
        <v>10998</v>
      </c>
      <c r="B532" t="s">
        <v>10999</v>
      </c>
      <c r="C532" s="8">
        <v>8</v>
      </c>
      <c r="D532">
        <v>7</v>
      </c>
      <c r="E532" t="s">
        <v>3265</v>
      </c>
      <c r="F532">
        <v>10000</v>
      </c>
      <c r="G532">
        <v>1</v>
      </c>
      <c r="H532" s="8">
        <v>3.56</v>
      </c>
      <c r="I532">
        <v>1473</v>
      </c>
      <c r="J532">
        <v>545</v>
      </c>
      <c r="K532">
        <v>306</v>
      </c>
      <c r="L532">
        <v>261</v>
      </c>
      <c r="M532">
        <v>152</v>
      </c>
      <c r="N532">
        <v>209</v>
      </c>
      <c r="O532">
        <v>0</v>
      </c>
      <c r="P532">
        <v>0</v>
      </c>
      <c r="Q532">
        <v>0</v>
      </c>
      <c r="R532">
        <v>0</v>
      </c>
      <c r="S532" t="s">
        <v>11000</v>
      </c>
      <c r="T532" t="s">
        <v>3305</v>
      </c>
      <c r="U532" t="s">
        <v>3268</v>
      </c>
      <c r="V532">
        <v>50</v>
      </c>
      <c r="W532" t="s">
        <v>3269</v>
      </c>
      <c r="X532">
        <v>3</v>
      </c>
      <c r="Y532">
        <v>0</v>
      </c>
      <c r="Z532">
        <v>39</v>
      </c>
      <c r="AA532">
        <v>50</v>
      </c>
      <c r="AD532" t="s">
        <v>3271</v>
      </c>
      <c r="AE532" t="s">
        <v>11001</v>
      </c>
      <c r="AF532" t="s">
        <v>11001</v>
      </c>
      <c r="AG532" t="s">
        <v>11002</v>
      </c>
      <c r="AH532">
        <v>11148</v>
      </c>
      <c r="AI532" s="1">
        <v>4180749910297810</v>
      </c>
      <c r="AJ532" t="s">
        <v>11003</v>
      </c>
      <c r="AK532">
        <v>0</v>
      </c>
      <c r="AM532" t="s">
        <v>11004</v>
      </c>
      <c r="AN532" t="s">
        <v>11005</v>
      </c>
      <c r="AO532" t="s">
        <v>11006</v>
      </c>
      <c r="AP532" t="s">
        <v>3278</v>
      </c>
      <c r="AQ532" t="s">
        <v>3279</v>
      </c>
    </row>
    <row r="533" spans="1:43" x14ac:dyDescent="0.25">
      <c r="A533" t="s">
        <v>10839</v>
      </c>
      <c r="B533" t="s">
        <v>10839</v>
      </c>
      <c r="C533" s="8">
        <v>13</v>
      </c>
      <c r="D533">
        <v>11</v>
      </c>
      <c r="E533" t="s">
        <v>3265</v>
      </c>
      <c r="F533">
        <v>50</v>
      </c>
      <c r="G533">
        <v>0</v>
      </c>
      <c r="H533" s="8">
        <v>4.33</v>
      </c>
      <c r="I533">
        <v>12</v>
      </c>
      <c r="J533">
        <v>7</v>
      </c>
      <c r="K533">
        <v>3</v>
      </c>
      <c r="L533">
        <v>1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 t="s">
        <v>10840</v>
      </c>
      <c r="T533" t="s">
        <v>3561</v>
      </c>
      <c r="U533" t="s">
        <v>3445</v>
      </c>
      <c r="V533">
        <v>1</v>
      </c>
      <c r="W533" t="s">
        <v>3269</v>
      </c>
      <c r="X533">
        <v>3</v>
      </c>
      <c r="Y533">
        <v>0</v>
      </c>
      <c r="Z533">
        <v>79</v>
      </c>
      <c r="AA533">
        <v>24</v>
      </c>
      <c r="AD533" t="s">
        <v>3271</v>
      </c>
      <c r="AE533" t="s">
        <v>10841</v>
      </c>
      <c r="AF533" t="s">
        <v>10842</v>
      </c>
      <c r="AG533" t="s">
        <v>10843</v>
      </c>
      <c r="AH533">
        <v>14358</v>
      </c>
      <c r="AI533" s="1">
        <v>4093536704276360</v>
      </c>
      <c r="AJ533" t="s">
        <v>10844</v>
      </c>
      <c r="AK533">
        <v>0</v>
      </c>
      <c r="AM533" t="s">
        <v>10845</v>
      </c>
      <c r="AN533" t="s">
        <v>10846</v>
      </c>
      <c r="AO533" t="s">
        <v>10847</v>
      </c>
      <c r="AP533" t="s">
        <v>3278</v>
      </c>
      <c r="AQ533" t="s">
        <v>3279</v>
      </c>
    </row>
    <row r="534" spans="1:43" x14ac:dyDescent="0.25">
      <c r="A534" t="s">
        <v>13032</v>
      </c>
      <c r="B534" t="s">
        <v>13033</v>
      </c>
      <c r="C534" s="8">
        <v>5.67</v>
      </c>
      <c r="D534">
        <v>5</v>
      </c>
      <c r="E534" t="s">
        <v>3265</v>
      </c>
      <c r="F534">
        <v>20000</v>
      </c>
      <c r="G534">
        <v>0</v>
      </c>
      <c r="H534" s="8">
        <v>3.63</v>
      </c>
      <c r="I534">
        <v>7242</v>
      </c>
      <c r="J534">
        <v>2867</v>
      </c>
      <c r="K534">
        <v>1406</v>
      </c>
      <c r="L534">
        <v>1330</v>
      </c>
      <c r="M534">
        <v>695</v>
      </c>
      <c r="N534">
        <v>944</v>
      </c>
      <c r="O534">
        <v>0</v>
      </c>
      <c r="P534">
        <v>0</v>
      </c>
      <c r="Q534">
        <v>0</v>
      </c>
      <c r="R534">
        <v>0</v>
      </c>
      <c r="S534" t="s">
        <v>13034</v>
      </c>
      <c r="T534" t="s">
        <v>3267</v>
      </c>
      <c r="V534">
        <v>50</v>
      </c>
      <c r="W534" t="s">
        <v>3269</v>
      </c>
      <c r="X534">
        <v>1</v>
      </c>
      <c r="Y534">
        <v>0</v>
      </c>
      <c r="Z534">
        <v>40</v>
      </c>
      <c r="AA534">
        <v>50</v>
      </c>
      <c r="AB534">
        <v>1</v>
      </c>
      <c r="AC534" t="s">
        <v>3270</v>
      </c>
      <c r="AE534" t="s">
        <v>7627</v>
      </c>
      <c r="AF534" t="s">
        <v>7628</v>
      </c>
      <c r="AG534" t="s">
        <v>10759</v>
      </c>
      <c r="AH534">
        <v>839882</v>
      </c>
      <c r="AI534" s="1">
        <v>4103759813878610</v>
      </c>
      <c r="AJ534" t="s">
        <v>7630</v>
      </c>
      <c r="AK534">
        <v>0</v>
      </c>
      <c r="AM534" t="s">
        <v>13035</v>
      </c>
      <c r="AN534" t="s">
        <v>13036</v>
      </c>
      <c r="AO534" t="s">
        <v>13037</v>
      </c>
      <c r="AP534" t="s">
        <v>3278</v>
      </c>
      <c r="AQ534" t="s">
        <v>3279</v>
      </c>
    </row>
    <row r="535" spans="1:43" x14ac:dyDescent="0.25">
      <c r="A535" t="s">
        <v>8849</v>
      </c>
      <c r="B535" t="s">
        <v>8850</v>
      </c>
      <c r="C535" s="8">
        <v>8</v>
      </c>
      <c r="D535">
        <v>7</v>
      </c>
      <c r="E535" t="s">
        <v>3265</v>
      </c>
      <c r="F535">
        <v>100</v>
      </c>
      <c r="G535">
        <v>0</v>
      </c>
      <c r="H535" s="8">
        <v>2.79</v>
      </c>
      <c r="I535">
        <v>14</v>
      </c>
      <c r="J535">
        <v>5</v>
      </c>
      <c r="K535">
        <v>1</v>
      </c>
      <c r="L535">
        <v>0</v>
      </c>
      <c r="M535">
        <v>2</v>
      </c>
      <c r="N535">
        <v>6</v>
      </c>
      <c r="O535">
        <v>2</v>
      </c>
      <c r="P535">
        <v>1</v>
      </c>
      <c r="Q535">
        <v>0</v>
      </c>
      <c r="R535">
        <v>1</v>
      </c>
      <c r="S535" t="s">
        <v>8851</v>
      </c>
      <c r="T535" t="s">
        <v>8145</v>
      </c>
      <c r="U535" t="s">
        <v>3316</v>
      </c>
      <c r="V535">
        <v>50</v>
      </c>
      <c r="W535" t="s">
        <v>8852</v>
      </c>
      <c r="X535">
        <v>7</v>
      </c>
      <c r="Y535">
        <v>1</v>
      </c>
      <c r="Z535">
        <v>41</v>
      </c>
      <c r="AA535">
        <v>50</v>
      </c>
      <c r="AD535" t="s">
        <v>3271</v>
      </c>
      <c r="AE535" t="s">
        <v>8853</v>
      </c>
      <c r="AF535" t="s">
        <v>8854</v>
      </c>
      <c r="AG535" t="s">
        <v>8855</v>
      </c>
      <c r="AH535">
        <v>7012</v>
      </c>
      <c r="AI535" s="1">
        <v>4336708499714770</v>
      </c>
      <c r="AJ535" t="s">
        <v>8856</v>
      </c>
      <c r="AK535">
        <v>0</v>
      </c>
      <c r="AM535" t="s">
        <v>8857</v>
      </c>
      <c r="AN535" t="s">
        <v>8858</v>
      </c>
      <c r="AO535" t="s">
        <v>8859</v>
      </c>
      <c r="AP535" t="s">
        <v>3278</v>
      </c>
      <c r="AQ535" t="s">
        <v>3279</v>
      </c>
    </row>
    <row r="536" spans="1:43" x14ac:dyDescent="0.25">
      <c r="A536" t="s">
        <v>11256</v>
      </c>
      <c r="B536" t="s">
        <v>11257</v>
      </c>
      <c r="C536" s="8">
        <v>4</v>
      </c>
      <c r="D536">
        <v>4</v>
      </c>
      <c r="E536" t="s">
        <v>3265</v>
      </c>
      <c r="F536">
        <v>10000</v>
      </c>
      <c r="G536">
        <v>0</v>
      </c>
      <c r="H536" s="8">
        <v>4.03</v>
      </c>
      <c r="I536">
        <v>2150</v>
      </c>
      <c r="J536">
        <v>1115</v>
      </c>
      <c r="K536">
        <v>445</v>
      </c>
      <c r="L536">
        <v>291</v>
      </c>
      <c r="M536">
        <v>144</v>
      </c>
      <c r="N536">
        <v>155</v>
      </c>
      <c r="O536">
        <v>0</v>
      </c>
      <c r="P536">
        <v>0</v>
      </c>
      <c r="Q536">
        <v>0</v>
      </c>
      <c r="R536">
        <v>0</v>
      </c>
      <c r="S536" t="s">
        <v>7725</v>
      </c>
      <c r="T536" t="s">
        <v>3413</v>
      </c>
      <c r="U536" t="s">
        <v>3316</v>
      </c>
      <c r="V536">
        <v>50</v>
      </c>
      <c r="W536" t="s">
        <v>3269</v>
      </c>
      <c r="X536">
        <v>1</v>
      </c>
      <c r="Y536">
        <v>0</v>
      </c>
      <c r="Z536">
        <v>41</v>
      </c>
      <c r="AA536">
        <v>50</v>
      </c>
      <c r="AD536" t="s">
        <v>3271</v>
      </c>
      <c r="AE536" t="s">
        <v>11258</v>
      </c>
      <c r="AF536" t="s">
        <v>11258</v>
      </c>
      <c r="AG536" t="s">
        <v>11259</v>
      </c>
      <c r="AH536">
        <v>230951</v>
      </c>
      <c r="AI536" s="1">
        <v>4311065983693510</v>
      </c>
      <c r="AJ536" t="s">
        <v>11260</v>
      </c>
      <c r="AK536">
        <v>0</v>
      </c>
      <c r="AM536" t="s">
        <v>11261</v>
      </c>
      <c r="AN536" t="s">
        <v>11262</v>
      </c>
      <c r="AO536" t="s">
        <v>11263</v>
      </c>
      <c r="AP536" t="s">
        <v>3278</v>
      </c>
      <c r="AQ536" t="s">
        <v>3279</v>
      </c>
    </row>
    <row r="537" spans="1:43" x14ac:dyDescent="0.25">
      <c r="A537" t="s">
        <v>12247</v>
      </c>
      <c r="B537" t="s">
        <v>12248</v>
      </c>
      <c r="C537" s="8">
        <v>8</v>
      </c>
      <c r="D537">
        <v>17</v>
      </c>
      <c r="E537" t="s">
        <v>3265</v>
      </c>
      <c r="F537">
        <v>5000</v>
      </c>
      <c r="G537">
        <v>1</v>
      </c>
      <c r="H537" s="8">
        <v>3.94</v>
      </c>
      <c r="I537">
        <v>787</v>
      </c>
      <c r="J537">
        <v>394</v>
      </c>
      <c r="K537">
        <v>156</v>
      </c>
      <c r="L537">
        <v>104</v>
      </c>
      <c r="M537">
        <v>60</v>
      </c>
      <c r="N537">
        <v>73</v>
      </c>
      <c r="O537">
        <v>0</v>
      </c>
      <c r="P537">
        <v>0</v>
      </c>
      <c r="Q537">
        <v>0</v>
      </c>
      <c r="R537">
        <v>0</v>
      </c>
      <c r="S537" t="s">
        <v>12249</v>
      </c>
      <c r="T537" t="s">
        <v>3305</v>
      </c>
      <c r="U537" t="s">
        <v>3268</v>
      </c>
      <c r="V537">
        <v>50</v>
      </c>
      <c r="W537" t="s">
        <v>3269</v>
      </c>
      <c r="X537">
        <v>2</v>
      </c>
      <c r="Y537">
        <v>0</v>
      </c>
      <c r="Z537">
        <v>43</v>
      </c>
      <c r="AA537">
        <v>50</v>
      </c>
      <c r="AD537" t="s">
        <v>3271</v>
      </c>
      <c r="AE537" t="s">
        <v>12250</v>
      </c>
      <c r="AF537" t="s">
        <v>12250</v>
      </c>
      <c r="AG537" t="s">
        <v>12251</v>
      </c>
      <c r="AH537">
        <v>2700</v>
      </c>
      <c r="AI537" s="1">
        <v>4046296296296290</v>
      </c>
      <c r="AJ537" t="s">
        <v>12252</v>
      </c>
      <c r="AK537">
        <v>0</v>
      </c>
      <c r="AM537" t="s">
        <v>12253</v>
      </c>
      <c r="AN537" t="s">
        <v>12254</v>
      </c>
      <c r="AO537" t="s">
        <v>12255</v>
      </c>
      <c r="AP537" t="s">
        <v>3278</v>
      </c>
      <c r="AQ537" t="s">
        <v>3279</v>
      </c>
    </row>
    <row r="538" spans="1:43" x14ac:dyDescent="0.25">
      <c r="A538" t="s">
        <v>6838</v>
      </c>
      <c r="B538" t="s">
        <v>6839</v>
      </c>
      <c r="C538" s="8">
        <v>5.92</v>
      </c>
      <c r="D538">
        <v>9</v>
      </c>
      <c r="E538" t="s">
        <v>3265</v>
      </c>
      <c r="F538">
        <v>100</v>
      </c>
      <c r="G538">
        <v>1</v>
      </c>
      <c r="H538" s="8">
        <v>3.71</v>
      </c>
      <c r="I538">
        <v>17</v>
      </c>
      <c r="J538">
        <v>7</v>
      </c>
      <c r="K538">
        <v>3</v>
      </c>
      <c r="L538">
        <v>4</v>
      </c>
      <c r="M538">
        <v>1</v>
      </c>
      <c r="N538">
        <v>2</v>
      </c>
      <c r="O538">
        <v>0</v>
      </c>
      <c r="P538">
        <v>0</v>
      </c>
      <c r="Q538">
        <v>0</v>
      </c>
      <c r="R538">
        <v>0</v>
      </c>
      <c r="S538" t="s">
        <v>6840</v>
      </c>
      <c r="T538" t="s">
        <v>3349</v>
      </c>
      <c r="U538" t="s">
        <v>3284</v>
      </c>
      <c r="V538">
        <v>18</v>
      </c>
      <c r="W538" t="s">
        <v>3269</v>
      </c>
      <c r="X538">
        <v>1</v>
      </c>
      <c r="Y538">
        <v>0</v>
      </c>
      <c r="Z538">
        <v>43</v>
      </c>
      <c r="AA538">
        <v>50</v>
      </c>
      <c r="AD538" t="s">
        <v>3271</v>
      </c>
      <c r="AE538" t="s">
        <v>6841</v>
      </c>
      <c r="AF538" t="s">
        <v>6841</v>
      </c>
      <c r="AG538" t="s">
        <v>6842</v>
      </c>
      <c r="AH538">
        <v>5106</v>
      </c>
      <c r="AI538" s="1">
        <v>4.21288679984332E+16</v>
      </c>
      <c r="AJ538" t="s">
        <v>6843</v>
      </c>
      <c r="AK538">
        <v>0</v>
      </c>
      <c r="AM538" t="s">
        <v>6844</v>
      </c>
      <c r="AN538" t="s">
        <v>6845</v>
      </c>
      <c r="AO538" t="s">
        <v>6846</v>
      </c>
      <c r="AP538" t="s">
        <v>3278</v>
      </c>
      <c r="AQ538" t="s">
        <v>3279</v>
      </c>
    </row>
    <row r="539" spans="1:43" x14ac:dyDescent="0.25">
      <c r="A539" t="s">
        <v>14594</v>
      </c>
      <c r="B539" t="s">
        <v>14595</v>
      </c>
      <c r="C539" s="8">
        <v>3</v>
      </c>
      <c r="D539">
        <v>8</v>
      </c>
      <c r="E539" t="s">
        <v>3265</v>
      </c>
      <c r="F539">
        <v>100</v>
      </c>
      <c r="G539">
        <v>1</v>
      </c>
      <c r="H539" s="8">
        <v>3.79</v>
      </c>
      <c r="I539">
        <v>57</v>
      </c>
      <c r="J539">
        <v>25</v>
      </c>
      <c r="K539">
        <v>10</v>
      </c>
      <c r="L539">
        <v>13</v>
      </c>
      <c r="M539">
        <v>3</v>
      </c>
      <c r="N539">
        <v>6</v>
      </c>
      <c r="O539">
        <v>0</v>
      </c>
      <c r="P539">
        <v>0</v>
      </c>
      <c r="Q539">
        <v>0</v>
      </c>
      <c r="R539">
        <v>0</v>
      </c>
      <c r="S539" t="s">
        <v>8085</v>
      </c>
      <c r="T539" t="s">
        <v>6340</v>
      </c>
      <c r="U539" t="s">
        <v>3284</v>
      </c>
      <c r="V539">
        <v>1</v>
      </c>
      <c r="W539" t="s">
        <v>3269</v>
      </c>
      <c r="X539">
        <v>1</v>
      </c>
      <c r="Y539">
        <v>0</v>
      </c>
      <c r="Z539">
        <v>41</v>
      </c>
      <c r="AA539">
        <v>50</v>
      </c>
      <c r="AB539">
        <v>1</v>
      </c>
      <c r="AC539" t="s">
        <v>3270</v>
      </c>
      <c r="AD539" t="s">
        <v>3271</v>
      </c>
      <c r="AE539" t="s">
        <v>13313</v>
      </c>
      <c r="AF539" t="s">
        <v>13313</v>
      </c>
      <c r="AG539" t="s">
        <v>14596</v>
      </c>
      <c r="AH539">
        <v>4080</v>
      </c>
      <c r="AI539" s="1">
        <v>3987990196078430</v>
      </c>
      <c r="AJ539" t="s">
        <v>13315</v>
      </c>
      <c r="AK539">
        <v>0</v>
      </c>
      <c r="AM539" t="s">
        <v>14597</v>
      </c>
      <c r="AN539" t="s">
        <v>14598</v>
      </c>
      <c r="AO539" t="s">
        <v>14599</v>
      </c>
      <c r="AP539" t="s">
        <v>3278</v>
      </c>
      <c r="AQ539" t="s">
        <v>3279</v>
      </c>
    </row>
    <row r="540" spans="1:43" x14ac:dyDescent="0.25">
      <c r="A540" t="s">
        <v>11542</v>
      </c>
      <c r="B540" t="s">
        <v>11543</v>
      </c>
      <c r="C540" s="8">
        <v>11</v>
      </c>
      <c r="D540">
        <v>17</v>
      </c>
      <c r="E540" t="s">
        <v>3265</v>
      </c>
      <c r="F540">
        <v>100</v>
      </c>
      <c r="G540">
        <v>1</v>
      </c>
      <c r="H540" s="8">
        <v>3.4</v>
      </c>
      <c r="I540">
        <v>10</v>
      </c>
      <c r="J540">
        <v>4</v>
      </c>
      <c r="K540">
        <v>1</v>
      </c>
      <c r="L540">
        <v>2</v>
      </c>
      <c r="M540">
        <v>1</v>
      </c>
      <c r="N540">
        <v>2</v>
      </c>
      <c r="O540">
        <v>0</v>
      </c>
      <c r="P540">
        <v>0</v>
      </c>
      <c r="Q540">
        <v>0</v>
      </c>
      <c r="R540">
        <v>0</v>
      </c>
      <c r="S540" t="s">
        <v>11544</v>
      </c>
      <c r="T540" t="s">
        <v>3267</v>
      </c>
      <c r="U540" t="s">
        <v>3316</v>
      </c>
      <c r="V540">
        <v>50</v>
      </c>
      <c r="W540" t="s">
        <v>3269</v>
      </c>
      <c r="X540">
        <v>2</v>
      </c>
      <c r="Y540">
        <v>0</v>
      </c>
      <c r="Z540">
        <v>43</v>
      </c>
      <c r="AA540">
        <v>50</v>
      </c>
      <c r="AD540" t="s">
        <v>3271</v>
      </c>
      <c r="AE540" t="s">
        <v>11545</v>
      </c>
      <c r="AF540" t="s">
        <v>11545</v>
      </c>
      <c r="AG540" t="s">
        <v>11546</v>
      </c>
      <c r="AH540">
        <v>33855</v>
      </c>
      <c r="AI540" s="1">
        <v>3.91735341899276E+16</v>
      </c>
      <c r="AJ540" t="s">
        <v>11547</v>
      </c>
      <c r="AK540">
        <v>0</v>
      </c>
      <c r="AM540" t="s">
        <v>11548</v>
      </c>
      <c r="AN540" t="s">
        <v>11549</v>
      </c>
      <c r="AO540" t="s">
        <v>11550</v>
      </c>
      <c r="AP540" t="s">
        <v>3278</v>
      </c>
      <c r="AQ540" t="s">
        <v>3279</v>
      </c>
    </row>
    <row r="541" spans="1:43" x14ac:dyDescent="0.25">
      <c r="A541" t="s">
        <v>11542</v>
      </c>
      <c r="B541" t="s">
        <v>11543</v>
      </c>
      <c r="C541" s="8">
        <v>2.81</v>
      </c>
      <c r="D541">
        <v>33</v>
      </c>
      <c r="E541" t="s">
        <v>3265</v>
      </c>
      <c r="F541">
        <v>50</v>
      </c>
      <c r="G541">
        <v>0</v>
      </c>
      <c r="H541" s="8">
        <v>3.64</v>
      </c>
      <c r="I541">
        <v>14</v>
      </c>
      <c r="J541">
        <v>5</v>
      </c>
      <c r="K541">
        <v>2</v>
      </c>
      <c r="L541">
        <v>5</v>
      </c>
      <c r="M541">
        <v>1</v>
      </c>
      <c r="N541">
        <v>1</v>
      </c>
      <c r="O541">
        <v>0</v>
      </c>
      <c r="P541">
        <v>0</v>
      </c>
      <c r="Q541">
        <v>0</v>
      </c>
      <c r="R541">
        <v>0</v>
      </c>
      <c r="S541" t="s">
        <v>11877</v>
      </c>
      <c r="T541" t="s">
        <v>4033</v>
      </c>
      <c r="U541" t="s">
        <v>3284</v>
      </c>
      <c r="V541">
        <v>1</v>
      </c>
      <c r="W541" t="s">
        <v>3269</v>
      </c>
      <c r="X541">
        <v>1</v>
      </c>
      <c r="Y541">
        <v>0</v>
      </c>
      <c r="Z541">
        <v>43</v>
      </c>
      <c r="AA541">
        <v>50</v>
      </c>
      <c r="AD541" t="s">
        <v>3271</v>
      </c>
      <c r="AE541" t="s">
        <v>5879</v>
      </c>
      <c r="AF541" t="s">
        <v>5880</v>
      </c>
      <c r="AG541" t="s">
        <v>5881</v>
      </c>
      <c r="AH541">
        <v>42919</v>
      </c>
      <c r="AI541" s="1">
        <v>4105967054218410</v>
      </c>
      <c r="AJ541" t="s">
        <v>5882</v>
      </c>
      <c r="AK541">
        <v>0</v>
      </c>
      <c r="AM541" t="s">
        <v>11878</v>
      </c>
      <c r="AN541" t="s">
        <v>11879</v>
      </c>
      <c r="AO541" t="s">
        <v>11880</v>
      </c>
      <c r="AP541" t="s">
        <v>3278</v>
      </c>
      <c r="AQ541" t="s">
        <v>3279</v>
      </c>
    </row>
    <row r="542" spans="1:43" x14ac:dyDescent="0.25">
      <c r="A542" t="s">
        <v>11542</v>
      </c>
      <c r="B542" t="s">
        <v>11543</v>
      </c>
      <c r="C542" s="8">
        <v>2.81</v>
      </c>
      <c r="D542">
        <v>33</v>
      </c>
      <c r="E542" t="s">
        <v>3265</v>
      </c>
      <c r="F542">
        <v>50</v>
      </c>
      <c r="G542">
        <v>0</v>
      </c>
      <c r="H542" s="8">
        <v>3.64</v>
      </c>
      <c r="I542">
        <v>14</v>
      </c>
      <c r="J542">
        <v>5</v>
      </c>
      <c r="K542">
        <v>2</v>
      </c>
      <c r="L542">
        <v>5</v>
      </c>
      <c r="M542">
        <v>1</v>
      </c>
      <c r="N542">
        <v>1</v>
      </c>
      <c r="O542">
        <v>0</v>
      </c>
      <c r="P542">
        <v>0</v>
      </c>
      <c r="Q542">
        <v>0</v>
      </c>
      <c r="R542">
        <v>0</v>
      </c>
      <c r="S542" t="s">
        <v>11877</v>
      </c>
      <c r="T542" t="s">
        <v>4033</v>
      </c>
      <c r="U542" t="s">
        <v>3284</v>
      </c>
      <c r="V542">
        <v>1</v>
      </c>
      <c r="W542" t="s">
        <v>3269</v>
      </c>
      <c r="X542">
        <v>1</v>
      </c>
      <c r="Y542">
        <v>0</v>
      </c>
      <c r="Z542">
        <v>43</v>
      </c>
      <c r="AA542">
        <v>50</v>
      </c>
      <c r="AB542">
        <v>1</v>
      </c>
      <c r="AC542" t="s">
        <v>3270</v>
      </c>
      <c r="AD542" t="s">
        <v>3271</v>
      </c>
      <c r="AE542" t="s">
        <v>5879</v>
      </c>
      <c r="AF542" t="s">
        <v>5880</v>
      </c>
      <c r="AG542" t="s">
        <v>5881</v>
      </c>
      <c r="AH542">
        <v>42919</v>
      </c>
      <c r="AI542" s="1">
        <v>4105967054218410</v>
      </c>
      <c r="AJ542" t="s">
        <v>5882</v>
      </c>
      <c r="AK542">
        <v>0</v>
      </c>
      <c r="AM542" t="s">
        <v>11878</v>
      </c>
      <c r="AN542" t="s">
        <v>11879</v>
      </c>
      <c r="AO542" t="s">
        <v>11880</v>
      </c>
      <c r="AP542" t="s">
        <v>3278</v>
      </c>
      <c r="AQ542" t="s">
        <v>3279</v>
      </c>
    </row>
    <row r="543" spans="1:43" x14ac:dyDescent="0.25">
      <c r="A543" t="s">
        <v>12713</v>
      </c>
      <c r="B543" t="s">
        <v>12714</v>
      </c>
      <c r="C543" s="8">
        <v>5</v>
      </c>
      <c r="D543">
        <v>22</v>
      </c>
      <c r="E543" t="s">
        <v>3265</v>
      </c>
      <c r="F543">
        <v>1000</v>
      </c>
      <c r="G543">
        <v>0</v>
      </c>
      <c r="H543" s="8">
        <v>3.32</v>
      </c>
      <c r="I543">
        <v>395</v>
      </c>
      <c r="J543">
        <v>146</v>
      </c>
      <c r="K543">
        <v>64</v>
      </c>
      <c r="L543">
        <v>53</v>
      </c>
      <c r="M543">
        <v>36</v>
      </c>
      <c r="N543">
        <v>96</v>
      </c>
      <c r="O543">
        <v>0</v>
      </c>
      <c r="P543">
        <v>0</v>
      </c>
      <c r="Q543">
        <v>0</v>
      </c>
      <c r="R543">
        <v>0</v>
      </c>
      <c r="S543" t="s">
        <v>12715</v>
      </c>
      <c r="T543" t="s">
        <v>3561</v>
      </c>
      <c r="U543" t="s">
        <v>3316</v>
      </c>
      <c r="V543">
        <v>50</v>
      </c>
      <c r="W543" t="s">
        <v>3269</v>
      </c>
      <c r="X543">
        <v>1</v>
      </c>
      <c r="Y543">
        <v>0</v>
      </c>
      <c r="Z543">
        <v>39</v>
      </c>
      <c r="AA543">
        <v>50</v>
      </c>
      <c r="AD543" t="s">
        <v>3271</v>
      </c>
      <c r="AE543" t="s">
        <v>12716</v>
      </c>
      <c r="AF543" t="s">
        <v>12716</v>
      </c>
      <c r="AG543" t="s">
        <v>12717</v>
      </c>
      <c r="AH543">
        <v>3809</v>
      </c>
      <c r="AI543" s="1">
        <v>3582830139144130</v>
      </c>
      <c r="AJ543" t="s">
        <v>12718</v>
      </c>
      <c r="AK543">
        <v>0</v>
      </c>
      <c r="AM543" t="s">
        <v>12719</v>
      </c>
      <c r="AN543" t="s">
        <v>12720</v>
      </c>
      <c r="AO543" t="s">
        <v>12721</v>
      </c>
      <c r="AP543" t="s">
        <v>3278</v>
      </c>
      <c r="AQ543" t="s">
        <v>3279</v>
      </c>
    </row>
    <row r="544" spans="1:43" x14ac:dyDescent="0.25">
      <c r="A544" t="s">
        <v>9395</v>
      </c>
      <c r="B544" t="s">
        <v>9396</v>
      </c>
      <c r="C544" s="8">
        <v>13</v>
      </c>
      <c r="D544">
        <v>11</v>
      </c>
      <c r="E544" t="s">
        <v>3265</v>
      </c>
      <c r="F544">
        <v>10000</v>
      </c>
      <c r="G544">
        <v>1</v>
      </c>
      <c r="H544" s="8">
        <v>3.87</v>
      </c>
      <c r="I544">
        <v>2731</v>
      </c>
      <c r="J544">
        <v>1223</v>
      </c>
      <c r="K544">
        <v>644</v>
      </c>
      <c r="L544">
        <v>419</v>
      </c>
      <c r="M544">
        <v>178</v>
      </c>
      <c r="N544">
        <v>267</v>
      </c>
      <c r="O544">
        <v>0</v>
      </c>
      <c r="P544">
        <v>0</v>
      </c>
      <c r="Q544">
        <v>0</v>
      </c>
      <c r="R544">
        <v>0</v>
      </c>
      <c r="S544" t="s">
        <v>9397</v>
      </c>
      <c r="T544" t="s">
        <v>7053</v>
      </c>
      <c r="U544" t="s">
        <v>3268</v>
      </c>
      <c r="V544">
        <v>48</v>
      </c>
      <c r="W544" t="s">
        <v>3269</v>
      </c>
      <c r="X544">
        <v>3</v>
      </c>
      <c r="Y544">
        <v>0</v>
      </c>
      <c r="Z544">
        <v>37</v>
      </c>
      <c r="AA544">
        <v>50</v>
      </c>
      <c r="AD544" t="s">
        <v>3271</v>
      </c>
      <c r="AE544" t="s">
        <v>6432</v>
      </c>
      <c r="AF544" t="s">
        <v>6432</v>
      </c>
      <c r="AG544" t="s">
        <v>6433</v>
      </c>
      <c r="AH544">
        <v>16447</v>
      </c>
      <c r="AI544" s="1">
        <v>4030461482337200</v>
      </c>
      <c r="AJ544" t="s">
        <v>6434</v>
      </c>
      <c r="AK544">
        <v>0</v>
      </c>
      <c r="AM544" t="s">
        <v>9398</v>
      </c>
      <c r="AN544" t="s">
        <v>9399</v>
      </c>
      <c r="AO544" t="s">
        <v>9400</v>
      </c>
      <c r="AP544" t="s">
        <v>3278</v>
      </c>
      <c r="AQ544" t="s">
        <v>3279</v>
      </c>
    </row>
    <row r="545" spans="1:43" x14ac:dyDescent="0.25">
      <c r="A545" t="s">
        <v>11394</v>
      </c>
      <c r="B545" t="s">
        <v>11395</v>
      </c>
      <c r="C545" s="8">
        <v>6</v>
      </c>
      <c r="D545">
        <v>33</v>
      </c>
      <c r="E545" t="s">
        <v>3265</v>
      </c>
      <c r="F545">
        <v>5000</v>
      </c>
      <c r="G545">
        <v>0</v>
      </c>
      <c r="H545" s="8">
        <v>4.04</v>
      </c>
      <c r="I545">
        <v>846</v>
      </c>
      <c r="J545">
        <v>451</v>
      </c>
      <c r="K545">
        <v>168</v>
      </c>
      <c r="L545">
        <v>109</v>
      </c>
      <c r="M545">
        <v>47</v>
      </c>
      <c r="N545">
        <v>71</v>
      </c>
      <c r="O545">
        <v>0</v>
      </c>
      <c r="P545">
        <v>0</v>
      </c>
      <c r="Q545">
        <v>0</v>
      </c>
      <c r="R545">
        <v>0</v>
      </c>
      <c r="S545" t="s">
        <v>11396</v>
      </c>
      <c r="T545" t="s">
        <v>3561</v>
      </c>
      <c r="U545" t="s">
        <v>3316</v>
      </c>
      <c r="V545">
        <v>26</v>
      </c>
      <c r="W545" t="s">
        <v>3269</v>
      </c>
      <c r="X545">
        <v>2</v>
      </c>
      <c r="Y545">
        <v>0</v>
      </c>
      <c r="Z545">
        <v>41</v>
      </c>
      <c r="AA545">
        <v>50</v>
      </c>
      <c r="AD545" t="s">
        <v>3271</v>
      </c>
      <c r="AE545" t="s">
        <v>10892</v>
      </c>
      <c r="AF545" t="s">
        <v>10893</v>
      </c>
      <c r="AG545" t="s">
        <v>10894</v>
      </c>
      <c r="AH545">
        <v>21485</v>
      </c>
      <c r="AI545" s="1">
        <v>4146241563881770</v>
      </c>
      <c r="AJ545" t="s">
        <v>10895</v>
      </c>
      <c r="AK545">
        <v>0</v>
      </c>
      <c r="AM545" t="s">
        <v>11397</v>
      </c>
      <c r="AN545" t="s">
        <v>11398</v>
      </c>
      <c r="AO545" t="s">
        <v>11399</v>
      </c>
      <c r="AP545" t="s">
        <v>3278</v>
      </c>
      <c r="AQ545" t="s">
        <v>3279</v>
      </c>
    </row>
    <row r="546" spans="1:43" x14ac:dyDescent="0.25">
      <c r="A546" t="s">
        <v>4203</v>
      </c>
      <c r="B546" t="s">
        <v>4203</v>
      </c>
      <c r="C546" s="8">
        <v>14</v>
      </c>
      <c r="D546">
        <v>92</v>
      </c>
      <c r="E546" t="s">
        <v>3265</v>
      </c>
      <c r="F546">
        <v>100</v>
      </c>
      <c r="G546">
        <v>1</v>
      </c>
      <c r="H546" s="8">
        <v>4.54</v>
      </c>
      <c r="I546">
        <v>13</v>
      </c>
      <c r="J546">
        <v>10</v>
      </c>
      <c r="K546">
        <v>2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 t="s">
        <v>4204</v>
      </c>
      <c r="T546" t="s">
        <v>3305</v>
      </c>
      <c r="U546" t="s">
        <v>3284</v>
      </c>
      <c r="V546">
        <v>50</v>
      </c>
      <c r="W546" t="s">
        <v>3269</v>
      </c>
      <c r="X546">
        <v>3</v>
      </c>
      <c r="Y546">
        <v>0</v>
      </c>
      <c r="Z546">
        <v>36</v>
      </c>
      <c r="AA546">
        <v>50</v>
      </c>
      <c r="AD546" t="s">
        <v>3271</v>
      </c>
      <c r="AE546" t="s">
        <v>4205</v>
      </c>
      <c r="AF546" t="s">
        <v>4206</v>
      </c>
      <c r="AG546" t="s">
        <v>4207</v>
      </c>
      <c r="AH546">
        <v>54</v>
      </c>
      <c r="AI546" s="1">
        <v>4185185185185180</v>
      </c>
      <c r="AJ546" t="s">
        <v>4208</v>
      </c>
      <c r="AK546">
        <v>0</v>
      </c>
      <c r="AM546" t="s">
        <v>4209</v>
      </c>
      <c r="AN546" t="s">
        <v>4210</v>
      </c>
      <c r="AO546" t="s">
        <v>4211</v>
      </c>
      <c r="AP546" t="s">
        <v>3278</v>
      </c>
      <c r="AQ546" t="s">
        <v>3279</v>
      </c>
    </row>
    <row r="547" spans="1:43" x14ac:dyDescent="0.25">
      <c r="A547" t="s">
        <v>7560</v>
      </c>
      <c r="B547" t="s">
        <v>7561</v>
      </c>
      <c r="C547" s="8">
        <v>12</v>
      </c>
      <c r="D547">
        <v>14</v>
      </c>
      <c r="E547" t="s">
        <v>3265</v>
      </c>
      <c r="F547">
        <v>10</v>
      </c>
      <c r="G547">
        <v>0</v>
      </c>
      <c r="H547" s="8">
        <v>5</v>
      </c>
      <c r="I547">
        <v>0</v>
      </c>
      <c r="O547">
        <v>0</v>
      </c>
      <c r="P547">
        <v>0</v>
      </c>
      <c r="Q547">
        <v>0</v>
      </c>
      <c r="R547">
        <v>0</v>
      </c>
      <c r="S547" t="s">
        <v>7562</v>
      </c>
      <c r="T547" t="s">
        <v>3305</v>
      </c>
      <c r="U547" t="s">
        <v>3316</v>
      </c>
      <c r="V547">
        <v>50</v>
      </c>
      <c r="W547" t="s">
        <v>3269</v>
      </c>
      <c r="X547">
        <v>3</v>
      </c>
      <c r="Y547">
        <v>0</v>
      </c>
      <c r="Z547">
        <v>22</v>
      </c>
      <c r="AA547">
        <v>50</v>
      </c>
      <c r="AD547" t="s">
        <v>3271</v>
      </c>
      <c r="AE547" t="s">
        <v>7080</v>
      </c>
      <c r="AF547" t="s">
        <v>7080</v>
      </c>
      <c r="AG547" t="s">
        <v>7081</v>
      </c>
      <c r="AH547">
        <v>52</v>
      </c>
      <c r="AI547" s="1">
        <v>3.88461538461538E+16</v>
      </c>
      <c r="AJ547" t="s">
        <v>7082</v>
      </c>
      <c r="AK547">
        <v>0</v>
      </c>
      <c r="AM547" t="s">
        <v>7563</v>
      </c>
      <c r="AN547" t="s">
        <v>7564</v>
      </c>
      <c r="AO547" t="s">
        <v>7565</v>
      </c>
      <c r="AP547" t="s">
        <v>3278</v>
      </c>
      <c r="AQ547" t="s">
        <v>3279</v>
      </c>
    </row>
    <row r="548" spans="1:43" x14ac:dyDescent="0.25">
      <c r="A548" t="s">
        <v>5384</v>
      </c>
      <c r="B548" t="s">
        <v>5385</v>
      </c>
      <c r="C548" s="8">
        <v>6</v>
      </c>
      <c r="D548">
        <v>41</v>
      </c>
      <c r="E548" t="s">
        <v>3265</v>
      </c>
      <c r="F548">
        <v>5000</v>
      </c>
      <c r="G548">
        <v>1</v>
      </c>
      <c r="H548" s="8">
        <v>4.0999999999999996</v>
      </c>
      <c r="I548">
        <v>939</v>
      </c>
      <c r="J548">
        <v>496</v>
      </c>
      <c r="K548">
        <v>209</v>
      </c>
      <c r="L548">
        <v>124</v>
      </c>
      <c r="M548">
        <v>49</v>
      </c>
      <c r="N548">
        <v>61</v>
      </c>
      <c r="O548">
        <v>0</v>
      </c>
      <c r="P548">
        <v>0</v>
      </c>
      <c r="Q548">
        <v>0</v>
      </c>
      <c r="R548">
        <v>0</v>
      </c>
      <c r="S548" t="s">
        <v>5386</v>
      </c>
      <c r="T548" t="s">
        <v>3267</v>
      </c>
      <c r="U548" t="s">
        <v>3316</v>
      </c>
      <c r="V548">
        <v>47</v>
      </c>
      <c r="W548" t="s">
        <v>3269</v>
      </c>
      <c r="X548">
        <v>2</v>
      </c>
      <c r="Y548">
        <v>0</v>
      </c>
      <c r="Z548">
        <v>41</v>
      </c>
      <c r="AA548">
        <v>50</v>
      </c>
      <c r="AD548" t="s">
        <v>3271</v>
      </c>
      <c r="AE548" t="s">
        <v>5387</v>
      </c>
      <c r="AF548" t="s">
        <v>5387</v>
      </c>
      <c r="AG548" t="s">
        <v>5388</v>
      </c>
      <c r="AH548">
        <v>9926</v>
      </c>
      <c r="AI548" s="1">
        <v>3.9492242595204496E+16</v>
      </c>
      <c r="AJ548" t="s">
        <v>5389</v>
      </c>
      <c r="AK548">
        <v>0</v>
      </c>
      <c r="AM548" t="s">
        <v>5390</v>
      </c>
      <c r="AN548" t="s">
        <v>5391</v>
      </c>
      <c r="AO548" t="s">
        <v>5392</v>
      </c>
      <c r="AP548" t="s">
        <v>3278</v>
      </c>
      <c r="AQ548" t="s">
        <v>3279</v>
      </c>
    </row>
    <row r="549" spans="1:43" x14ac:dyDescent="0.25">
      <c r="A549" t="s">
        <v>8490</v>
      </c>
      <c r="B549" t="s">
        <v>8491</v>
      </c>
      <c r="C549" s="8">
        <v>8</v>
      </c>
      <c r="D549">
        <v>30</v>
      </c>
      <c r="E549" t="s">
        <v>3265</v>
      </c>
      <c r="F549">
        <v>100</v>
      </c>
      <c r="G549">
        <v>0</v>
      </c>
      <c r="H549" s="8">
        <v>3.47</v>
      </c>
      <c r="I549">
        <v>34</v>
      </c>
      <c r="J549">
        <v>13</v>
      </c>
      <c r="K549">
        <v>7</v>
      </c>
      <c r="L549">
        <v>4</v>
      </c>
      <c r="M549">
        <v>3</v>
      </c>
      <c r="N549">
        <v>7</v>
      </c>
      <c r="O549">
        <v>0</v>
      </c>
      <c r="P549">
        <v>0</v>
      </c>
      <c r="Q549">
        <v>0</v>
      </c>
      <c r="R549">
        <v>0</v>
      </c>
      <c r="S549" t="s">
        <v>8492</v>
      </c>
      <c r="T549" t="s">
        <v>4953</v>
      </c>
      <c r="U549" t="s">
        <v>3268</v>
      </c>
      <c r="V549">
        <v>50</v>
      </c>
      <c r="W549" t="s">
        <v>3269</v>
      </c>
      <c r="X549">
        <v>3</v>
      </c>
      <c r="Y549">
        <v>0</v>
      </c>
      <c r="Z549">
        <v>35</v>
      </c>
      <c r="AA549">
        <v>50</v>
      </c>
      <c r="AB549">
        <v>1</v>
      </c>
      <c r="AC549" t="s">
        <v>3270</v>
      </c>
      <c r="AD549" t="s">
        <v>3271</v>
      </c>
      <c r="AE549" t="s">
        <v>8493</v>
      </c>
      <c r="AF549" t="s">
        <v>8494</v>
      </c>
      <c r="AG549" t="s">
        <v>8495</v>
      </c>
      <c r="AH549">
        <v>11030</v>
      </c>
      <c r="AI549" s="1">
        <v>3.9525838621940096E+16</v>
      </c>
      <c r="AJ549" t="s">
        <v>8496</v>
      </c>
      <c r="AK549">
        <v>0</v>
      </c>
      <c r="AM549" t="s">
        <v>8497</v>
      </c>
      <c r="AN549" t="s">
        <v>8498</v>
      </c>
      <c r="AO549" t="s">
        <v>8499</v>
      </c>
      <c r="AP549" t="s">
        <v>3278</v>
      </c>
      <c r="AQ549" t="s">
        <v>3279</v>
      </c>
    </row>
    <row r="550" spans="1:43" x14ac:dyDescent="0.25">
      <c r="A550" t="s">
        <v>10641</v>
      </c>
      <c r="B550" t="s">
        <v>10642</v>
      </c>
      <c r="C550" s="8">
        <v>2.7</v>
      </c>
      <c r="D550">
        <v>3</v>
      </c>
      <c r="E550" t="s">
        <v>3265</v>
      </c>
      <c r="F550">
        <v>10000</v>
      </c>
      <c r="G550">
        <v>1</v>
      </c>
      <c r="H550" s="8">
        <v>4.13</v>
      </c>
      <c r="I550">
        <v>1165</v>
      </c>
      <c r="J550">
        <v>667</v>
      </c>
      <c r="K550">
        <v>217</v>
      </c>
      <c r="L550">
        <v>137</v>
      </c>
      <c r="M550">
        <v>59</v>
      </c>
      <c r="N550">
        <v>85</v>
      </c>
      <c r="O550">
        <v>0</v>
      </c>
      <c r="P550">
        <v>0</v>
      </c>
      <c r="Q550">
        <v>0</v>
      </c>
      <c r="R550">
        <v>0</v>
      </c>
      <c r="S550" t="s">
        <v>10643</v>
      </c>
      <c r="T550" t="s">
        <v>4148</v>
      </c>
      <c r="U550" t="s">
        <v>3316</v>
      </c>
      <c r="V550">
        <v>1</v>
      </c>
      <c r="W550" t="s">
        <v>3269</v>
      </c>
      <c r="X550">
        <v>1</v>
      </c>
      <c r="Y550">
        <v>0</v>
      </c>
      <c r="Z550">
        <v>33</v>
      </c>
      <c r="AA550">
        <v>50</v>
      </c>
      <c r="AD550" t="s">
        <v>3271</v>
      </c>
      <c r="AE550" t="s">
        <v>3813</v>
      </c>
      <c r="AF550" t="s">
        <v>3814</v>
      </c>
      <c r="AG550" t="s">
        <v>10644</v>
      </c>
      <c r="AH550">
        <v>16013</v>
      </c>
      <c r="AI550" s="1">
        <v>4108849060138630</v>
      </c>
      <c r="AJ550" t="s">
        <v>3816</v>
      </c>
      <c r="AK550">
        <v>0</v>
      </c>
      <c r="AM550" t="s">
        <v>10645</v>
      </c>
      <c r="AN550" t="s">
        <v>10646</v>
      </c>
      <c r="AO550" t="s">
        <v>10647</v>
      </c>
      <c r="AP550" t="s">
        <v>3278</v>
      </c>
      <c r="AQ550" t="s">
        <v>3279</v>
      </c>
    </row>
    <row r="551" spans="1:43" x14ac:dyDescent="0.25">
      <c r="A551" t="s">
        <v>10641</v>
      </c>
      <c r="B551" t="s">
        <v>10642</v>
      </c>
      <c r="C551" s="8">
        <v>5</v>
      </c>
      <c r="D551">
        <v>5</v>
      </c>
      <c r="E551" t="s">
        <v>3265</v>
      </c>
      <c r="F551">
        <v>5000</v>
      </c>
      <c r="G551">
        <v>1</v>
      </c>
      <c r="H551" s="8">
        <v>4.0999999999999996</v>
      </c>
      <c r="I551">
        <v>478</v>
      </c>
      <c r="J551">
        <v>281</v>
      </c>
      <c r="K551">
        <v>77</v>
      </c>
      <c r="L551">
        <v>51</v>
      </c>
      <c r="M551">
        <v>23</v>
      </c>
      <c r="N551">
        <v>46</v>
      </c>
      <c r="O551">
        <v>0</v>
      </c>
      <c r="P551">
        <v>0</v>
      </c>
      <c r="Q551">
        <v>0</v>
      </c>
      <c r="R551">
        <v>0</v>
      </c>
      <c r="S551" t="s">
        <v>10643</v>
      </c>
      <c r="T551" t="s">
        <v>4033</v>
      </c>
      <c r="U551" t="s">
        <v>3316</v>
      </c>
      <c r="V551">
        <v>1</v>
      </c>
      <c r="W551" t="s">
        <v>3269</v>
      </c>
      <c r="X551">
        <v>2</v>
      </c>
      <c r="Y551">
        <v>0</v>
      </c>
      <c r="Z551">
        <v>35</v>
      </c>
      <c r="AA551">
        <v>50</v>
      </c>
      <c r="AD551" t="s">
        <v>3271</v>
      </c>
      <c r="AE551" t="s">
        <v>9012</v>
      </c>
      <c r="AF551" t="s">
        <v>9013</v>
      </c>
      <c r="AG551" t="s">
        <v>9014</v>
      </c>
      <c r="AH551">
        <v>14095</v>
      </c>
      <c r="AI551" s="1">
        <v>4089677190493080</v>
      </c>
      <c r="AJ551" t="s">
        <v>9015</v>
      </c>
      <c r="AK551">
        <v>0</v>
      </c>
      <c r="AM551" t="s">
        <v>13607</v>
      </c>
      <c r="AN551" t="s">
        <v>13608</v>
      </c>
      <c r="AO551" t="s">
        <v>13609</v>
      </c>
      <c r="AP551" t="s">
        <v>3278</v>
      </c>
      <c r="AQ551" t="s">
        <v>3279</v>
      </c>
    </row>
    <row r="552" spans="1:43" x14ac:dyDescent="0.25">
      <c r="A552" t="s">
        <v>10641</v>
      </c>
      <c r="B552" t="s">
        <v>10642</v>
      </c>
      <c r="C552" s="8">
        <v>6</v>
      </c>
      <c r="D552">
        <v>6</v>
      </c>
      <c r="E552" t="s">
        <v>3265</v>
      </c>
      <c r="F552">
        <v>10000</v>
      </c>
      <c r="G552">
        <v>1</v>
      </c>
      <c r="H552" s="8">
        <v>3.96</v>
      </c>
      <c r="I552">
        <v>661</v>
      </c>
      <c r="J552">
        <v>337</v>
      </c>
      <c r="K552">
        <v>124</v>
      </c>
      <c r="L552">
        <v>98</v>
      </c>
      <c r="M552">
        <v>38</v>
      </c>
      <c r="N552">
        <v>64</v>
      </c>
      <c r="O552">
        <v>0</v>
      </c>
      <c r="P552">
        <v>0</v>
      </c>
      <c r="Q552">
        <v>0</v>
      </c>
      <c r="R552">
        <v>0</v>
      </c>
      <c r="S552" t="s">
        <v>14321</v>
      </c>
      <c r="T552" t="s">
        <v>3381</v>
      </c>
      <c r="U552" t="s">
        <v>3316</v>
      </c>
      <c r="V552">
        <v>50</v>
      </c>
      <c r="W552" t="s">
        <v>3269</v>
      </c>
      <c r="X552">
        <v>2</v>
      </c>
      <c r="Y552">
        <v>0</v>
      </c>
      <c r="Z552">
        <v>35</v>
      </c>
      <c r="AA552">
        <v>50</v>
      </c>
      <c r="AD552" t="s">
        <v>3271</v>
      </c>
      <c r="AE552" t="s">
        <v>9012</v>
      </c>
      <c r="AF552" t="s">
        <v>9013</v>
      </c>
      <c r="AG552" t="s">
        <v>9014</v>
      </c>
      <c r="AH552">
        <v>14095</v>
      </c>
      <c r="AI552" s="1">
        <v>4089677190493080</v>
      </c>
      <c r="AJ552" t="s">
        <v>9015</v>
      </c>
      <c r="AK552">
        <v>0</v>
      </c>
      <c r="AM552" t="s">
        <v>14322</v>
      </c>
      <c r="AN552" t="s">
        <v>14323</v>
      </c>
      <c r="AO552" t="s">
        <v>14324</v>
      </c>
      <c r="AP552" t="s">
        <v>3278</v>
      </c>
      <c r="AQ552" t="s">
        <v>3279</v>
      </c>
    </row>
    <row r="553" spans="1:43" x14ac:dyDescent="0.25">
      <c r="A553" t="s">
        <v>14452</v>
      </c>
      <c r="B553" t="s">
        <v>14453</v>
      </c>
      <c r="C553" s="8">
        <v>7</v>
      </c>
      <c r="D553">
        <v>84</v>
      </c>
      <c r="E553" t="s">
        <v>3265</v>
      </c>
      <c r="F553">
        <v>100</v>
      </c>
      <c r="G553">
        <v>1</v>
      </c>
      <c r="H553" s="8">
        <v>3.7</v>
      </c>
      <c r="I553">
        <v>46</v>
      </c>
      <c r="J553">
        <v>18</v>
      </c>
      <c r="K553">
        <v>7</v>
      </c>
      <c r="L553">
        <v>13</v>
      </c>
      <c r="M553">
        <v>5</v>
      </c>
      <c r="N553">
        <v>3</v>
      </c>
      <c r="O553">
        <v>0</v>
      </c>
      <c r="P553">
        <v>0</v>
      </c>
      <c r="Q553">
        <v>0</v>
      </c>
      <c r="R553">
        <v>0</v>
      </c>
      <c r="S553" t="s">
        <v>14454</v>
      </c>
      <c r="T553" t="s">
        <v>3381</v>
      </c>
      <c r="U553" t="s">
        <v>3284</v>
      </c>
      <c r="V553">
        <v>27</v>
      </c>
      <c r="W553" t="s">
        <v>3269</v>
      </c>
      <c r="X553">
        <v>2</v>
      </c>
      <c r="Y553">
        <v>0</v>
      </c>
      <c r="Z553">
        <v>38</v>
      </c>
      <c r="AA553">
        <v>50</v>
      </c>
      <c r="AD553" t="s">
        <v>3271</v>
      </c>
      <c r="AE553" t="s">
        <v>14455</v>
      </c>
      <c r="AF553" t="s">
        <v>14455</v>
      </c>
      <c r="AG553" t="s">
        <v>14456</v>
      </c>
      <c r="AH553">
        <v>263</v>
      </c>
      <c r="AI553" s="1">
        <v>3779467680608360</v>
      </c>
      <c r="AJ553" t="s">
        <v>14457</v>
      </c>
      <c r="AK553">
        <v>0</v>
      </c>
      <c r="AM553" t="s">
        <v>14458</v>
      </c>
      <c r="AN553" t="s">
        <v>14459</v>
      </c>
      <c r="AO553" t="s">
        <v>14460</v>
      </c>
      <c r="AP553" t="s">
        <v>3278</v>
      </c>
      <c r="AQ553" t="s">
        <v>3279</v>
      </c>
    </row>
    <row r="554" spans="1:43" x14ac:dyDescent="0.25">
      <c r="A554" t="s">
        <v>4987</v>
      </c>
      <c r="B554" t="s">
        <v>4987</v>
      </c>
      <c r="C554" s="8">
        <v>6</v>
      </c>
      <c r="D554">
        <v>145</v>
      </c>
      <c r="E554" t="s">
        <v>3265</v>
      </c>
      <c r="F554">
        <v>100</v>
      </c>
      <c r="G554">
        <v>1</v>
      </c>
      <c r="H554" s="8">
        <v>3.83</v>
      </c>
      <c r="I554">
        <v>52</v>
      </c>
      <c r="J554">
        <v>23</v>
      </c>
      <c r="K554">
        <v>13</v>
      </c>
      <c r="L554">
        <v>5</v>
      </c>
      <c r="M554">
        <v>6</v>
      </c>
      <c r="N554">
        <v>5</v>
      </c>
      <c r="O554">
        <v>0</v>
      </c>
      <c r="P554">
        <v>0</v>
      </c>
      <c r="Q554">
        <v>0</v>
      </c>
      <c r="R554">
        <v>0</v>
      </c>
      <c r="S554" t="s">
        <v>4988</v>
      </c>
      <c r="T554" t="s">
        <v>3283</v>
      </c>
      <c r="U554" t="s">
        <v>3284</v>
      </c>
      <c r="V554">
        <v>49</v>
      </c>
      <c r="W554" t="s">
        <v>3269</v>
      </c>
      <c r="X554">
        <v>2</v>
      </c>
      <c r="Y554">
        <v>0</v>
      </c>
      <c r="Z554">
        <v>49</v>
      </c>
      <c r="AA554">
        <v>50</v>
      </c>
      <c r="AD554" t="s">
        <v>3271</v>
      </c>
      <c r="AE554" t="s">
        <v>4989</v>
      </c>
      <c r="AF554" t="s">
        <v>4989</v>
      </c>
      <c r="AG554" t="s">
        <v>4990</v>
      </c>
      <c r="AH554">
        <v>2602</v>
      </c>
      <c r="AI554" s="1">
        <v>4159492697924670</v>
      </c>
      <c r="AJ554" t="s">
        <v>4991</v>
      </c>
      <c r="AK554">
        <v>0</v>
      </c>
      <c r="AM554" t="s">
        <v>4992</v>
      </c>
      <c r="AN554" t="s">
        <v>4993</v>
      </c>
      <c r="AO554" s="7" t="s">
        <v>4994</v>
      </c>
      <c r="AP554" t="s">
        <v>3278</v>
      </c>
      <c r="AQ554" t="s">
        <v>3279</v>
      </c>
    </row>
    <row r="555" spans="1:43" x14ac:dyDescent="0.25">
      <c r="A555" t="s">
        <v>13371</v>
      </c>
      <c r="B555" t="s">
        <v>13372</v>
      </c>
      <c r="C555" s="8">
        <v>11</v>
      </c>
      <c r="D555">
        <v>83</v>
      </c>
      <c r="E555" t="s">
        <v>3265</v>
      </c>
      <c r="F555">
        <v>1000</v>
      </c>
      <c r="G555">
        <v>0</v>
      </c>
      <c r="H555" s="8">
        <v>3.63</v>
      </c>
      <c r="I555">
        <v>118</v>
      </c>
      <c r="J555">
        <v>48</v>
      </c>
      <c r="K555">
        <v>17</v>
      </c>
      <c r="L555">
        <v>27</v>
      </c>
      <c r="M555">
        <v>13</v>
      </c>
      <c r="N555">
        <v>13</v>
      </c>
      <c r="O555">
        <v>0</v>
      </c>
      <c r="P555">
        <v>0</v>
      </c>
      <c r="Q555">
        <v>0</v>
      </c>
      <c r="R555">
        <v>0</v>
      </c>
      <c r="S555" t="s">
        <v>13373</v>
      </c>
      <c r="T555" t="s">
        <v>3305</v>
      </c>
      <c r="U555" t="s">
        <v>3268</v>
      </c>
      <c r="V555">
        <v>50</v>
      </c>
      <c r="W555" t="s">
        <v>3269</v>
      </c>
      <c r="X555">
        <v>3</v>
      </c>
      <c r="Y555">
        <v>0</v>
      </c>
      <c r="Z555">
        <v>42</v>
      </c>
      <c r="AA555">
        <v>50</v>
      </c>
      <c r="AD555" t="s">
        <v>3271</v>
      </c>
      <c r="AE555" t="s">
        <v>13374</v>
      </c>
      <c r="AF555" t="s">
        <v>13375</v>
      </c>
      <c r="AG555" t="s">
        <v>13376</v>
      </c>
      <c r="AH555">
        <v>626</v>
      </c>
      <c r="AI555" s="1">
        <v>3702875399361020</v>
      </c>
      <c r="AJ555" t="s">
        <v>13377</v>
      </c>
      <c r="AK555">
        <v>0</v>
      </c>
      <c r="AM555" t="s">
        <v>13378</v>
      </c>
      <c r="AN555" t="s">
        <v>13379</v>
      </c>
      <c r="AO555" t="s">
        <v>13380</v>
      </c>
      <c r="AP555" t="s">
        <v>3278</v>
      </c>
      <c r="AQ555" t="s">
        <v>3279</v>
      </c>
    </row>
    <row r="556" spans="1:43" x14ac:dyDescent="0.25">
      <c r="A556" t="s">
        <v>12477</v>
      </c>
      <c r="B556" t="s">
        <v>12478</v>
      </c>
      <c r="C556" s="8">
        <v>6</v>
      </c>
      <c r="D556">
        <v>6</v>
      </c>
      <c r="E556" t="s">
        <v>3265</v>
      </c>
      <c r="F556">
        <v>10000</v>
      </c>
      <c r="G556">
        <v>1</v>
      </c>
      <c r="H556" s="8">
        <v>4</v>
      </c>
      <c r="I556">
        <v>1244</v>
      </c>
      <c r="J556">
        <v>648</v>
      </c>
      <c r="K556">
        <v>233</v>
      </c>
      <c r="L556">
        <v>180</v>
      </c>
      <c r="M556">
        <v>76</v>
      </c>
      <c r="N556">
        <v>107</v>
      </c>
      <c r="O556">
        <v>0</v>
      </c>
      <c r="P556">
        <v>0</v>
      </c>
      <c r="Q556">
        <v>0</v>
      </c>
      <c r="R556">
        <v>0</v>
      </c>
      <c r="S556" t="s">
        <v>12479</v>
      </c>
      <c r="T556" t="s">
        <v>5310</v>
      </c>
      <c r="U556" t="s">
        <v>3316</v>
      </c>
      <c r="V556">
        <v>47</v>
      </c>
      <c r="W556" t="s">
        <v>3269</v>
      </c>
      <c r="X556">
        <v>2</v>
      </c>
      <c r="Y556">
        <v>0</v>
      </c>
      <c r="Z556">
        <v>35</v>
      </c>
      <c r="AA556">
        <v>50</v>
      </c>
      <c r="AB556">
        <v>1</v>
      </c>
      <c r="AC556" t="s">
        <v>3270</v>
      </c>
      <c r="AD556" t="s">
        <v>3271</v>
      </c>
      <c r="AE556" t="s">
        <v>4149</v>
      </c>
      <c r="AF556" t="s">
        <v>4149</v>
      </c>
      <c r="AG556" t="s">
        <v>4150</v>
      </c>
      <c r="AH556">
        <v>12974</v>
      </c>
      <c r="AI556" s="1">
        <v>3.9657006320332896E+16</v>
      </c>
      <c r="AJ556" t="s">
        <v>4151</v>
      </c>
      <c r="AK556">
        <v>0</v>
      </c>
      <c r="AM556" t="s">
        <v>12480</v>
      </c>
      <c r="AN556" t="s">
        <v>12481</v>
      </c>
      <c r="AO556" t="s">
        <v>12482</v>
      </c>
      <c r="AP556" t="s">
        <v>3278</v>
      </c>
      <c r="AQ556" t="s">
        <v>3279</v>
      </c>
    </row>
    <row r="557" spans="1:43" x14ac:dyDescent="0.25">
      <c r="A557" t="s">
        <v>10098</v>
      </c>
      <c r="B557" t="s">
        <v>10099</v>
      </c>
      <c r="C557" s="8">
        <v>14</v>
      </c>
      <c r="D557">
        <v>37</v>
      </c>
      <c r="E557" t="s">
        <v>3265</v>
      </c>
      <c r="F557">
        <v>1000</v>
      </c>
      <c r="G557">
        <v>0</v>
      </c>
      <c r="H557" s="8">
        <v>3.85</v>
      </c>
      <c r="I557">
        <v>422</v>
      </c>
      <c r="J557">
        <v>189</v>
      </c>
      <c r="K557">
        <v>102</v>
      </c>
      <c r="L557">
        <v>55</v>
      </c>
      <c r="M557">
        <v>31</v>
      </c>
      <c r="N557">
        <v>45</v>
      </c>
      <c r="O557">
        <v>0</v>
      </c>
      <c r="P557">
        <v>0</v>
      </c>
      <c r="Q557">
        <v>0</v>
      </c>
      <c r="R557">
        <v>0</v>
      </c>
      <c r="S557" t="s">
        <v>10100</v>
      </c>
      <c r="T557" t="s">
        <v>3402</v>
      </c>
      <c r="U557" t="s">
        <v>3268</v>
      </c>
      <c r="V557">
        <v>50</v>
      </c>
      <c r="W557" t="s">
        <v>3269</v>
      </c>
      <c r="X557">
        <v>4</v>
      </c>
      <c r="Y557">
        <v>0</v>
      </c>
      <c r="Z557">
        <v>41</v>
      </c>
      <c r="AA557">
        <v>50</v>
      </c>
      <c r="AB557">
        <v>1</v>
      </c>
      <c r="AC557" t="s">
        <v>3270</v>
      </c>
      <c r="AD557" t="s">
        <v>3271</v>
      </c>
      <c r="AE557" t="s">
        <v>3455</v>
      </c>
      <c r="AF557" t="s">
        <v>3455</v>
      </c>
      <c r="AG557" t="s">
        <v>3456</v>
      </c>
      <c r="AH557">
        <v>139223</v>
      </c>
      <c r="AI557" s="1">
        <v>3933581376640350</v>
      </c>
      <c r="AJ557" t="s">
        <v>3457</v>
      </c>
      <c r="AK557">
        <v>0</v>
      </c>
      <c r="AM557" t="s">
        <v>10101</v>
      </c>
      <c r="AN557" t="s">
        <v>10102</v>
      </c>
      <c r="AO557" t="s">
        <v>10103</v>
      </c>
      <c r="AP557" t="s">
        <v>3278</v>
      </c>
      <c r="AQ557" t="s">
        <v>3279</v>
      </c>
    </row>
    <row r="558" spans="1:43" x14ac:dyDescent="0.25">
      <c r="A558" t="s">
        <v>11805</v>
      </c>
      <c r="B558" t="s">
        <v>11806</v>
      </c>
      <c r="C558" s="8">
        <v>3.71</v>
      </c>
      <c r="D558">
        <v>5</v>
      </c>
      <c r="E558" t="s">
        <v>3265</v>
      </c>
      <c r="F558">
        <v>10</v>
      </c>
      <c r="G558">
        <v>0</v>
      </c>
      <c r="H558" s="8">
        <v>5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">
        <v>11807</v>
      </c>
      <c r="T558" t="s">
        <v>3305</v>
      </c>
      <c r="U558" t="s">
        <v>3284</v>
      </c>
      <c r="V558">
        <v>15</v>
      </c>
      <c r="W558" t="s">
        <v>3269</v>
      </c>
      <c r="X558">
        <v>1</v>
      </c>
      <c r="Y558">
        <v>0</v>
      </c>
      <c r="Z558">
        <v>135</v>
      </c>
      <c r="AA558">
        <v>50</v>
      </c>
      <c r="AD558" t="s">
        <v>3271</v>
      </c>
      <c r="AE558" t="s">
        <v>11808</v>
      </c>
      <c r="AF558" t="s">
        <v>11808</v>
      </c>
      <c r="AG558" t="s">
        <v>11809</v>
      </c>
      <c r="AH558">
        <v>60</v>
      </c>
      <c r="AI558" t="s">
        <v>463</v>
      </c>
      <c r="AJ558" t="s">
        <v>11810</v>
      </c>
      <c r="AK558">
        <v>0</v>
      </c>
      <c r="AM558" t="s">
        <v>11811</v>
      </c>
      <c r="AN558" t="s">
        <v>11812</v>
      </c>
      <c r="AO558" t="s">
        <v>11813</v>
      </c>
      <c r="AP558" t="s">
        <v>3278</v>
      </c>
      <c r="AQ558" t="s">
        <v>3279</v>
      </c>
    </row>
    <row r="559" spans="1:43" x14ac:dyDescent="0.25">
      <c r="A559" t="s">
        <v>11805</v>
      </c>
      <c r="B559" t="s">
        <v>11806</v>
      </c>
      <c r="C559" s="8">
        <v>2.9</v>
      </c>
      <c r="D559">
        <v>3</v>
      </c>
      <c r="E559" t="s">
        <v>3265</v>
      </c>
      <c r="F559">
        <v>100</v>
      </c>
      <c r="G559">
        <v>1</v>
      </c>
      <c r="H559" s="8">
        <v>3.89</v>
      </c>
      <c r="I559">
        <v>19</v>
      </c>
      <c r="J559">
        <v>9</v>
      </c>
      <c r="K559">
        <v>5</v>
      </c>
      <c r="L559">
        <v>1</v>
      </c>
      <c r="M559">
        <v>2</v>
      </c>
      <c r="N559">
        <v>2</v>
      </c>
      <c r="O559">
        <v>0</v>
      </c>
      <c r="P559">
        <v>0</v>
      </c>
      <c r="Q559">
        <v>0</v>
      </c>
      <c r="R559">
        <v>0</v>
      </c>
      <c r="S559" t="s">
        <v>12865</v>
      </c>
      <c r="T559" t="s">
        <v>3305</v>
      </c>
      <c r="U559" t="s">
        <v>3284</v>
      </c>
      <c r="V559">
        <v>6</v>
      </c>
      <c r="W559" t="s">
        <v>3269</v>
      </c>
      <c r="X559">
        <v>1</v>
      </c>
      <c r="Y559">
        <v>0</v>
      </c>
      <c r="Z559">
        <v>139</v>
      </c>
      <c r="AA559">
        <v>50</v>
      </c>
      <c r="AD559" t="s">
        <v>3271</v>
      </c>
      <c r="AE559" t="s">
        <v>12866</v>
      </c>
      <c r="AF559" t="s">
        <v>12866</v>
      </c>
      <c r="AG559" t="s">
        <v>12867</v>
      </c>
      <c r="AH559">
        <v>163</v>
      </c>
      <c r="AI559" s="1">
        <v>4190184049079750</v>
      </c>
      <c r="AJ559" t="s">
        <v>12868</v>
      </c>
      <c r="AK559">
        <v>0</v>
      </c>
      <c r="AM559" t="s">
        <v>12869</v>
      </c>
      <c r="AN559" t="s">
        <v>12870</v>
      </c>
      <c r="AO559" t="s">
        <v>12871</v>
      </c>
      <c r="AP559" t="s">
        <v>3278</v>
      </c>
      <c r="AQ559" t="s">
        <v>3279</v>
      </c>
    </row>
    <row r="560" spans="1:43" x14ac:dyDescent="0.25">
      <c r="A560" t="s">
        <v>9235</v>
      </c>
      <c r="B560" t="s">
        <v>9236</v>
      </c>
      <c r="C560" s="8">
        <v>3.85</v>
      </c>
      <c r="D560">
        <v>7</v>
      </c>
      <c r="E560" t="s">
        <v>3265</v>
      </c>
      <c r="F560">
        <v>1000</v>
      </c>
      <c r="G560">
        <v>1</v>
      </c>
      <c r="H560" s="8">
        <v>4.18</v>
      </c>
      <c r="I560">
        <v>142</v>
      </c>
      <c r="J560">
        <v>81</v>
      </c>
      <c r="K560">
        <v>26</v>
      </c>
      <c r="L560">
        <v>22</v>
      </c>
      <c r="M560">
        <v>6</v>
      </c>
      <c r="N560">
        <v>7</v>
      </c>
      <c r="O560">
        <v>0</v>
      </c>
      <c r="P560">
        <v>0</v>
      </c>
      <c r="Q560">
        <v>0</v>
      </c>
      <c r="R560">
        <v>0</v>
      </c>
      <c r="S560" t="s">
        <v>9237</v>
      </c>
      <c r="T560" t="s">
        <v>3283</v>
      </c>
      <c r="U560" t="s">
        <v>3316</v>
      </c>
      <c r="V560">
        <v>1</v>
      </c>
      <c r="W560" t="s">
        <v>3269</v>
      </c>
      <c r="X560">
        <v>1</v>
      </c>
      <c r="Y560">
        <v>0</v>
      </c>
      <c r="Z560">
        <v>35</v>
      </c>
      <c r="AA560">
        <v>50</v>
      </c>
      <c r="AD560" t="s">
        <v>3271</v>
      </c>
      <c r="AE560" t="s">
        <v>8433</v>
      </c>
      <c r="AF560" t="s">
        <v>8434</v>
      </c>
      <c r="AG560" t="s">
        <v>8435</v>
      </c>
      <c r="AH560">
        <v>31138</v>
      </c>
      <c r="AI560" s="1">
        <v>4.1174449226026E+16</v>
      </c>
      <c r="AJ560" t="s">
        <v>8436</v>
      </c>
      <c r="AK560">
        <v>1</v>
      </c>
      <c r="AL560" t="s">
        <v>8437</v>
      </c>
      <c r="AM560" t="s">
        <v>9238</v>
      </c>
      <c r="AN560" t="s">
        <v>9239</v>
      </c>
      <c r="AO560" t="s">
        <v>9240</v>
      </c>
      <c r="AP560" t="s">
        <v>3278</v>
      </c>
      <c r="AQ560" t="s">
        <v>3279</v>
      </c>
    </row>
    <row r="561" spans="1:43" x14ac:dyDescent="0.25">
      <c r="A561" t="s">
        <v>10266</v>
      </c>
      <c r="B561" t="s">
        <v>10267</v>
      </c>
      <c r="C561" s="8">
        <v>11</v>
      </c>
      <c r="D561">
        <v>11</v>
      </c>
      <c r="E561" t="s">
        <v>3265</v>
      </c>
      <c r="F561">
        <v>1000</v>
      </c>
      <c r="G561">
        <v>1</v>
      </c>
      <c r="H561" s="8">
        <v>4.22</v>
      </c>
      <c r="I561">
        <v>223</v>
      </c>
      <c r="J561">
        <v>136</v>
      </c>
      <c r="K561">
        <v>43</v>
      </c>
      <c r="L561">
        <v>20</v>
      </c>
      <c r="M561">
        <v>6</v>
      </c>
      <c r="N561">
        <v>18</v>
      </c>
      <c r="O561">
        <v>1</v>
      </c>
      <c r="P561">
        <v>0</v>
      </c>
      <c r="Q561">
        <v>1</v>
      </c>
      <c r="R561">
        <v>0</v>
      </c>
      <c r="S561" t="s">
        <v>10268</v>
      </c>
      <c r="T561" t="s">
        <v>4033</v>
      </c>
      <c r="U561" t="s">
        <v>3284</v>
      </c>
      <c r="V561">
        <v>5</v>
      </c>
      <c r="W561" t="s">
        <v>3269</v>
      </c>
      <c r="X561">
        <v>3</v>
      </c>
      <c r="Y561">
        <v>0</v>
      </c>
      <c r="Z561">
        <v>35</v>
      </c>
      <c r="AA561">
        <v>50</v>
      </c>
      <c r="AB561">
        <v>1</v>
      </c>
      <c r="AC561" t="s">
        <v>3270</v>
      </c>
      <c r="AD561" t="s">
        <v>3271</v>
      </c>
      <c r="AE561" t="s">
        <v>10269</v>
      </c>
      <c r="AF561" t="s">
        <v>10269</v>
      </c>
      <c r="AG561" t="s">
        <v>10270</v>
      </c>
      <c r="AH561">
        <v>667</v>
      </c>
      <c r="AI561" s="1">
        <v>3.7661169415292304E+16</v>
      </c>
      <c r="AJ561" t="s">
        <v>10271</v>
      </c>
      <c r="AK561">
        <v>0</v>
      </c>
      <c r="AM561" t="s">
        <v>10272</v>
      </c>
      <c r="AN561" t="s">
        <v>10273</v>
      </c>
      <c r="AO561" t="s">
        <v>10274</v>
      </c>
      <c r="AP561" t="s">
        <v>3278</v>
      </c>
      <c r="AQ561" t="s">
        <v>3279</v>
      </c>
    </row>
    <row r="562" spans="1:43" x14ac:dyDescent="0.25">
      <c r="A562" t="s">
        <v>11498</v>
      </c>
      <c r="B562" t="s">
        <v>11498</v>
      </c>
      <c r="C562" s="8">
        <v>12</v>
      </c>
      <c r="D562">
        <v>11</v>
      </c>
      <c r="E562" t="s">
        <v>3265</v>
      </c>
      <c r="F562">
        <v>100</v>
      </c>
      <c r="G562">
        <v>0</v>
      </c>
      <c r="H562" s="8">
        <v>4.09</v>
      </c>
      <c r="I562">
        <v>11</v>
      </c>
      <c r="J562">
        <v>7</v>
      </c>
      <c r="K562">
        <v>1</v>
      </c>
      <c r="L562">
        <v>1</v>
      </c>
      <c r="M562">
        <v>1</v>
      </c>
      <c r="N562">
        <v>1</v>
      </c>
      <c r="O562">
        <v>0</v>
      </c>
      <c r="P562">
        <v>0</v>
      </c>
      <c r="Q562">
        <v>0</v>
      </c>
      <c r="R562">
        <v>0</v>
      </c>
      <c r="S562" t="s">
        <v>11499</v>
      </c>
      <c r="T562" t="s">
        <v>3305</v>
      </c>
      <c r="U562" t="s">
        <v>3268</v>
      </c>
      <c r="V562">
        <v>50</v>
      </c>
      <c r="W562" t="s">
        <v>3269</v>
      </c>
      <c r="X562">
        <v>3</v>
      </c>
      <c r="Y562">
        <v>0</v>
      </c>
      <c r="Z562">
        <v>84</v>
      </c>
      <c r="AA562">
        <v>50</v>
      </c>
      <c r="AD562" t="s">
        <v>3271</v>
      </c>
      <c r="AE562" t="s">
        <v>11500</v>
      </c>
      <c r="AF562" t="s">
        <v>11501</v>
      </c>
      <c r="AG562" t="s">
        <v>11502</v>
      </c>
      <c r="AH562">
        <v>1770</v>
      </c>
      <c r="AI562" s="1">
        <v>3.93389830508474E+16</v>
      </c>
      <c r="AJ562" t="s">
        <v>11503</v>
      </c>
      <c r="AK562">
        <v>0</v>
      </c>
      <c r="AM562" t="s">
        <v>11504</v>
      </c>
      <c r="AN562" t="s">
        <v>11505</v>
      </c>
      <c r="AO562" t="s">
        <v>11506</v>
      </c>
      <c r="AP562" t="s">
        <v>3278</v>
      </c>
      <c r="AQ562" t="s">
        <v>3279</v>
      </c>
    </row>
    <row r="563" spans="1:43" x14ac:dyDescent="0.25">
      <c r="A563" t="s">
        <v>4107</v>
      </c>
      <c r="B563" t="s">
        <v>4108</v>
      </c>
      <c r="C563" s="8">
        <v>8</v>
      </c>
      <c r="D563">
        <v>7</v>
      </c>
      <c r="E563" t="s">
        <v>3265</v>
      </c>
      <c r="F563">
        <v>10000</v>
      </c>
      <c r="G563">
        <v>1</v>
      </c>
      <c r="H563" s="8">
        <v>3.7</v>
      </c>
      <c r="I563">
        <v>1404</v>
      </c>
      <c r="J563">
        <v>593</v>
      </c>
      <c r="K563">
        <v>278</v>
      </c>
      <c r="L563">
        <v>232</v>
      </c>
      <c r="M563">
        <v>124</v>
      </c>
      <c r="N563">
        <v>177</v>
      </c>
      <c r="O563">
        <v>0</v>
      </c>
      <c r="P563">
        <v>0</v>
      </c>
      <c r="Q563">
        <v>0</v>
      </c>
      <c r="R563">
        <v>0</v>
      </c>
      <c r="S563" t="s">
        <v>4109</v>
      </c>
      <c r="T563" t="s">
        <v>3561</v>
      </c>
      <c r="U563" t="s">
        <v>3268</v>
      </c>
      <c r="V563">
        <v>1</v>
      </c>
      <c r="W563" t="s">
        <v>3269</v>
      </c>
      <c r="X563">
        <v>2</v>
      </c>
      <c r="Y563">
        <v>0</v>
      </c>
      <c r="Z563">
        <v>48</v>
      </c>
      <c r="AA563">
        <v>50</v>
      </c>
      <c r="AD563" t="s">
        <v>3271</v>
      </c>
      <c r="AE563" t="s">
        <v>4110</v>
      </c>
      <c r="AF563" t="s">
        <v>4111</v>
      </c>
      <c r="AG563" t="s">
        <v>4112</v>
      </c>
      <c r="AH563">
        <v>4178</v>
      </c>
      <c r="AI563" s="1">
        <v>3.93752991862134E+16</v>
      </c>
      <c r="AJ563" t="s">
        <v>4113</v>
      </c>
      <c r="AK563">
        <v>0</v>
      </c>
      <c r="AM563" t="s">
        <v>4114</v>
      </c>
      <c r="AN563" t="s">
        <v>4115</v>
      </c>
      <c r="AO563" t="s">
        <v>4116</v>
      </c>
      <c r="AP563" t="s">
        <v>3278</v>
      </c>
      <c r="AQ563" t="s">
        <v>3279</v>
      </c>
    </row>
    <row r="564" spans="1:43" x14ac:dyDescent="0.25">
      <c r="A564" t="s">
        <v>10950</v>
      </c>
      <c r="B564" t="s">
        <v>10951</v>
      </c>
      <c r="C564" s="8">
        <v>5.65</v>
      </c>
      <c r="D564">
        <v>5</v>
      </c>
      <c r="E564" t="s">
        <v>3265</v>
      </c>
      <c r="F564">
        <v>1000</v>
      </c>
      <c r="G564">
        <v>1</v>
      </c>
      <c r="H564" s="8">
        <v>3.87</v>
      </c>
      <c r="I564">
        <v>108</v>
      </c>
      <c r="J564">
        <v>50</v>
      </c>
      <c r="K564">
        <v>20</v>
      </c>
      <c r="L564">
        <v>21</v>
      </c>
      <c r="M564">
        <v>8</v>
      </c>
      <c r="N564">
        <v>9</v>
      </c>
      <c r="O564">
        <v>0</v>
      </c>
      <c r="P564">
        <v>0</v>
      </c>
      <c r="Q564">
        <v>0</v>
      </c>
      <c r="R564">
        <v>0</v>
      </c>
      <c r="S564" t="s">
        <v>10952</v>
      </c>
      <c r="T564" t="s">
        <v>3315</v>
      </c>
      <c r="U564" t="s">
        <v>3268</v>
      </c>
      <c r="V564">
        <v>50</v>
      </c>
      <c r="W564" t="s">
        <v>3269</v>
      </c>
      <c r="X564">
        <v>1</v>
      </c>
      <c r="Y564">
        <v>0</v>
      </c>
      <c r="Z564">
        <v>36</v>
      </c>
      <c r="AA564">
        <v>50</v>
      </c>
      <c r="AD564" t="s">
        <v>3271</v>
      </c>
      <c r="AE564" t="s">
        <v>10953</v>
      </c>
      <c r="AF564" t="s">
        <v>10953</v>
      </c>
      <c r="AG564" t="s">
        <v>10954</v>
      </c>
      <c r="AH564">
        <v>550</v>
      </c>
      <c r="AI564" s="1">
        <v>4054545454545450</v>
      </c>
      <c r="AJ564" t="s">
        <v>10955</v>
      </c>
      <c r="AK564">
        <v>0</v>
      </c>
      <c r="AM564" t="s">
        <v>10956</v>
      </c>
      <c r="AN564" t="s">
        <v>10957</v>
      </c>
      <c r="AO564" t="s">
        <v>10958</v>
      </c>
      <c r="AP564" t="s">
        <v>3278</v>
      </c>
      <c r="AQ564" t="s">
        <v>3279</v>
      </c>
    </row>
    <row r="565" spans="1:43" x14ac:dyDescent="0.25">
      <c r="A565" t="s">
        <v>3442</v>
      </c>
      <c r="B565" t="s">
        <v>3443</v>
      </c>
      <c r="C565" s="8">
        <v>11</v>
      </c>
      <c r="D565">
        <v>10</v>
      </c>
      <c r="E565" t="s">
        <v>3265</v>
      </c>
      <c r="F565">
        <v>10000</v>
      </c>
      <c r="G565">
        <v>0</v>
      </c>
      <c r="H565" s="8">
        <v>3.72</v>
      </c>
      <c r="I565">
        <v>2058</v>
      </c>
      <c r="J565">
        <v>840</v>
      </c>
      <c r="K565">
        <v>435</v>
      </c>
      <c r="L565">
        <v>386</v>
      </c>
      <c r="M565">
        <v>158</v>
      </c>
      <c r="N565">
        <v>239</v>
      </c>
      <c r="O565">
        <v>0</v>
      </c>
      <c r="P565">
        <v>0</v>
      </c>
      <c r="Q565">
        <v>0</v>
      </c>
      <c r="R565">
        <v>0</v>
      </c>
      <c r="S565" t="s">
        <v>3444</v>
      </c>
      <c r="T565" t="s">
        <v>3413</v>
      </c>
      <c r="U565" t="s">
        <v>3445</v>
      </c>
      <c r="V565">
        <v>50</v>
      </c>
      <c r="W565" t="s">
        <v>3269</v>
      </c>
      <c r="X565">
        <v>2</v>
      </c>
      <c r="Y565">
        <v>0</v>
      </c>
      <c r="Z565">
        <v>34</v>
      </c>
      <c r="AA565">
        <v>50</v>
      </c>
      <c r="AD565" t="s">
        <v>3271</v>
      </c>
      <c r="AE565" t="s">
        <v>3446</v>
      </c>
      <c r="AF565" t="s">
        <v>3446</v>
      </c>
      <c r="AG565" t="s">
        <v>3447</v>
      </c>
      <c r="AH565">
        <v>6302</v>
      </c>
      <c r="AI565" s="1">
        <v>3958425896540780</v>
      </c>
      <c r="AJ565" t="s">
        <v>3448</v>
      </c>
      <c r="AK565">
        <v>0</v>
      </c>
      <c r="AM565" t="s">
        <v>3449</v>
      </c>
      <c r="AN565" t="s">
        <v>3450</v>
      </c>
      <c r="AO565" t="s">
        <v>3451</v>
      </c>
      <c r="AP565" t="s">
        <v>3278</v>
      </c>
      <c r="AQ565" t="s">
        <v>3279</v>
      </c>
    </row>
    <row r="566" spans="1:43" x14ac:dyDescent="0.25">
      <c r="A566" t="s">
        <v>5025</v>
      </c>
      <c r="B566" t="s">
        <v>5026</v>
      </c>
      <c r="C566" s="8">
        <v>3</v>
      </c>
      <c r="D566">
        <v>3</v>
      </c>
      <c r="E566" t="s">
        <v>3265</v>
      </c>
      <c r="F566">
        <v>100</v>
      </c>
      <c r="G566">
        <v>0</v>
      </c>
      <c r="H566" s="8">
        <v>3.4</v>
      </c>
      <c r="I566">
        <v>15</v>
      </c>
      <c r="J566">
        <v>5</v>
      </c>
      <c r="K566">
        <v>3</v>
      </c>
      <c r="L566">
        <v>2</v>
      </c>
      <c r="M566">
        <v>3</v>
      </c>
      <c r="N566">
        <v>2</v>
      </c>
      <c r="O566">
        <v>0</v>
      </c>
      <c r="P566">
        <v>0</v>
      </c>
      <c r="Q566">
        <v>0</v>
      </c>
      <c r="R566">
        <v>0</v>
      </c>
      <c r="S566" t="s">
        <v>5027</v>
      </c>
      <c r="T566" t="s">
        <v>3370</v>
      </c>
      <c r="U566" t="s">
        <v>3284</v>
      </c>
      <c r="V566">
        <v>3</v>
      </c>
      <c r="W566" t="s">
        <v>3269</v>
      </c>
      <c r="X566">
        <v>1</v>
      </c>
      <c r="Y566">
        <v>0</v>
      </c>
      <c r="Z566">
        <v>36</v>
      </c>
      <c r="AA566">
        <v>50</v>
      </c>
      <c r="AD566" t="s">
        <v>3271</v>
      </c>
      <c r="AE566" t="s">
        <v>5028</v>
      </c>
      <c r="AF566" t="s">
        <v>5028</v>
      </c>
      <c r="AG566" t="s">
        <v>5029</v>
      </c>
      <c r="AH566">
        <v>268</v>
      </c>
      <c r="AI566" s="1">
        <v>3.8917910447761104E+16</v>
      </c>
      <c r="AJ566" t="s">
        <v>5030</v>
      </c>
      <c r="AK566">
        <v>0</v>
      </c>
      <c r="AM566" t="s">
        <v>5031</v>
      </c>
      <c r="AN566" t="s">
        <v>5032</v>
      </c>
      <c r="AO566" t="s">
        <v>5033</v>
      </c>
      <c r="AP566" t="s">
        <v>3278</v>
      </c>
      <c r="AQ566" t="s">
        <v>3279</v>
      </c>
    </row>
    <row r="567" spans="1:43" x14ac:dyDescent="0.25">
      <c r="A567" t="s">
        <v>10730</v>
      </c>
      <c r="B567" t="s">
        <v>10731</v>
      </c>
      <c r="C567" s="8">
        <v>9</v>
      </c>
      <c r="D567">
        <v>8</v>
      </c>
      <c r="E567" t="s">
        <v>3265</v>
      </c>
      <c r="F567">
        <v>1000</v>
      </c>
      <c r="G567">
        <v>1</v>
      </c>
      <c r="H567" s="8">
        <v>3.67</v>
      </c>
      <c r="I567">
        <v>108</v>
      </c>
      <c r="J567">
        <v>43</v>
      </c>
      <c r="K567">
        <v>20</v>
      </c>
      <c r="L567">
        <v>24</v>
      </c>
      <c r="M567">
        <v>8</v>
      </c>
      <c r="N567">
        <v>13</v>
      </c>
      <c r="O567">
        <v>0</v>
      </c>
      <c r="P567">
        <v>0</v>
      </c>
      <c r="Q567">
        <v>0</v>
      </c>
      <c r="R567">
        <v>0</v>
      </c>
      <c r="S567" t="s">
        <v>10732</v>
      </c>
      <c r="T567" t="s">
        <v>10733</v>
      </c>
      <c r="U567" t="s">
        <v>4927</v>
      </c>
      <c r="V567">
        <v>1</v>
      </c>
      <c r="W567" t="s">
        <v>4942</v>
      </c>
      <c r="X567">
        <v>3</v>
      </c>
      <c r="Y567">
        <v>0</v>
      </c>
      <c r="Z567">
        <v>35</v>
      </c>
      <c r="AA567">
        <v>50</v>
      </c>
      <c r="AD567" t="s">
        <v>3271</v>
      </c>
      <c r="AE567" t="s">
        <v>8892</v>
      </c>
      <c r="AF567" t="s">
        <v>8893</v>
      </c>
      <c r="AG567" t="s">
        <v>10734</v>
      </c>
      <c r="AH567">
        <v>12441</v>
      </c>
      <c r="AI567" s="1">
        <v>3.9246845108914E+16</v>
      </c>
      <c r="AJ567" t="s">
        <v>8895</v>
      </c>
      <c r="AK567">
        <v>0</v>
      </c>
      <c r="AM567" t="s">
        <v>10735</v>
      </c>
      <c r="AN567" t="s">
        <v>10736</v>
      </c>
      <c r="AO567" s="7" t="s">
        <v>10737</v>
      </c>
      <c r="AP567" t="s">
        <v>3278</v>
      </c>
      <c r="AQ567" t="s">
        <v>3279</v>
      </c>
    </row>
    <row r="568" spans="1:43" x14ac:dyDescent="0.25">
      <c r="A568" t="s">
        <v>11017</v>
      </c>
      <c r="B568" t="s">
        <v>11018</v>
      </c>
      <c r="C568" s="8">
        <v>5.79</v>
      </c>
      <c r="D568">
        <v>9</v>
      </c>
      <c r="E568" t="s">
        <v>3265</v>
      </c>
      <c r="F568">
        <v>100</v>
      </c>
      <c r="G568">
        <v>1</v>
      </c>
      <c r="H568" s="8">
        <v>3.96</v>
      </c>
      <c r="I568">
        <v>53</v>
      </c>
      <c r="J568">
        <v>27</v>
      </c>
      <c r="K568">
        <v>9</v>
      </c>
      <c r="L568">
        <v>7</v>
      </c>
      <c r="M568">
        <v>8</v>
      </c>
      <c r="N568">
        <v>2</v>
      </c>
      <c r="O568">
        <v>0</v>
      </c>
      <c r="P568">
        <v>0</v>
      </c>
      <c r="Q568">
        <v>0</v>
      </c>
      <c r="R568">
        <v>0</v>
      </c>
      <c r="S568" t="s">
        <v>11019</v>
      </c>
      <c r="T568" t="s">
        <v>3267</v>
      </c>
      <c r="U568" t="s">
        <v>3382</v>
      </c>
      <c r="V568">
        <v>1</v>
      </c>
      <c r="W568" t="s">
        <v>3269</v>
      </c>
      <c r="X568">
        <v>2</v>
      </c>
      <c r="Y568">
        <v>0</v>
      </c>
      <c r="Z568">
        <v>43</v>
      </c>
      <c r="AA568">
        <v>50</v>
      </c>
      <c r="AD568" t="s">
        <v>3271</v>
      </c>
      <c r="AE568" t="s">
        <v>11020</v>
      </c>
      <c r="AF568" t="s">
        <v>11021</v>
      </c>
      <c r="AG568" t="s">
        <v>11022</v>
      </c>
      <c r="AH568">
        <v>104</v>
      </c>
      <c r="AI568" s="1">
        <v>3.72115384615384E+16</v>
      </c>
      <c r="AJ568" t="s">
        <v>11023</v>
      </c>
      <c r="AK568">
        <v>0</v>
      </c>
      <c r="AM568" t="s">
        <v>11024</v>
      </c>
      <c r="AN568" t="s">
        <v>11025</v>
      </c>
      <c r="AO568" t="s">
        <v>11026</v>
      </c>
      <c r="AP568" t="s">
        <v>3278</v>
      </c>
      <c r="AQ568" t="s">
        <v>3279</v>
      </c>
    </row>
    <row r="569" spans="1:43" x14ac:dyDescent="0.25">
      <c r="A569" t="s">
        <v>9821</v>
      </c>
      <c r="B569" t="s">
        <v>9821</v>
      </c>
      <c r="C569" s="8">
        <v>3.6799999999999904E+16</v>
      </c>
      <c r="D569">
        <v>4</v>
      </c>
      <c r="E569" t="s">
        <v>3265</v>
      </c>
      <c r="F569">
        <v>100</v>
      </c>
      <c r="G569">
        <v>0</v>
      </c>
      <c r="H569" s="8">
        <v>3.71</v>
      </c>
      <c r="I569">
        <v>42</v>
      </c>
      <c r="J569">
        <v>18</v>
      </c>
      <c r="K569">
        <v>7</v>
      </c>
      <c r="L569">
        <v>9</v>
      </c>
      <c r="M569">
        <v>3</v>
      </c>
      <c r="N569">
        <v>5</v>
      </c>
      <c r="O569">
        <v>0</v>
      </c>
      <c r="P569">
        <v>0</v>
      </c>
      <c r="Q569">
        <v>0</v>
      </c>
      <c r="R569">
        <v>0</v>
      </c>
      <c r="S569" t="s">
        <v>9822</v>
      </c>
      <c r="T569" t="s">
        <v>9823</v>
      </c>
      <c r="U569" t="s">
        <v>3284</v>
      </c>
      <c r="V569">
        <v>1</v>
      </c>
      <c r="W569" t="s">
        <v>3269</v>
      </c>
      <c r="X569">
        <v>1</v>
      </c>
      <c r="Y569">
        <v>0</v>
      </c>
      <c r="Z569">
        <v>38</v>
      </c>
      <c r="AA569">
        <v>50</v>
      </c>
      <c r="AE569" t="s">
        <v>4970</v>
      </c>
      <c r="AF569" t="s">
        <v>4971</v>
      </c>
      <c r="AG569" t="s">
        <v>9824</v>
      </c>
      <c r="AH569">
        <v>105015</v>
      </c>
      <c r="AI569" s="1">
        <v>3789601485502070</v>
      </c>
      <c r="AJ569" t="s">
        <v>4973</v>
      </c>
      <c r="AK569">
        <v>0</v>
      </c>
      <c r="AM569" t="s">
        <v>9825</v>
      </c>
      <c r="AN569" t="s">
        <v>9826</v>
      </c>
      <c r="AO569" t="s">
        <v>9827</v>
      </c>
      <c r="AP569" t="s">
        <v>3278</v>
      </c>
      <c r="AQ569" t="s">
        <v>3279</v>
      </c>
    </row>
    <row r="570" spans="1:43" x14ac:dyDescent="0.25">
      <c r="A570" t="s">
        <v>4950</v>
      </c>
      <c r="B570" t="s">
        <v>4951</v>
      </c>
      <c r="C570" s="8">
        <v>9</v>
      </c>
      <c r="D570">
        <v>8</v>
      </c>
      <c r="E570" t="s">
        <v>3265</v>
      </c>
      <c r="F570">
        <v>100</v>
      </c>
      <c r="G570">
        <v>1</v>
      </c>
      <c r="H570" s="8">
        <v>4.16</v>
      </c>
      <c r="I570">
        <v>31</v>
      </c>
      <c r="J570">
        <v>17</v>
      </c>
      <c r="K570">
        <v>7</v>
      </c>
      <c r="L570">
        <v>4</v>
      </c>
      <c r="M570">
        <v>1</v>
      </c>
      <c r="N570">
        <v>2</v>
      </c>
      <c r="O570">
        <v>0</v>
      </c>
      <c r="P570">
        <v>0</v>
      </c>
      <c r="Q570">
        <v>0</v>
      </c>
      <c r="R570">
        <v>0</v>
      </c>
      <c r="S570" t="s">
        <v>4952</v>
      </c>
      <c r="T570" t="s">
        <v>4953</v>
      </c>
      <c r="U570" t="s">
        <v>3316</v>
      </c>
      <c r="V570">
        <v>20</v>
      </c>
      <c r="W570" t="s">
        <v>3269</v>
      </c>
      <c r="X570">
        <v>3</v>
      </c>
      <c r="Y570">
        <v>0</v>
      </c>
      <c r="Z570">
        <v>35</v>
      </c>
      <c r="AA570">
        <v>50</v>
      </c>
      <c r="AD570" t="s">
        <v>3271</v>
      </c>
      <c r="AE570" t="s">
        <v>4954</v>
      </c>
      <c r="AF570" t="s">
        <v>4955</v>
      </c>
      <c r="AG570" t="s">
        <v>4956</v>
      </c>
      <c r="AH570">
        <v>2869</v>
      </c>
      <c r="AI570" s="1">
        <v>3.97455559428372E+16</v>
      </c>
      <c r="AJ570" t="s">
        <v>4957</v>
      </c>
      <c r="AK570">
        <v>0</v>
      </c>
      <c r="AM570" t="s">
        <v>4958</v>
      </c>
      <c r="AN570" t="s">
        <v>4959</v>
      </c>
      <c r="AO570" t="s">
        <v>4960</v>
      </c>
      <c r="AP570" t="s">
        <v>3278</v>
      </c>
      <c r="AQ570" t="s">
        <v>3279</v>
      </c>
    </row>
    <row r="571" spans="1:43" x14ac:dyDescent="0.25">
      <c r="A571" t="s">
        <v>4950</v>
      </c>
      <c r="B571" t="s">
        <v>4951</v>
      </c>
      <c r="C571" s="8">
        <v>9</v>
      </c>
      <c r="D571">
        <v>8</v>
      </c>
      <c r="E571" t="s">
        <v>3265</v>
      </c>
      <c r="F571">
        <v>1000</v>
      </c>
      <c r="G571">
        <v>1</v>
      </c>
      <c r="H571" s="8">
        <v>3.52</v>
      </c>
      <c r="I571">
        <v>295</v>
      </c>
      <c r="J571">
        <v>126</v>
      </c>
      <c r="K571">
        <v>38</v>
      </c>
      <c r="L571">
        <v>48</v>
      </c>
      <c r="M571">
        <v>28</v>
      </c>
      <c r="N571">
        <v>55</v>
      </c>
      <c r="O571">
        <v>0</v>
      </c>
      <c r="P571">
        <v>0</v>
      </c>
      <c r="Q571">
        <v>0</v>
      </c>
      <c r="R571">
        <v>0</v>
      </c>
      <c r="S571" t="s">
        <v>4952</v>
      </c>
      <c r="T571" t="s">
        <v>4953</v>
      </c>
      <c r="U571" t="s">
        <v>3316</v>
      </c>
      <c r="V571">
        <v>17</v>
      </c>
      <c r="W571" t="s">
        <v>3269</v>
      </c>
      <c r="X571">
        <v>3</v>
      </c>
      <c r="Y571">
        <v>0</v>
      </c>
      <c r="Z571">
        <v>35</v>
      </c>
      <c r="AA571">
        <v>50</v>
      </c>
      <c r="AD571" t="s">
        <v>3271</v>
      </c>
      <c r="AE571" t="s">
        <v>8892</v>
      </c>
      <c r="AF571" t="s">
        <v>8893</v>
      </c>
      <c r="AG571" t="s">
        <v>11102</v>
      </c>
      <c r="AH571">
        <v>12441</v>
      </c>
      <c r="AI571" s="1">
        <v>3.9246845108914E+16</v>
      </c>
      <c r="AJ571" t="s">
        <v>8895</v>
      </c>
      <c r="AK571">
        <v>0</v>
      </c>
      <c r="AM571" t="s">
        <v>11103</v>
      </c>
      <c r="AN571" t="s">
        <v>11104</v>
      </c>
      <c r="AO571" t="s">
        <v>11105</v>
      </c>
      <c r="AP571" t="s">
        <v>3278</v>
      </c>
      <c r="AQ571" t="s">
        <v>3279</v>
      </c>
    </row>
    <row r="572" spans="1:43" x14ac:dyDescent="0.25">
      <c r="A572" t="s">
        <v>4010</v>
      </c>
      <c r="B572" t="s">
        <v>4011</v>
      </c>
      <c r="C572" s="8">
        <v>9</v>
      </c>
      <c r="D572">
        <v>33</v>
      </c>
      <c r="E572" t="s">
        <v>3265</v>
      </c>
      <c r="F572">
        <v>50</v>
      </c>
      <c r="G572">
        <v>1</v>
      </c>
      <c r="H572" s="8">
        <v>4.5</v>
      </c>
      <c r="I572">
        <v>4</v>
      </c>
      <c r="J572">
        <v>2</v>
      </c>
      <c r="K572">
        <v>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 t="s">
        <v>4012</v>
      </c>
      <c r="T572" t="s">
        <v>3267</v>
      </c>
      <c r="U572" t="s">
        <v>3316</v>
      </c>
      <c r="V572">
        <v>50</v>
      </c>
      <c r="W572" t="s">
        <v>3269</v>
      </c>
      <c r="X572">
        <v>3</v>
      </c>
      <c r="Y572">
        <v>0</v>
      </c>
      <c r="Z572">
        <v>41</v>
      </c>
      <c r="AA572">
        <v>50</v>
      </c>
      <c r="AD572" t="s">
        <v>3271</v>
      </c>
      <c r="AE572" t="s">
        <v>4013</v>
      </c>
      <c r="AF572" t="s">
        <v>4014</v>
      </c>
      <c r="AG572" t="s">
        <v>4015</v>
      </c>
      <c r="AH572">
        <v>8397</v>
      </c>
      <c r="AI572" s="1">
        <v>4120281052756930</v>
      </c>
      <c r="AJ572" t="s">
        <v>4016</v>
      </c>
      <c r="AK572">
        <v>0</v>
      </c>
      <c r="AM572" t="s">
        <v>4017</v>
      </c>
      <c r="AN572" t="s">
        <v>4018</v>
      </c>
      <c r="AO572" t="s">
        <v>4019</v>
      </c>
      <c r="AP572" t="s">
        <v>3278</v>
      </c>
      <c r="AQ572" t="s">
        <v>3279</v>
      </c>
    </row>
    <row r="573" spans="1:43" x14ac:dyDescent="0.25">
      <c r="A573" t="s">
        <v>12448</v>
      </c>
      <c r="B573" t="s">
        <v>12448</v>
      </c>
      <c r="C573" s="8">
        <v>8</v>
      </c>
      <c r="D573">
        <v>9</v>
      </c>
      <c r="E573" t="s">
        <v>3265</v>
      </c>
      <c r="F573">
        <v>1000</v>
      </c>
      <c r="G573">
        <v>1</v>
      </c>
      <c r="H573" s="8">
        <v>3.95</v>
      </c>
      <c r="I573">
        <v>63</v>
      </c>
      <c r="J573">
        <v>32</v>
      </c>
      <c r="K573">
        <v>12</v>
      </c>
      <c r="L573">
        <v>10</v>
      </c>
      <c r="M573">
        <v>2</v>
      </c>
      <c r="N573">
        <v>7</v>
      </c>
      <c r="O573">
        <v>0</v>
      </c>
      <c r="P573">
        <v>0</v>
      </c>
      <c r="Q573">
        <v>0</v>
      </c>
      <c r="R573">
        <v>0</v>
      </c>
      <c r="S573" t="s">
        <v>12449</v>
      </c>
      <c r="T573" t="s">
        <v>3305</v>
      </c>
      <c r="U573" t="s">
        <v>3316</v>
      </c>
      <c r="V573">
        <v>50</v>
      </c>
      <c r="W573" t="s">
        <v>3269</v>
      </c>
      <c r="X573">
        <v>3</v>
      </c>
      <c r="Y573">
        <v>0</v>
      </c>
      <c r="Z573">
        <v>41</v>
      </c>
      <c r="AA573">
        <v>50</v>
      </c>
      <c r="AD573" t="s">
        <v>3271</v>
      </c>
      <c r="AE573" t="s">
        <v>12450</v>
      </c>
      <c r="AF573" t="s">
        <v>12451</v>
      </c>
      <c r="AG573" t="s">
        <v>12452</v>
      </c>
      <c r="AH573">
        <v>36913</v>
      </c>
      <c r="AI573" s="1">
        <v>3.9494216129818704E+16</v>
      </c>
      <c r="AJ573" t="s">
        <v>12453</v>
      </c>
      <c r="AK573">
        <v>1</v>
      </c>
      <c r="AL573" t="s">
        <v>12454</v>
      </c>
      <c r="AM573" t="s">
        <v>12455</v>
      </c>
      <c r="AN573" t="s">
        <v>12456</v>
      </c>
      <c r="AO573" t="s">
        <v>12457</v>
      </c>
      <c r="AP573" t="s">
        <v>3278</v>
      </c>
      <c r="AQ573" t="s">
        <v>3279</v>
      </c>
    </row>
    <row r="574" spans="1:43" x14ac:dyDescent="0.25">
      <c r="A574" t="s">
        <v>12448</v>
      </c>
      <c r="B574" t="s">
        <v>12448</v>
      </c>
      <c r="C574" s="8">
        <v>11</v>
      </c>
      <c r="D574">
        <v>10</v>
      </c>
      <c r="E574" t="s">
        <v>3265</v>
      </c>
      <c r="F574">
        <v>100</v>
      </c>
      <c r="G574">
        <v>1</v>
      </c>
      <c r="H574" s="8">
        <v>4</v>
      </c>
      <c r="I574">
        <v>29</v>
      </c>
      <c r="J574">
        <v>17</v>
      </c>
      <c r="K574">
        <v>2</v>
      </c>
      <c r="L574">
        <v>6</v>
      </c>
      <c r="M574">
        <v>1</v>
      </c>
      <c r="N574">
        <v>3</v>
      </c>
      <c r="O574">
        <v>0</v>
      </c>
      <c r="P574">
        <v>0</v>
      </c>
      <c r="Q574">
        <v>0</v>
      </c>
      <c r="R574">
        <v>0</v>
      </c>
      <c r="S574" t="s">
        <v>12449</v>
      </c>
      <c r="T574" t="s">
        <v>3305</v>
      </c>
      <c r="U574" t="s">
        <v>3316</v>
      </c>
      <c r="V574">
        <v>50</v>
      </c>
      <c r="W574" t="s">
        <v>3269</v>
      </c>
      <c r="X574">
        <v>2</v>
      </c>
      <c r="Y574">
        <v>0</v>
      </c>
      <c r="Z574">
        <v>39</v>
      </c>
      <c r="AA574">
        <v>50</v>
      </c>
      <c r="AD574" t="s">
        <v>3271</v>
      </c>
      <c r="AE574" t="s">
        <v>4779</v>
      </c>
      <c r="AF574" t="s">
        <v>4779</v>
      </c>
      <c r="AG574" t="s">
        <v>14016</v>
      </c>
      <c r="AH574">
        <v>24564</v>
      </c>
      <c r="AI574" s="1">
        <v>3928879661292940</v>
      </c>
      <c r="AJ574" t="s">
        <v>4781</v>
      </c>
      <c r="AK574">
        <v>0</v>
      </c>
      <c r="AM574" t="s">
        <v>14017</v>
      </c>
      <c r="AN574" t="s">
        <v>14018</v>
      </c>
      <c r="AO574" t="s">
        <v>14019</v>
      </c>
      <c r="AP574" t="s">
        <v>3278</v>
      </c>
      <c r="AQ574" t="s">
        <v>3279</v>
      </c>
    </row>
    <row r="575" spans="1:43" x14ac:dyDescent="0.25">
      <c r="A575" t="s">
        <v>4659</v>
      </c>
      <c r="B575" t="s">
        <v>4659</v>
      </c>
      <c r="C575" s="8">
        <v>7</v>
      </c>
      <c r="D575">
        <v>50</v>
      </c>
      <c r="E575" t="s">
        <v>3265</v>
      </c>
      <c r="F575">
        <v>1000</v>
      </c>
      <c r="G575">
        <v>0</v>
      </c>
      <c r="H575" s="8">
        <v>3.49</v>
      </c>
      <c r="I575">
        <v>49</v>
      </c>
      <c r="J575">
        <v>16</v>
      </c>
      <c r="K575">
        <v>11</v>
      </c>
      <c r="L575">
        <v>10</v>
      </c>
      <c r="M575">
        <v>5</v>
      </c>
      <c r="N575">
        <v>7</v>
      </c>
      <c r="O575">
        <v>0</v>
      </c>
      <c r="P575">
        <v>0</v>
      </c>
      <c r="Q575">
        <v>0</v>
      </c>
      <c r="R575">
        <v>0</v>
      </c>
      <c r="S575" t="s">
        <v>4660</v>
      </c>
      <c r="T575" t="s">
        <v>4661</v>
      </c>
      <c r="U575" t="s">
        <v>3316</v>
      </c>
      <c r="V575">
        <v>50</v>
      </c>
      <c r="W575" t="s">
        <v>3269</v>
      </c>
      <c r="X575">
        <v>2</v>
      </c>
      <c r="Y575">
        <v>0</v>
      </c>
      <c r="Z575">
        <v>132</v>
      </c>
      <c r="AA575">
        <v>50</v>
      </c>
      <c r="AD575" t="s">
        <v>3271</v>
      </c>
      <c r="AE575" t="s">
        <v>4662</v>
      </c>
      <c r="AF575" t="s">
        <v>4662</v>
      </c>
      <c r="AG575" t="s">
        <v>4663</v>
      </c>
      <c r="AH575">
        <v>1290</v>
      </c>
      <c r="AI575" s="1">
        <v>4011627906976740</v>
      </c>
      <c r="AJ575" t="s">
        <v>4664</v>
      </c>
      <c r="AK575">
        <v>0</v>
      </c>
      <c r="AM575" t="s">
        <v>4665</v>
      </c>
      <c r="AN575" t="s">
        <v>4666</v>
      </c>
      <c r="AO575" t="s">
        <v>4667</v>
      </c>
      <c r="AP575" t="s">
        <v>3278</v>
      </c>
      <c r="AQ575" t="s">
        <v>3279</v>
      </c>
    </row>
    <row r="576" spans="1:43" x14ac:dyDescent="0.25">
      <c r="A576" t="s">
        <v>4659</v>
      </c>
      <c r="B576" t="s">
        <v>4659</v>
      </c>
      <c r="C576" s="8">
        <v>7</v>
      </c>
      <c r="D576">
        <v>50</v>
      </c>
      <c r="E576" t="s">
        <v>3265</v>
      </c>
      <c r="F576">
        <v>1000</v>
      </c>
      <c r="G576">
        <v>0</v>
      </c>
      <c r="H576" s="8">
        <v>3.49</v>
      </c>
      <c r="I576">
        <v>49</v>
      </c>
      <c r="J576">
        <v>16</v>
      </c>
      <c r="K576">
        <v>11</v>
      </c>
      <c r="L576">
        <v>10</v>
      </c>
      <c r="M576">
        <v>5</v>
      </c>
      <c r="N576">
        <v>7</v>
      </c>
      <c r="O576">
        <v>0</v>
      </c>
      <c r="P576">
        <v>0</v>
      </c>
      <c r="Q576">
        <v>0</v>
      </c>
      <c r="R576">
        <v>0</v>
      </c>
      <c r="S576" t="s">
        <v>4660</v>
      </c>
      <c r="T576" t="s">
        <v>4661</v>
      </c>
      <c r="U576" t="s">
        <v>3316</v>
      </c>
      <c r="V576">
        <v>50</v>
      </c>
      <c r="W576" t="s">
        <v>3269</v>
      </c>
      <c r="X576">
        <v>2</v>
      </c>
      <c r="Y576">
        <v>0</v>
      </c>
      <c r="Z576">
        <v>132</v>
      </c>
      <c r="AA576">
        <v>50</v>
      </c>
      <c r="AB576">
        <v>1</v>
      </c>
      <c r="AC576" t="s">
        <v>3270</v>
      </c>
      <c r="AD576" t="s">
        <v>3271</v>
      </c>
      <c r="AE576" t="s">
        <v>4662</v>
      </c>
      <c r="AF576" t="s">
        <v>4662</v>
      </c>
      <c r="AG576" t="s">
        <v>4663</v>
      </c>
      <c r="AH576">
        <v>1290</v>
      </c>
      <c r="AI576" s="1">
        <v>4011627906976740</v>
      </c>
      <c r="AJ576" t="s">
        <v>4664</v>
      </c>
      <c r="AK576">
        <v>0</v>
      </c>
      <c r="AM576" t="s">
        <v>4665</v>
      </c>
      <c r="AN576" t="s">
        <v>4666</v>
      </c>
      <c r="AO576" t="s">
        <v>4667</v>
      </c>
      <c r="AP576" t="s">
        <v>3278</v>
      </c>
      <c r="AQ576" t="s">
        <v>3279</v>
      </c>
    </row>
    <row r="577" spans="1:43" x14ac:dyDescent="0.25">
      <c r="A577" t="s">
        <v>14236</v>
      </c>
      <c r="B577" t="s">
        <v>14237</v>
      </c>
      <c r="C577" s="8">
        <v>4.81E+16</v>
      </c>
      <c r="D577">
        <v>5</v>
      </c>
      <c r="E577" t="s">
        <v>3265</v>
      </c>
      <c r="F577">
        <v>10000</v>
      </c>
      <c r="G577">
        <v>0</v>
      </c>
      <c r="H577" s="8">
        <v>3.84</v>
      </c>
      <c r="I577">
        <v>903</v>
      </c>
      <c r="J577">
        <v>449</v>
      </c>
      <c r="K577">
        <v>140</v>
      </c>
      <c r="L577">
        <v>135</v>
      </c>
      <c r="M577">
        <v>77</v>
      </c>
      <c r="N577">
        <v>102</v>
      </c>
      <c r="O577">
        <v>0</v>
      </c>
      <c r="P577">
        <v>0</v>
      </c>
      <c r="Q577">
        <v>0</v>
      </c>
      <c r="R577">
        <v>0</v>
      </c>
      <c r="S577" t="s">
        <v>14238</v>
      </c>
      <c r="T577" t="s">
        <v>4033</v>
      </c>
      <c r="U577" t="s">
        <v>3284</v>
      </c>
      <c r="V577">
        <v>3</v>
      </c>
      <c r="W577" t="s">
        <v>3269</v>
      </c>
      <c r="X577">
        <v>1</v>
      </c>
      <c r="Y577">
        <v>0</v>
      </c>
      <c r="Z577">
        <v>40</v>
      </c>
      <c r="AA577">
        <v>50</v>
      </c>
      <c r="AD577" t="s">
        <v>3271</v>
      </c>
      <c r="AE577" t="s">
        <v>5652</v>
      </c>
      <c r="AF577" t="s">
        <v>5653</v>
      </c>
      <c r="AG577" t="s">
        <v>14239</v>
      </c>
      <c r="AH577">
        <v>45964</v>
      </c>
      <c r="AI577" s="1">
        <v>3.99865111826646E+16</v>
      </c>
      <c r="AJ577" t="s">
        <v>5655</v>
      </c>
      <c r="AK577">
        <v>0</v>
      </c>
      <c r="AM577" t="s">
        <v>14240</v>
      </c>
      <c r="AN577" t="s">
        <v>14241</v>
      </c>
      <c r="AO577" t="s">
        <v>14242</v>
      </c>
      <c r="AP577" t="s">
        <v>3278</v>
      </c>
      <c r="AQ577" t="s">
        <v>3279</v>
      </c>
    </row>
    <row r="578" spans="1:43" x14ac:dyDescent="0.25">
      <c r="A578" t="s">
        <v>11469</v>
      </c>
      <c r="B578" t="s">
        <v>11470</v>
      </c>
      <c r="C578" s="8">
        <v>6</v>
      </c>
      <c r="D578">
        <v>6</v>
      </c>
      <c r="E578" t="s">
        <v>3265</v>
      </c>
      <c r="F578">
        <v>20000</v>
      </c>
      <c r="G578">
        <v>1</v>
      </c>
      <c r="H578" s="8">
        <v>3.97</v>
      </c>
      <c r="I578">
        <v>2564</v>
      </c>
      <c r="J578">
        <v>1281</v>
      </c>
      <c r="K578">
        <v>538</v>
      </c>
      <c r="L578">
        <v>365</v>
      </c>
      <c r="M578">
        <v>147</v>
      </c>
      <c r="N578">
        <v>233</v>
      </c>
      <c r="O578">
        <v>0</v>
      </c>
      <c r="P578">
        <v>0</v>
      </c>
      <c r="Q578">
        <v>0</v>
      </c>
      <c r="R578">
        <v>0</v>
      </c>
      <c r="S578" t="s">
        <v>11471</v>
      </c>
      <c r="T578" t="s">
        <v>6340</v>
      </c>
      <c r="U578" t="s">
        <v>3445</v>
      </c>
      <c r="V578">
        <v>50</v>
      </c>
      <c r="W578" t="s">
        <v>3269</v>
      </c>
      <c r="X578">
        <v>2</v>
      </c>
      <c r="Y578">
        <v>0</v>
      </c>
      <c r="Z578">
        <v>35</v>
      </c>
      <c r="AA578">
        <v>50</v>
      </c>
      <c r="AD578" t="s">
        <v>3271</v>
      </c>
      <c r="AE578" t="s">
        <v>4149</v>
      </c>
      <c r="AF578" t="s">
        <v>4149</v>
      </c>
      <c r="AG578" t="s">
        <v>11472</v>
      </c>
      <c r="AH578">
        <v>12974</v>
      </c>
      <c r="AI578" s="1">
        <v>3.9657006320332896E+16</v>
      </c>
      <c r="AJ578" t="s">
        <v>4151</v>
      </c>
      <c r="AK578">
        <v>0</v>
      </c>
      <c r="AM578" t="s">
        <v>11473</v>
      </c>
      <c r="AN578" t="s">
        <v>11474</v>
      </c>
      <c r="AO578" t="s">
        <v>11475</v>
      </c>
      <c r="AP578" t="s">
        <v>3278</v>
      </c>
      <c r="AQ578" t="s">
        <v>3279</v>
      </c>
    </row>
    <row r="579" spans="1:43" x14ac:dyDescent="0.25">
      <c r="A579" t="s">
        <v>4494</v>
      </c>
      <c r="B579" t="s">
        <v>4495</v>
      </c>
      <c r="C579" s="8">
        <v>6</v>
      </c>
      <c r="D579">
        <v>6</v>
      </c>
      <c r="E579" t="s">
        <v>3265</v>
      </c>
      <c r="F579">
        <v>20000</v>
      </c>
      <c r="G579">
        <v>1</v>
      </c>
      <c r="H579" s="8">
        <v>3.99</v>
      </c>
      <c r="I579">
        <v>1600</v>
      </c>
      <c r="J579">
        <v>809</v>
      </c>
      <c r="K579">
        <v>322</v>
      </c>
      <c r="L579">
        <v>238</v>
      </c>
      <c r="M579">
        <v>100</v>
      </c>
      <c r="N579">
        <v>131</v>
      </c>
      <c r="O579">
        <v>0</v>
      </c>
      <c r="P579">
        <v>0</v>
      </c>
      <c r="Q579">
        <v>0</v>
      </c>
      <c r="R579">
        <v>0</v>
      </c>
      <c r="S579" t="s">
        <v>4496</v>
      </c>
      <c r="T579" t="s">
        <v>3283</v>
      </c>
      <c r="U579" t="s">
        <v>3445</v>
      </c>
      <c r="V579">
        <v>50</v>
      </c>
      <c r="W579" t="s">
        <v>3269</v>
      </c>
      <c r="X579">
        <v>2</v>
      </c>
      <c r="Y579">
        <v>0</v>
      </c>
      <c r="Z579">
        <v>33</v>
      </c>
      <c r="AA579">
        <v>50</v>
      </c>
      <c r="AD579" t="s">
        <v>3271</v>
      </c>
      <c r="AE579" t="s">
        <v>3813</v>
      </c>
      <c r="AF579" t="s">
        <v>3814</v>
      </c>
      <c r="AG579" t="s">
        <v>4497</v>
      </c>
      <c r="AH579">
        <v>16013</v>
      </c>
      <c r="AI579" s="1">
        <v>4108849060138630</v>
      </c>
      <c r="AJ579" t="s">
        <v>3816</v>
      </c>
      <c r="AK579">
        <v>0</v>
      </c>
      <c r="AM579" t="s">
        <v>4498</v>
      </c>
      <c r="AN579" t="s">
        <v>4499</v>
      </c>
      <c r="AO579" t="s">
        <v>4500</v>
      </c>
      <c r="AP579" t="s">
        <v>3278</v>
      </c>
      <c r="AQ579" t="s">
        <v>3279</v>
      </c>
    </row>
    <row r="580" spans="1:43" x14ac:dyDescent="0.25">
      <c r="A580" t="s">
        <v>4494</v>
      </c>
      <c r="B580" t="s">
        <v>4495</v>
      </c>
      <c r="C580" s="8">
        <v>2</v>
      </c>
      <c r="D580">
        <v>2</v>
      </c>
      <c r="E580" t="s">
        <v>3265</v>
      </c>
      <c r="F580">
        <v>5000</v>
      </c>
      <c r="G580">
        <v>1</v>
      </c>
      <c r="H580" s="8">
        <v>3.89</v>
      </c>
      <c r="I580">
        <v>496</v>
      </c>
      <c r="J580">
        <v>254</v>
      </c>
      <c r="K580">
        <v>80</v>
      </c>
      <c r="L580">
        <v>72</v>
      </c>
      <c r="M580">
        <v>33</v>
      </c>
      <c r="N580">
        <v>57</v>
      </c>
      <c r="O580">
        <v>0</v>
      </c>
      <c r="P580">
        <v>0</v>
      </c>
      <c r="Q580">
        <v>0</v>
      </c>
      <c r="R580">
        <v>0</v>
      </c>
      <c r="S580" t="s">
        <v>4496</v>
      </c>
      <c r="T580" t="s">
        <v>3283</v>
      </c>
      <c r="U580" t="s">
        <v>3316</v>
      </c>
      <c r="V580">
        <v>1</v>
      </c>
      <c r="W580" t="s">
        <v>3269</v>
      </c>
      <c r="X580">
        <v>1</v>
      </c>
      <c r="Y580">
        <v>0</v>
      </c>
      <c r="Z580">
        <v>35</v>
      </c>
      <c r="AA580">
        <v>50</v>
      </c>
      <c r="AB580">
        <v>1</v>
      </c>
      <c r="AC580" t="s">
        <v>3270</v>
      </c>
      <c r="AD580" t="s">
        <v>3271</v>
      </c>
      <c r="AE580" t="s">
        <v>9012</v>
      </c>
      <c r="AF580" t="s">
        <v>9013</v>
      </c>
      <c r="AG580" t="s">
        <v>9014</v>
      </c>
      <c r="AH580">
        <v>14095</v>
      </c>
      <c r="AI580" s="1">
        <v>4089677190493080</v>
      </c>
      <c r="AJ580" t="s">
        <v>9015</v>
      </c>
      <c r="AK580">
        <v>0</v>
      </c>
      <c r="AM580" t="s">
        <v>11205</v>
      </c>
      <c r="AN580" t="s">
        <v>11206</v>
      </c>
      <c r="AO580" t="s">
        <v>11207</v>
      </c>
      <c r="AP580" t="s">
        <v>3278</v>
      </c>
      <c r="AQ580" t="s">
        <v>3279</v>
      </c>
    </row>
    <row r="581" spans="1:43" x14ac:dyDescent="0.25">
      <c r="A581" t="s">
        <v>9446</v>
      </c>
      <c r="B581" t="s">
        <v>9447</v>
      </c>
      <c r="C581" s="8">
        <v>8</v>
      </c>
      <c r="D581">
        <v>7</v>
      </c>
      <c r="E581" t="s">
        <v>3265</v>
      </c>
      <c r="F581">
        <v>5000</v>
      </c>
      <c r="G581">
        <v>1</v>
      </c>
      <c r="H581" s="8">
        <v>3.32</v>
      </c>
      <c r="I581">
        <v>743</v>
      </c>
      <c r="J581">
        <v>243</v>
      </c>
      <c r="K581">
        <v>122</v>
      </c>
      <c r="L581">
        <v>142</v>
      </c>
      <c r="M581">
        <v>99</v>
      </c>
      <c r="N581">
        <v>137</v>
      </c>
      <c r="O581">
        <v>0</v>
      </c>
      <c r="P581">
        <v>0</v>
      </c>
      <c r="Q581">
        <v>0</v>
      </c>
      <c r="R581">
        <v>0</v>
      </c>
      <c r="S581" t="s">
        <v>9448</v>
      </c>
      <c r="T581" t="s">
        <v>3283</v>
      </c>
      <c r="U581" t="s">
        <v>3445</v>
      </c>
      <c r="V581">
        <v>31</v>
      </c>
      <c r="W581" t="s">
        <v>3269</v>
      </c>
      <c r="X581">
        <v>3</v>
      </c>
      <c r="Y581">
        <v>0</v>
      </c>
      <c r="Z581">
        <v>48</v>
      </c>
      <c r="AA581">
        <v>50</v>
      </c>
      <c r="AD581" t="s">
        <v>3271</v>
      </c>
      <c r="AE581" t="s">
        <v>4110</v>
      </c>
      <c r="AF581" t="s">
        <v>4111</v>
      </c>
      <c r="AG581" t="s">
        <v>4112</v>
      </c>
      <c r="AH581">
        <v>4178</v>
      </c>
      <c r="AI581" s="1">
        <v>3.93752991862134E+16</v>
      </c>
      <c r="AJ581" t="s">
        <v>4113</v>
      </c>
      <c r="AK581">
        <v>0</v>
      </c>
      <c r="AM581" t="s">
        <v>9449</v>
      </c>
      <c r="AN581" t="s">
        <v>9450</v>
      </c>
      <c r="AO581" t="s">
        <v>9451</v>
      </c>
      <c r="AP581" t="s">
        <v>3278</v>
      </c>
      <c r="AQ581" t="s">
        <v>3279</v>
      </c>
    </row>
    <row r="582" spans="1:43" x14ac:dyDescent="0.25">
      <c r="A582" t="s">
        <v>14391</v>
      </c>
      <c r="B582" t="s">
        <v>14392</v>
      </c>
      <c r="C582" s="8">
        <v>11</v>
      </c>
      <c r="D582">
        <v>10</v>
      </c>
      <c r="E582" t="s">
        <v>3265</v>
      </c>
      <c r="F582">
        <v>1000</v>
      </c>
      <c r="G582">
        <v>1</v>
      </c>
      <c r="H582" s="8">
        <v>4.34</v>
      </c>
      <c r="I582">
        <v>101</v>
      </c>
      <c r="J582">
        <v>55</v>
      </c>
      <c r="K582">
        <v>29</v>
      </c>
      <c r="L582">
        <v>14</v>
      </c>
      <c r="M582">
        <v>2</v>
      </c>
      <c r="N582">
        <v>1</v>
      </c>
      <c r="O582">
        <v>1</v>
      </c>
      <c r="P582">
        <v>0</v>
      </c>
      <c r="Q582">
        <v>1</v>
      </c>
      <c r="R582">
        <v>0</v>
      </c>
      <c r="S582" t="s">
        <v>14393</v>
      </c>
      <c r="T582" t="s">
        <v>4033</v>
      </c>
      <c r="U582" t="s">
        <v>3316</v>
      </c>
      <c r="V582">
        <v>50</v>
      </c>
      <c r="W582" t="s">
        <v>3269</v>
      </c>
      <c r="X582">
        <v>2</v>
      </c>
      <c r="Y582">
        <v>0</v>
      </c>
      <c r="Z582">
        <v>40</v>
      </c>
      <c r="AA582">
        <v>50</v>
      </c>
      <c r="AD582" t="s">
        <v>3271</v>
      </c>
      <c r="AE582" t="s">
        <v>14394</v>
      </c>
      <c r="AF582" t="s">
        <v>14394</v>
      </c>
      <c r="AG582" t="s">
        <v>14395</v>
      </c>
      <c r="AH582">
        <v>32715</v>
      </c>
      <c r="AI582" s="1">
        <v>4.1650007641754496E+16</v>
      </c>
      <c r="AJ582" t="s">
        <v>14396</v>
      </c>
      <c r="AK582">
        <v>0</v>
      </c>
      <c r="AM582" t="s">
        <v>14397</v>
      </c>
      <c r="AN582" t="s">
        <v>14398</v>
      </c>
      <c r="AO582" s="7" t="s">
        <v>14399</v>
      </c>
      <c r="AP582" t="s">
        <v>3278</v>
      </c>
      <c r="AQ582" t="s">
        <v>3279</v>
      </c>
    </row>
    <row r="583" spans="1:43" x14ac:dyDescent="0.25">
      <c r="A583" t="s">
        <v>8316</v>
      </c>
      <c r="B583" t="s">
        <v>8317</v>
      </c>
      <c r="C583" s="8">
        <v>8</v>
      </c>
      <c r="D583">
        <v>9</v>
      </c>
      <c r="E583" t="s">
        <v>3265</v>
      </c>
      <c r="F583">
        <v>5000</v>
      </c>
      <c r="G583">
        <v>1</v>
      </c>
      <c r="H583" s="8">
        <v>4.07</v>
      </c>
      <c r="I583">
        <v>775</v>
      </c>
      <c r="J583">
        <v>411</v>
      </c>
      <c r="K583">
        <v>158</v>
      </c>
      <c r="L583">
        <v>102</v>
      </c>
      <c r="M583">
        <v>56</v>
      </c>
      <c r="N583">
        <v>48</v>
      </c>
      <c r="O583">
        <v>0</v>
      </c>
      <c r="P583">
        <v>0</v>
      </c>
      <c r="Q583">
        <v>0</v>
      </c>
      <c r="R583">
        <v>0</v>
      </c>
      <c r="S583" t="s">
        <v>8318</v>
      </c>
      <c r="T583" t="s">
        <v>3349</v>
      </c>
      <c r="U583" t="s">
        <v>3316</v>
      </c>
      <c r="V583">
        <v>50</v>
      </c>
      <c r="W583" t="s">
        <v>3269</v>
      </c>
      <c r="X583">
        <v>2</v>
      </c>
      <c r="Y583">
        <v>0</v>
      </c>
      <c r="Z583">
        <v>43</v>
      </c>
      <c r="AA583">
        <v>50</v>
      </c>
      <c r="AB583">
        <v>1</v>
      </c>
      <c r="AC583" t="s">
        <v>3270</v>
      </c>
      <c r="AD583" t="s">
        <v>3271</v>
      </c>
      <c r="AE583" t="s">
        <v>5879</v>
      </c>
      <c r="AF583" t="s">
        <v>5880</v>
      </c>
      <c r="AG583" t="s">
        <v>5881</v>
      </c>
      <c r="AH583">
        <v>42919</v>
      </c>
      <c r="AI583" s="1">
        <v>4105967054218410</v>
      </c>
      <c r="AJ583" t="s">
        <v>5882</v>
      </c>
      <c r="AK583">
        <v>0</v>
      </c>
      <c r="AM583" t="s">
        <v>8319</v>
      </c>
      <c r="AN583" t="s">
        <v>8320</v>
      </c>
      <c r="AO583" t="s">
        <v>8321</v>
      </c>
      <c r="AP583" t="s">
        <v>3278</v>
      </c>
      <c r="AQ583" t="s">
        <v>3279</v>
      </c>
    </row>
    <row r="584" spans="1:43" x14ac:dyDescent="0.25">
      <c r="A584" t="s">
        <v>12316</v>
      </c>
      <c r="B584" t="s">
        <v>12316</v>
      </c>
      <c r="C584" s="8">
        <v>11</v>
      </c>
      <c r="D584">
        <v>26</v>
      </c>
      <c r="E584" t="s">
        <v>3265</v>
      </c>
      <c r="F584">
        <v>100</v>
      </c>
      <c r="G584">
        <v>1</v>
      </c>
      <c r="H584" s="8">
        <v>5</v>
      </c>
      <c r="I584">
        <v>1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 t="s">
        <v>12317</v>
      </c>
      <c r="T584" t="s">
        <v>3305</v>
      </c>
      <c r="U584" t="s">
        <v>3316</v>
      </c>
      <c r="V584">
        <v>15</v>
      </c>
      <c r="W584" t="s">
        <v>3269</v>
      </c>
      <c r="X584">
        <v>3</v>
      </c>
      <c r="Y584">
        <v>0</v>
      </c>
      <c r="Z584">
        <v>80</v>
      </c>
      <c r="AA584">
        <v>50</v>
      </c>
      <c r="AB584">
        <v>1</v>
      </c>
      <c r="AC584" t="s">
        <v>3270</v>
      </c>
      <c r="AD584" t="s">
        <v>3271</v>
      </c>
      <c r="AE584" t="s">
        <v>12318</v>
      </c>
      <c r="AF584" t="s">
        <v>12319</v>
      </c>
      <c r="AG584" t="s">
        <v>12320</v>
      </c>
      <c r="AH584">
        <v>8685</v>
      </c>
      <c r="AI584" s="1">
        <v>4140702360391470</v>
      </c>
      <c r="AJ584" t="s">
        <v>12321</v>
      </c>
      <c r="AK584">
        <v>0</v>
      </c>
      <c r="AM584" t="s">
        <v>12322</v>
      </c>
      <c r="AN584" t="s">
        <v>12323</v>
      </c>
      <c r="AO584" t="s">
        <v>12324</v>
      </c>
      <c r="AP584" t="s">
        <v>3278</v>
      </c>
      <c r="AQ584" t="s">
        <v>3279</v>
      </c>
    </row>
    <row r="585" spans="1:43" x14ac:dyDescent="0.25">
      <c r="A585" t="s">
        <v>8309</v>
      </c>
      <c r="B585" t="s">
        <v>8310</v>
      </c>
      <c r="C585" s="8">
        <v>12</v>
      </c>
      <c r="D585">
        <v>11</v>
      </c>
      <c r="E585" t="s">
        <v>3265</v>
      </c>
      <c r="F585">
        <v>1000</v>
      </c>
      <c r="G585">
        <v>0</v>
      </c>
      <c r="H585" s="8">
        <v>4.05</v>
      </c>
      <c r="I585">
        <v>614</v>
      </c>
      <c r="J585">
        <v>339</v>
      </c>
      <c r="K585">
        <v>114</v>
      </c>
      <c r="L585">
        <v>70</v>
      </c>
      <c r="M585">
        <v>34</v>
      </c>
      <c r="N585">
        <v>57</v>
      </c>
      <c r="O585">
        <v>0</v>
      </c>
      <c r="P585">
        <v>0</v>
      </c>
      <c r="Q585">
        <v>0</v>
      </c>
      <c r="R585">
        <v>0</v>
      </c>
      <c r="S585" t="s">
        <v>8311</v>
      </c>
      <c r="T585" t="s">
        <v>3305</v>
      </c>
      <c r="U585" t="s">
        <v>3316</v>
      </c>
      <c r="V585">
        <v>50</v>
      </c>
      <c r="W585" t="s">
        <v>3269</v>
      </c>
      <c r="X585">
        <v>3</v>
      </c>
      <c r="Y585">
        <v>0</v>
      </c>
      <c r="Z585">
        <v>42</v>
      </c>
      <c r="AA585">
        <v>50</v>
      </c>
      <c r="AD585" t="s">
        <v>3271</v>
      </c>
      <c r="AE585" t="s">
        <v>5746</v>
      </c>
      <c r="AF585" t="s">
        <v>5747</v>
      </c>
      <c r="AG585" t="s">
        <v>8312</v>
      </c>
      <c r="AH585">
        <v>45151</v>
      </c>
      <c r="AI585" s="1">
        <v>4032956080706960</v>
      </c>
      <c r="AJ585" s="7" t="s">
        <v>5749</v>
      </c>
      <c r="AK585">
        <v>0</v>
      </c>
      <c r="AM585" t="s">
        <v>8313</v>
      </c>
      <c r="AN585" t="s">
        <v>8314</v>
      </c>
      <c r="AO585" t="s">
        <v>8315</v>
      </c>
      <c r="AP585" t="s">
        <v>3278</v>
      </c>
      <c r="AQ585" t="s">
        <v>3279</v>
      </c>
    </row>
    <row r="586" spans="1:43" x14ac:dyDescent="0.25">
      <c r="A586" t="s">
        <v>8784</v>
      </c>
      <c r="B586" t="s">
        <v>8785</v>
      </c>
      <c r="C586" s="8">
        <v>9</v>
      </c>
      <c r="D586">
        <v>26</v>
      </c>
      <c r="E586" t="s">
        <v>3265</v>
      </c>
      <c r="F586">
        <v>20000</v>
      </c>
      <c r="G586">
        <v>0</v>
      </c>
      <c r="H586" s="8">
        <v>3.6</v>
      </c>
      <c r="I586">
        <v>1193</v>
      </c>
      <c r="J586">
        <v>500</v>
      </c>
      <c r="K586">
        <v>218</v>
      </c>
      <c r="L586">
        <v>171</v>
      </c>
      <c r="M586">
        <v>110</v>
      </c>
      <c r="N586">
        <v>194</v>
      </c>
      <c r="O586">
        <v>0</v>
      </c>
      <c r="P586">
        <v>0</v>
      </c>
      <c r="Q586">
        <v>0</v>
      </c>
      <c r="R586">
        <v>0</v>
      </c>
      <c r="S586" t="s">
        <v>8786</v>
      </c>
      <c r="T586" t="s">
        <v>3327</v>
      </c>
      <c r="U586" t="s">
        <v>3316</v>
      </c>
      <c r="V586">
        <v>50</v>
      </c>
      <c r="W586" t="s">
        <v>3269</v>
      </c>
      <c r="X586">
        <v>3</v>
      </c>
      <c r="Y586">
        <v>0</v>
      </c>
      <c r="Z586">
        <v>43</v>
      </c>
      <c r="AA586">
        <v>50</v>
      </c>
      <c r="AD586" t="s">
        <v>3271</v>
      </c>
      <c r="AE586" t="s">
        <v>6469</v>
      </c>
      <c r="AF586" t="s">
        <v>6470</v>
      </c>
      <c r="AG586" t="s">
        <v>8787</v>
      </c>
      <c r="AH586">
        <v>22711</v>
      </c>
      <c r="AI586" s="1">
        <v>3.87204438377878E+16</v>
      </c>
      <c r="AJ586" t="s">
        <v>6472</v>
      </c>
      <c r="AK586">
        <v>0</v>
      </c>
      <c r="AM586" t="s">
        <v>8788</v>
      </c>
      <c r="AN586" t="s">
        <v>8789</v>
      </c>
      <c r="AO586" t="s">
        <v>8790</v>
      </c>
      <c r="AP586" t="s">
        <v>3278</v>
      </c>
      <c r="AQ586" t="s">
        <v>3279</v>
      </c>
    </row>
    <row r="587" spans="1:43" x14ac:dyDescent="0.25">
      <c r="A587" t="s">
        <v>5490</v>
      </c>
      <c r="B587" t="s">
        <v>5490</v>
      </c>
      <c r="C587" s="8">
        <v>7</v>
      </c>
      <c r="D587">
        <v>33</v>
      </c>
      <c r="E587" t="s">
        <v>3265</v>
      </c>
      <c r="F587">
        <v>100</v>
      </c>
      <c r="G587">
        <v>0</v>
      </c>
      <c r="H587" s="8">
        <v>2.75</v>
      </c>
      <c r="I587">
        <v>8</v>
      </c>
      <c r="J587">
        <v>3</v>
      </c>
      <c r="K587">
        <v>0</v>
      </c>
      <c r="L587">
        <v>1</v>
      </c>
      <c r="M587">
        <v>0</v>
      </c>
      <c r="N587">
        <v>4</v>
      </c>
      <c r="O587">
        <v>0</v>
      </c>
      <c r="P587">
        <v>0</v>
      </c>
      <c r="Q587">
        <v>0</v>
      </c>
      <c r="R587">
        <v>0</v>
      </c>
      <c r="S587" t="s">
        <v>5491</v>
      </c>
      <c r="T587" t="s">
        <v>3349</v>
      </c>
      <c r="U587" t="s">
        <v>3316</v>
      </c>
      <c r="V587">
        <v>29</v>
      </c>
      <c r="W587" t="s">
        <v>3269</v>
      </c>
      <c r="X587">
        <v>2</v>
      </c>
      <c r="Y587">
        <v>0</v>
      </c>
      <c r="Z587">
        <v>43</v>
      </c>
      <c r="AA587">
        <v>50</v>
      </c>
      <c r="AD587" t="s">
        <v>3271</v>
      </c>
      <c r="AE587" t="s">
        <v>5492</v>
      </c>
      <c r="AF587" t="s">
        <v>5493</v>
      </c>
      <c r="AG587" t="s">
        <v>5494</v>
      </c>
      <c r="AH587">
        <v>41623</v>
      </c>
      <c r="AI587" s="1">
        <v>3.91744948706244E+16</v>
      </c>
      <c r="AJ587" t="s">
        <v>5495</v>
      </c>
      <c r="AK587">
        <v>1</v>
      </c>
      <c r="AL587" t="s">
        <v>5496</v>
      </c>
      <c r="AM587" t="s">
        <v>5497</v>
      </c>
      <c r="AN587" t="s">
        <v>5498</v>
      </c>
      <c r="AO587" t="s">
        <v>5499</v>
      </c>
      <c r="AP587" t="s">
        <v>3278</v>
      </c>
      <c r="AQ587" t="s">
        <v>3279</v>
      </c>
    </row>
    <row r="588" spans="1:43" x14ac:dyDescent="0.25">
      <c r="A588" t="s">
        <v>12358</v>
      </c>
      <c r="B588" t="s">
        <v>12359</v>
      </c>
      <c r="C588" s="8">
        <v>11</v>
      </c>
      <c r="D588">
        <v>38</v>
      </c>
      <c r="E588" t="s">
        <v>3265</v>
      </c>
      <c r="F588">
        <v>5000</v>
      </c>
      <c r="G588">
        <v>0</v>
      </c>
      <c r="H588" s="8">
        <v>3.91</v>
      </c>
      <c r="I588">
        <v>1433</v>
      </c>
      <c r="J588">
        <v>699</v>
      </c>
      <c r="K588">
        <v>283</v>
      </c>
      <c r="L588">
        <v>211</v>
      </c>
      <c r="M588">
        <v>102</v>
      </c>
      <c r="N588">
        <v>138</v>
      </c>
      <c r="O588">
        <v>0</v>
      </c>
      <c r="P588">
        <v>0</v>
      </c>
      <c r="Q588">
        <v>0</v>
      </c>
      <c r="R588">
        <v>0</v>
      </c>
      <c r="S588" t="s">
        <v>12360</v>
      </c>
      <c r="T588" t="s">
        <v>3267</v>
      </c>
      <c r="U588" t="s">
        <v>3316</v>
      </c>
      <c r="V588">
        <v>50</v>
      </c>
      <c r="W588" t="s">
        <v>3269</v>
      </c>
      <c r="X588">
        <v>2</v>
      </c>
      <c r="Y588">
        <v>0</v>
      </c>
      <c r="Z588">
        <v>63</v>
      </c>
      <c r="AA588">
        <v>50</v>
      </c>
      <c r="AB588">
        <v>1</v>
      </c>
      <c r="AC588" t="s">
        <v>3270</v>
      </c>
      <c r="AD588" t="s">
        <v>3271</v>
      </c>
      <c r="AE588" t="s">
        <v>10085</v>
      </c>
      <c r="AF588" t="s">
        <v>10086</v>
      </c>
      <c r="AG588" t="s">
        <v>12361</v>
      </c>
      <c r="AH588">
        <v>30225</v>
      </c>
      <c r="AI588" s="1">
        <v>4267890818858560</v>
      </c>
      <c r="AJ588" t="s">
        <v>10088</v>
      </c>
      <c r="AK588">
        <v>0</v>
      </c>
      <c r="AM588" t="s">
        <v>12362</v>
      </c>
      <c r="AN588" t="s">
        <v>12363</v>
      </c>
      <c r="AO588" t="s">
        <v>12364</v>
      </c>
      <c r="AP588" t="s">
        <v>3278</v>
      </c>
      <c r="AQ588" t="s">
        <v>3279</v>
      </c>
    </row>
    <row r="589" spans="1:43" x14ac:dyDescent="0.25">
      <c r="A589" t="s">
        <v>9577</v>
      </c>
      <c r="B589" t="s">
        <v>9578</v>
      </c>
      <c r="C589" s="8">
        <v>8</v>
      </c>
      <c r="D589">
        <v>7</v>
      </c>
      <c r="E589" t="s">
        <v>3265</v>
      </c>
      <c r="F589">
        <v>1000</v>
      </c>
      <c r="G589">
        <v>1</v>
      </c>
      <c r="H589" s="8">
        <v>2.98</v>
      </c>
      <c r="I589">
        <v>108</v>
      </c>
      <c r="J589">
        <v>36</v>
      </c>
      <c r="K589">
        <v>9</v>
      </c>
      <c r="L589">
        <v>17</v>
      </c>
      <c r="M589">
        <v>9</v>
      </c>
      <c r="N589">
        <v>37</v>
      </c>
      <c r="O589">
        <v>0</v>
      </c>
      <c r="P589">
        <v>0</v>
      </c>
      <c r="Q589">
        <v>0</v>
      </c>
      <c r="R589">
        <v>0</v>
      </c>
      <c r="S589" t="s">
        <v>9579</v>
      </c>
      <c r="T589" t="s">
        <v>3283</v>
      </c>
      <c r="U589" t="s">
        <v>3316</v>
      </c>
      <c r="V589">
        <v>20</v>
      </c>
      <c r="W589" t="s">
        <v>3269</v>
      </c>
      <c r="X589">
        <v>2</v>
      </c>
      <c r="Y589">
        <v>0</v>
      </c>
      <c r="Z589">
        <v>36</v>
      </c>
      <c r="AA589">
        <v>50</v>
      </c>
      <c r="AD589" t="s">
        <v>3271</v>
      </c>
      <c r="AE589" t="s">
        <v>9580</v>
      </c>
      <c r="AF589" t="s">
        <v>9581</v>
      </c>
      <c r="AG589" t="s">
        <v>9582</v>
      </c>
      <c r="AH589">
        <v>942</v>
      </c>
      <c r="AI589" s="1">
        <v>3475583864118890</v>
      </c>
      <c r="AJ589" t="s">
        <v>9583</v>
      </c>
      <c r="AK589">
        <v>0</v>
      </c>
      <c r="AM589" t="s">
        <v>9584</v>
      </c>
      <c r="AN589" t="s">
        <v>9585</v>
      </c>
      <c r="AO589" t="s">
        <v>9586</v>
      </c>
      <c r="AP589" t="s">
        <v>3278</v>
      </c>
      <c r="AQ589" t="s">
        <v>3279</v>
      </c>
    </row>
    <row r="590" spans="1:43" x14ac:dyDescent="0.25">
      <c r="A590" t="s">
        <v>9577</v>
      </c>
      <c r="B590" t="s">
        <v>9578</v>
      </c>
      <c r="C590" s="8">
        <v>3.9</v>
      </c>
      <c r="D590">
        <v>5</v>
      </c>
      <c r="E590" t="s">
        <v>3265</v>
      </c>
      <c r="F590">
        <v>1000</v>
      </c>
      <c r="G590">
        <v>0</v>
      </c>
      <c r="H590" s="8">
        <v>3.11</v>
      </c>
      <c r="I590">
        <v>57</v>
      </c>
      <c r="J590">
        <v>19</v>
      </c>
      <c r="K590">
        <v>4</v>
      </c>
      <c r="L590">
        <v>13</v>
      </c>
      <c r="M590">
        <v>6</v>
      </c>
      <c r="N590">
        <v>15</v>
      </c>
      <c r="O590">
        <v>0</v>
      </c>
      <c r="P590">
        <v>0</v>
      </c>
      <c r="Q590">
        <v>0</v>
      </c>
      <c r="R590">
        <v>0</v>
      </c>
      <c r="S590" t="s">
        <v>10858</v>
      </c>
      <c r="T590" t="s">
        <v>3561</v>
      </c>
      <c r="U590" t="s">
        <v>3316</v>
      </c>
      <c r="V590">
        <v>9</v>
      </c>
      <c r="W590" t="s">
        <v>3269</v>
      </c>
      <c r="X590">
        <v>1</v>
      </c>
      <c r="Y590">
        <v>0</v>
      </c>
      <c r="Z590">
        <v>91</v>
      </c>
      <c r="AA590">
        <v>50</v>
      </c>
      <c r="AB590">
        <v>1</v>
      </c>
      <c r="AC590" t="s">
        <v>3270</v>
      </c>
      <c r="AD590" t="s">
        <v>3271</v>
      </c>
      <c r="AE590" t="s">
        <v>10859</v>
      </c>
      <c r="AF590" t="s">
        <v>10860</v>
      </c>
      <c r="AG590" t="s">
        <v>10861</v>
      </c>
      <c r="AH590">
        <v>2072</v>
      </c>
      <c r="AI590" s="1">
        <v>3.882722007722E+16</v>
      </c>
      <c r="AJ590" t="s">
        <v>10862</v>
      </c>
      <c r="AK590">
        <v>0</v>
      </c>
      <c r="AM590" t="s">
        <v>10863</v>
      </c>
      <c r="AN590" t="s">
        <v>10864</v>
      </c>
      <c r="AO590" t="s">
        <v>10865</v>
      </c>
      <c r="AP590" t="s">
        <v>3278</v>
      </c>
      <c r="AQ590" t="s">
        <v>3279</v>
      </c>
    </row>
    <row r="591" spans="1:43" x14ac:dyDescent="0.25">
      <c r="A591" t="s">
        <v>7146</v>
      </c>
      <c r="B591" t="s">
        <v>7146</v>
      </c>
      <c r="C591" s="8">
        <v>13</v>
      </c>
      <c r="D591">
        <v>11</v>
      </c>
      <c r="E591" t="s">
        <v>3265</v>
      </c>
      <c r="F591">
        <v>100</v>
      </c>
      <c r="G591">
        <v>0</v>
      </c>
      <c r="H591" s="8">
        <v>3.75</v>
      </c>
      <c r="I591">
        <v>4</v>
      </c>
      <c r="J591">
        <v>1</v>
      </c>
      <c r="K591">
        <v>1</v>
      </c>
      <c r="L591">
        <v>2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t="s">
        <v>7147</v>
      </c>
      <c r="T591" t="s">
        <v>3962</v>
      </c>
      <c r="U591" t="s">
        <v>3284</v>
      </c>
      <c r="V591">
        <v>35</v>
      </c>
      <c r="W591" t="s">
        <v>3269</v>
      </c>
      <c r="X591">
        <v>3</v>
      </c>
      <c r="Y591">
        <v>0</v>
      </c>
      <c r="Z591">
        <v>43</v>
      </c>
      <c r="AA591">
        <v>50</v>
      </c>
      <c r="AD591" t="s">
        <v>3271</v>
      </c>
      <c r="AE591" t="s">
        <v>5998</v>
      </c>
      <c r="AF591" t="s">
        <v>5998</v>
      </c>
      <c r="AG591" t="s">
        <v>5999</v>
      </c>
      <c r="AH591">
        <v>18029</v>
      </c>
      <c r="AI591" s="1">
        <v>4100615674746240</v>
      </c>
      <c r="AJ591" s="7" t="s">
        <v>6000</v>
      </c>
      <c r="AK591">
        <v>0</v>
      </c>
      <c r="AM591" t="s">
        <v>7148</v>
      </c>
      <c r="AN591" t="s">
        <v>7149</v>
      </c>
      <c r="AO591" t="s">
        <v>7150</v>
      </c>
      <c r="AP591" t="s">
        <v>3278</v>
      </c>
      <c r="AQ591" t="s">
        <v>3279</v>
      </c>
    </row>
    <row r="592" spans="1:43" x14ac:dyDescent="0.25">
      <c r="A592" t="s">
        <v>14061</v>
      </c>
      <c r="B592" t="s">
        <v>14062</v>
      </c>
      <c r="C592" s="8">
        <v>7</v>
      </c>
      <c r="D592">
        <v>9</v>
      </c>
      <c r="E592" t="s">
        <v>3265</v>
      </c>
      <c r="F592">
        <v>10000</v>
      </c>
      <c r="G592">
        <v>1</v>
      </c>
      <c r="H592" s="8">
        <v>4.1900000000000004</v>
      </c>
      <c r="I592">
        <v>1378</v>
      </c>
      <c r="J592">
        <v>801</v>
      </c>
      <c r="K592">
        <v>270</v>
      </c>
      <c r="L592">
        <v>158</v>
      </c>
      <c r="M592">
        <v>66</v>
      </c>
      <c r="N592">
        <v>83</v>
      </c>
      <c r="O592">
        <v>0</v>
      </c>
      <c r="P592">
        <v>0</v>
      </c>
      <c r="Q592">
        <v>0</v>
      </c>
      <c r="R592">
        <v>0</v>
      </c>
      <c r="S592" t="s">
        <v>14063</v>
      </c>
      <c r="T592" t="s">
        <v>3283</v>
      </c>
      <c r="U592" t="s">
        <v>3316</v>
      </c>
      <c r="V592">
        <v>10</v>
      </c>
      <c r="W592" t="s">
        <v>3269</v>
      </c>
      <c r="X592">
        <v>2</v>
      </c>
      <c r="Y592">
        <v>0</v>
      </c>
      <c r="Z592">
        <v>43</v>
      </c>
      <c r="AA592">
        <v>50</v>
      </c>
      <c r="AB592">
        <v>1</v>
      </c>
      <c r="AC592" t="s">
        <v>3270</v>
      </c>
      <c r="AD592" t="s">
        <v>3271</v>
      </c>
      <c r="AE592" t="s">
        <v>5879</v>
      </c>
      <c r="AF592" t="s">
        <v>5880</v>
      </c>
      <c r="AG592" t="s">
        <v>5881</v>
      </c>
      <c r="AH592">
        <v>42919</v>
      </c>
      <c r="AI592" s="1">
        <v>4105967054218410</v>
      </c>
      <c r="AJ592" t="s">
        <v>5882</v>
      </c>
      <c r="AK592">
        <v>0</v>
      </c>
      <c r="AM592" t="s">
        <v>14064</v>
      </c>
      <c r="AN592" t="s">
        <v>14065</v>
      </c>
      <c r="AO592" t="s">
        <v>14066</v>
      </c>
      <c r="AP592" t="s">
        <v>3278</v>
      </c>
      <c r="AQ592" t="s">
        <v>3279</v>
      </c>
    </row>
    <row r="593" spans="1:43" x14ac:dyDescent="0.25">
      <c r="A593" t="s">
        <v>9800</v>
      </c>
      <c r="B593" t="s">
        <v>9801</v>
      </c>
      <c r="C593" s="8">
        <v>5.74</v>
      </c>
      <c r="D593">
        <v>5</v>
      </c>
      <c r="E593" t="s">
        <v>3265</v>
      </c>
      <c r="F593">
        <v>100</v>
      </c>
      <c r="G593">
        <v>1</v>
      </c>
      <c r="H593" s="8">
        <v>3.38</v>
      </c>
      <c r="I593">
        <v>58</v>
      </c>
      <c r="J593">
        <v>24</v>
      </c>
      <c r="K593">
        <v>6</v>
      </c>
      <c r="L593">
        <v>11</v>
      </c>
      <c r="M593">
        <v>2</v>
      </c>
      <c r="N593">
        <v>15</v>
      </c>
      <c r="O593">
        <v>0</v>
      </c>
      <c r="P593">
        <v>0</v>
      </c>
      <c r="Q593">
        <v>0</v>
      </c>
      <c r="R593">
        <v>0</v>
      </c>
      <c r="S593" t="s">
        <v>9802</v>
      </c>
      <c r="T593" t="s">
        <v>3315</v>
      </c>
      <c r="U593" t="s">
        <v>3284</v>
      </c>
      <c r="V593">
        <v>1</v>
      </c>
      <c r="W593" t="s">
        <v>3269</v>
      </c>
      <c r="X593">
        <v>2</v>
      </c>
      <c r="Y593">
        <v>0</v>
      </c>
      <c r="Z593">
        <v>30</v>
      </c>
      <c r="AA593">
        <v>50</v>
      </c>
      <c r="AB593">
        <v>1</v>
      </c>
      <c r="AC593" t="s">
        <v>3270</v>
      </c>
      <c r="AD593" t="s">
        <v>3271</v>
      </c>
      <c r="AE593" t="s">
        <v>3941</v>
      </c>
      <c r="AF593" t="s">
        <v>3941</v>
      </c>
      <c r="AG593" t="s">
        <v>7886</v>
      </c>
      <c r="AH593">
        <v>66644</v>
      </c>
      <c r="AI593" s="1">
        <v>4137581777804450</v>
      </c>
      <c r="AJ593" t="s">
        <v>3943</v>
      </c>
      <c r="AK593">
        <v>1</v>
      </c>
      <c r="AL593" t="s">
        <v>3944</v>
      </c>
      <c r="AM593" t="s">
        <v>9803</v>
      </c>
      <c r="AN593" t="s">
        <v>9804</v>
      </c>
      <c r="AO593" t="s">
        <v>9805</v>
      </c>
      <c r="AP593" t="s">
        <v>3278</v>
      </c>
      <c r="AQ593" t="s">
        <v>3279</v>
      </c>
    </row>
    <row r="594" spans="1:43" x14ac:dyDescent="0.25">
      <c r="A594" t="s">
        <v>8899</v>
      </c>
      <c r="B594" t="s">
        <v>8900</v>
      </c>
      <c r="C594" s="8">
        <v>8</v>
      </c>
      <c r="D594">
        <v>26</v>
      </c>
      <c r="E594" t="s">
        <v>3265</v>
      </c>
      <c r="F594">
        <v>1000</v>
      </c>
      <c r="G594">
        <v>1</v>
      </c>
      <c r="H594" s="8">
        <v>4.1900000000000004</v>
      </c>
      <c r="I594">
        <v>54</v>
      </c>
      <c r="J594">
        <v>35</v>
      </c>
      <c r="K594">
        <v>7</v>
      </c>
      <c r="L594">
        <v>4</v>
      </c>
      <c r="M594">
        <v>3</v>
      </c>
      <c r="N594">
        <v>5</v>
      </c>
      <c r="O594">
        <v>1</v>
      </c>
      <c r="P594">
        <v>0</v>
      </c>
      <c r="Q594">
        <v>1</v>
      </c>
      <c r="R594">
        <v>0</v>
      </c>
      <c r="S594" t="s">
        <v>8901</v>
      </c>
      <c r="T594" t="s">
        <v>3381</v>
      </c>
      <c r="U594" t="s">
        <v>3316</v>
      </c>
      <c r="V594">
        <v>50</v>
      </c>
      <c r="W594" t="s">
        <v>3269</v>
      </c>
      <c r="X594">
        <v>3</v>
      </c>
      <c r="Y594">
        <v>0</v>
      </c>
      <c r="Z594">
        <v>43</v>
      </c>
      <c r="AA594">
        <v>50</v>
      </c>
      <c r="AB594">
        <v>1</v>
      </c>
      <c r="AC594" t="s">
        <v>3270</v>
      </c>
      <c r="AD594" t="s">
        <v>3271</v>
      </c>
      <c r="AE594" t="s">
        <v>6506</v>
      </c>
      <c r="AF594" t="s">
        <v>6507</v>
      </c>
      <c r="AG594" t="s">
        <v>6508</v>
      </c>
      <c r="AH594">
        <v>65189</v>
      </c>
      <c r="AI594" s="1">
        <v>4049640276733800</v>
      </c>
      <c r="AJ594" t="s">
        <v>6509</v>
      </c>
      <c r="AK594">
        <v>0</v>
      </c>
      <c r="AM594" t="s">
        <v>8902</v>
      </c>
      <c r="AN594" t="s">
        <v>8903</v>
      </c>
      <c r="AO594" t="s">
        <v>8904</v>
      </c>
      <c r="AP594" t="s">
        <v>3278</v>
      </c>
      <c r="AQ594" t="s">
        <v>3279</v>
      </c>
    </row>
    <row r="595" spans="1:43" x14ac:dyDescent="0.25">
      <c r="A595" t="s">
        <v>3539</v>
      </c>
      <c r="B595" t="s">
        <v>3540</v>
      </c>
      <c r="C595" s="8">
        <v>9</v>
      </c>
      <c r="D595">
        <v>9</v>
      </c>
      <c r="E595" t="s">
        <v>3265</v>
      </c>
      <c r="F595">
        <v>1000</v>
      </c>
      <c r="G595">
        <v>0</v>
      </c>
      <c r="H595" s="8">
        <v>4.03</v>
      </c>
      <c r="I595">
        <v>216</v>
      </c>
      <c r="J595">
        <v>105</v>
      </c>
      <c r="K595">
        <v>48</v>
      </c>
      <c r="L595">
        <v>39</v>
      </c>
      <c r="M595">
        <v>12</v>
      </c>
      <c r="N595">
        <v>12</v>
      </c>
      <c r="O595">
        <v>0</v>
      </c>
      <c r="P595">
        <v>0</v>
      </c>
      <c r="Q595">
        <v>0</v>
      </c>
      <c r="R595">
        <v>0</v>
      </c>
      <c r="S595" t="s">
        <v>3541</v>
      </c>
      <c r="U595" t="s">
        <v>3268</v>
      </c>
      <c r="V595">
        <v>5</v>
      </c>
      <c r="W595" t="s">
        <v>3269</v>
      </c>
      <c r="X595">
        <v>3</v>
      </c>
      <c r="Y595">
        <v>0</v>
      </c>
      <c r="Z595">
        <v>60</v>
      </c>
      <c r="AA595">
        <v>50</v>
      </c>
      <c r="AD595" t="s">
        <v>3542</v>
      </c>
      <c r="AE595" t="s">
        <v>3543</v>
      </c>
      <c r="AF595" t="s">
        <v>3543</v>
      </c>
      <c r="AG595" t="s">
        <v>3544</v>
      </c>
      <c r="AH595">
        <v>4298</v>
      </c>
      <c r="AI595" s="1">
        <v>422940902745463</v>
      </c>
      <c r="AJ595" t="s">
        <v>3545</v>
      </c>
      <c r="AK595">
        <v>0</v>
      </c>
      <c r="AM595" t="s">
        <v>3546</v>
      </c>
      <c r="AN595" t="s">
        <v>3547</v>
      </c>
      <c r="AO595" t="s">
        <v>3548</v>
      </c>
      <c r="AP595" t="s">
        <v>3278</v>
      </c>
      <c r="AQ595" t="s">
        <v>3279</v>
      </c>
    </row>
    <row r="596" spans="1:43" x14ac:dyDescent="0.25">
      <c r="A596" t="s">
        <v>6726</v>
      </c>
      <c r="B596" t="s">
        <v>6727</v>
      </c>
      <c r="C596" s="8">
        <v>5.72</v>
      </c>
      <c r="D596">
        <v>9</v>
      </c>
      <c r="E596" t="s">
        <v>3265</v>
      </c>
      <c r="F596">
        <v>100</v>
      </c>
      <c r="G596">
        <v>0</v>
      </c>
      <c r="H596" s="8">
        <v>2.5</v>
      </c>
      <c r="I596">
        <v>4</v>
      </c>
      <c r="J596">
        <v>1</v>
      </c>
      <c r="K596">
        <v>0</v>
      </c>
      <c r="L596">
        <v>0</v>
      </c>
      <c r="M596">
        <v>2</v>
      </c>
      <c r="N596">
        <v>1</v>
      </c>
      <c r="O596">
        <v>0</v>
      </c>
      <c r="P596">
        <v>0</v>
      </c>
      <c r="Q596">
        <v>0</v>
      </c>
      <c r="R596">
        <v>0</v>
      </c>
      <c r="S596" t="s">
        <v>6728</v>
      </c>
      <c r="T596" t="s">
        <v>3381</v>
      </c>
      <c r="U596" t="s">
        <v>3284</v>
      </c>
      <c r="V596">
        <v>5</v>
      </c>
      <c r="W596" t="s">
        <v>3696</v>
      </c>
      <c r="X596">
        <v>1</v>
      </c>
      <c r="Y596">
        <v>0</v>
      </c>
      <c r="Z596">
        <v>33</v>
      </c>
      <c r="AA596">
        <v>50</v>
      </c>
      <c r="AD596" t="s">
        <v>3271</v>
      </c>
      <c r="AE596" t="s">
        <v>6729</v>
      </c>
      <c r="AF596" t="s">
        <v>6730</v>
      </c>
      <c r="AG596" t="s">
        <v>6731</v>
      </c>
      <c r="AH596">
        <v>1373</v>
      </c>
      <c r="AI596" s="1">
        <v>3.89949016751638E+16</v>
      </c>
      <c r="AJ596" t="s">
        <v>6732</v>
      </c>
      <c r="AK596">
        <v>0</v>
      </c>
      <c r="AM596" t="s">
        <v>6733</v>
      </c>
      <c r="AN596" t="s">
        <v>6734</v>
      </c>
      <c r="AO596" t="s">
        <v>6735</v>
      </c>
      <c r="AP596" t="s">
        <v>3278</v>
      </c>
      <c r="AQ596" t="s">
        <v>3279</v>
      </c>
    </row>
    <row r="597" spans="1:43" x14ac:dyDescent="0.25">
      <c r="A597" t="s">
        <v>13547</v>
      </c>
      <c r="B597" t="s">
        <v>13548</v>
      </c>
      <c r="C597" s="8">
        <v>4.88</v>
      </c>
      <c r="D597">
        <v>25</v>
      </c>
      <c r="E597" t="s">
        <v>3265</v>
      </c>
      <c r="F597">
        <v>1000</v>
      </c>
      <c r="G597">
        <v>0</v>
      </c>
      <c r="H597" s="8">
        <v>4</v>
      </c>
      <c r="I597">
        <v>16</v>
      </c>
      <c r="J597">
        <v>8</v>
      </c>
      <c r="K597">
        <v>1</v>
      </c>
      <c r="L597">
        <v>6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  <c r="S597" t="s">
        <v>13549</v>
      </c>
      <c r="T597" t="s">
        <v>3267</v>
      </c>
      <c r="U597" t="s">
        <v>3284</v>
      </c>
      <c r="V597">
        <v>4</v>
      </c>
      <c r="W597" t="s">
        <v>3269</v>
      </c>
      <c r="X597">
        <v>1</v>
      </c>
      <c r="Y597">
        <v>0</v>
      </c>
      <c r="Z597">
        <v>41</v>
      </c>
      <c r="AA597">
        <v>50</v>
      </c>
      <c r="AD597" t="s">
        <v>3271</v>
      </c>
      <c r="AE597" t="s">
        <v>4544</v>
      </c>
      <c r="AF597" t="s">
        <v>4545</v>
      </c>
      <c r="AG597" t="s">
        <v>4546</v>
      </c>
      <c r="AH597">
        <v>130598</v>
      </c>
      <c r="AI597" s="1">
        <v>3.9467909156342304E+16</v>
      </c>
      <c r="AJ597" t="s">
        <v>4547</v>
      </c>
      <c r="AK597">
        <v>0</v>
      </c>
      <c r="AM597" t="s">
        <v>13550</v>
      </c>
      <c r="AN597" t="s">
        <v>13551</v>
      </c>
      <c r="AO597" t="s">
        <v>13552</v>
      </c>
      <c r="AP597" t="s">
        <v>3278</v>
      </c>
      <c r="AQ597" t="s">
        <v>3279</v>
      </c>
    </row>
    <row r="598" spans="1:43" x14ac:dyDescent="0.25">
      <c r="A598" t="s">
        <v>3652</v>
      </c>
      <c r="B598" t="s">
        <v>3652</v>
      </c>
      <c r="C598" s="8">
        <v>14</v>
      </c>
      <c r="D598">
        <v>12</v>
      </c>
      <c r="E598" t="s">
        <v>3265</v>
      </c>
      <c r="F598">
        <v>5000</v>
      </c>
      <c r="G598">
        <v>1</v>
      </c>
      <c r="H598" s="8">
        <v>4.0599999999999996</v>
      </c>
      <c r="I598">
        <v>643</v>
      </c>
      <c r="J598">
        <v>365</v>
      </c>
      <c r="K598">
        <v>109</v>
      </c>
      <c r="L598">
        <v>73</v>
      </c>
      <c r="M598">
        <v>33</v>
      </c>
      <c r="N598">
        <v>63</v>
      </c>
      <c r="O598">
        <v>0</v>
      </c>
      <c r="P598">
        <v>0</v>
      </c>
      <c r="Q598">
        <v>0</v>
      </c>
      <c r="R598">
        <v>0</v>
      </c>
      <c r="S598" t="s">
        <v>3653</v>
      </c>
      <c r="T598" t="s">
        <v>3327</v>
      </c>
      <c r="U598" t="s">
        <v>3382</v>
      </c>
      <c r="V598">
        <v>2</v>
      </c>
      <c r="W598" t="s">
        <v>3269</v>
      </c>
      <c r="X598">
        <v>3</v>
      </c>
      <c r="Y598">
        <v>0</v>
      </c>
      <c r="Z598">
        <v>43</v>
      </c>
      <c r="AA598">
        <v>50</v>
      </c>
      <c r="AD598" t="s">
        <v>3271</v>
      </c>
      <c r="AE598" t="s">
        <v>3524</v>
      </c>
      <c r="AF598" t="s">
        <v>3524</v>
      </c>
      <c r="AG598" t="s">
        <v>3525</v>
      </c>
      <c r="AH598">
        <v>80093</v>
      </c>
      <c r="AI598" s="1">
        <v>4006692220293900</v>
      </c>
      <c r="AJ598" t="s">
        <v>3526</v>
      </c>
      <c r="AK598">
        <v>0</v>
      </c>
      <c r="AM598" t="s">
        <v>3654</v>
      </c>
      <c r="AN598" t="s">
        <v>3655</v>
      </c>
      <c r="AO598" t="s">
        <v>3656</v>
      </c>
      <c r="AP598" t="s">
        <v>3278</v>
      </c>
      <c r="AQ598" t="s">
        <v>3279</v>
      </c>
    </row>
    <row r="599" spans="1:43" x14ac:dyDescent="0.25">
      <c r="A599" t="s">
        <v>3652</v>
      </c>
      <c r="B599" t="s">
        <v>3652</v>
      </c>
      <c r="C599" s="8">
        <v>14</v>
      </c>
      <c r="D599">
        <v>12</v>
      </c>
      <c r="E599" t="s">
        <v>3265</v>
      </c>
      <c r="F599">
        <v>5000</v>
      </c>
      <c r="G599">
        <v>1</v>
      </c>
      <c r="H599" s="8">
        <v>4.0599999999999996</v>
      </c>
      <c r="I599">
        <v>643</v>
      </c>
      <c r="J599">
        <v>365</v>
      </c>
      <c r="K599">
        <v>109</v>
      </c>
      <c r="L599">
        <v>73</v>
      </c>
      <c r="M599">
        <v>33</v>
      </c>
      <c r="N599">
        <v>63</v>
      </c>
      <c r="O599">
        <v>0</v>
      </c>
      <c r="P599">
        <v>0</v>
      </c>
      <c r="Q599">
        <v>0</v>
      </c>
      <c r="R599">
        <v>0</v>
      </c>
      <c r="S599" t="s">
        <v>3653</v>
      </c>
      <c r="T599" t="s">
        <v>3327</v>
      </c>
      <c r="U599" t="s">
        <v>3382</v>
      </c>
      <c r="V599">
        <v>2</v>
      </c>
      <c r="W599" t="s">
        <v>3269</v>
      </c>
      <c r="X599">
        <v>3</v>
      </c>
      <c r="Y599">
        <v>0</v>
      </c>
      <c r="Z599">
        <v>43</v>
      </c>
      <c r="AA599">
        <v>50</v>
      </c>
      <c r="AB599">
        <v>1</v>
      </c>
      <c r="AC599" t="s">
        <v>3270</v>
      </c>
      <c r="AD599" t="s">
        <v>3271</v>
      </c>
      <c r="AE599" t="s">
        <v>3524</v>
      </c>
      <c r="AF599" t="s">
        <v>3524</v>
      </c>
      <c r="AG599" t="s">
        <v>3525</v>
      </c>
      <c r="AH599">
        <v>80093</v>
      </c>
      <c r="AI599" s="1">
        <v>4006692220293900</v>
      </c>
      <c r="AJ599" t="s">
        <v>3526</v>
      </c>
      <c r="AK599">
        <v>0</v>
      </c>
      <c r="AM599" t="s">
        <v>3654</v>
      </c>
      <c r="AN599" t="s">
        <v>3655</v>
      </c>
      <c r="AO599" t="s">
        <v>3656</v>
      </c>
      <c r="AP599" t="s">
        <v>3278</v>
      </c>
      <c r="AQ599" t="s">
        <v>3279</v>
      </c>
    </row>
    <row r="600" spans="1:43" x14ac:dyDescent="0.25">
      <c r="A600" t="s">
        <v>8889</v>
      </c>
      <c r="B600" t="s">
        <v>8890</v>
      </c>
      <c r="C600" s="8">
        <v>11</v>
      </c>
      <c r="D600">
        <v>10</v>
      </c>
      <c r="E600" t="s">
        <v>3265</v>
      </c>
      <c r="F600">
        <v>20000</v>
      </c>
      <c r="G600">
        <v>1</v>
      </c>
      <c r="H600" s="8">
        <v>3.63</v>
      </c>
      <c r="I600">
        <v>2633</v>
      </c>
      <c r="J600">
        <v>1097</v>
      </c>
      <c r="K600">
        <v>482</v>
      </c>
      <c r="L600">
        <v>430</v>
      </c>
      <c r="M600">
        <v>227</v>
      </c>
      <c r="N600">
        <v>397</v>
      </c>
      <c r="O600">
        <v>0</v>
      </c>
      <c r="P600">
        <v>0</v>
      </c>
      <c r="Q600">
        <v>0</v>
      </c>
      <c r="R600">
        <v>0</v>
      </c>
      <c r="S600" t="s">
        <v>8891</v>
      </c>
      <c r="T600" t="s">
        <v>3381</v>
      </c>
      <c r="U600" t="s">
        <v>3316</v>
      </c>
      <c r="V600">
        <v>50</v>
      </c>
      <c r="W600" t="s">
        <v>3269</v>
      </c>
      <c r="X600">
        <v>2</v>
      </c>
      <c r="Y600">
        <v>0</v>
      </c>
      <c r="Z600">
        <v>35</v>
      </c>
      <c r="AA600">
        <v>50</v>
      </c>
      <c r="AD600" t="s">
        <v>3271</v>
      </c>
      <c r="AE600" t="s">
        <v>8892</v>
      </c>
      <c r="AF600" t="s">
        <v>8893</v>
      </c>
      <c r="AG600" t="s">
        <v>8894</v>
      </c>
      <c r="AH600">
        <v>12441</v>
      </c>
      <c r="AI600" s="1">
        <v>3.9246845108914E+16</v>
      </c>
      <c r="AJ600" t="s">
        <v>8895</v>
      </c>
      <c r="AK600">
        <v>0</v>
      </c>
      <c r="AM600" t="s">
        <v>8896</v>
      </c>
      <c r="AN600" t="s">
        <v>8897</v>
      </c>
      <c r="AO600" t="s">
        <v>8898</v>
      </c>
      <c r="AP600" t="s">
        <v>3278</v>
      </c>
      <c r="AQ600" t="s">
        <v>3279</v>
      </c>
    </row>
    <row r="601" spans="1:43" x14ac:dyDescent="0.25">
      <c r="A601" t="s">
        <v>7945</v>
      </c>
      <c r="B601" t="s">
        <v>7946</v>
      </c>
      <c r="C601" s="8">
        <v>9</v>
      </c>
      <c r="D601">
        <v>85</v>
      </c>
      <c r="E601" t="s">
        <v>3265</v>
      </c>
      <c r="F601">
        <v>50</v>
      </c>
      <c r="G601">
        <v>1</v>
      </c>
      <c r="H601" s="8">
        <v>4.63</v>
      </c>
      <c r="I601">
        <v>8</v>
      </c>
      <c r="J601">
        <v>5</v>
      </c>
      <c r="K601">
        <v>3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 t="s">
        <v>7947</v>
      </c>
      <c r="T601" t="s">
        <v>3267</v>
      </c>
      <c r="U601" t="s">
        <v>3284</v>
      </c>
      <c r="V601">
        <v>18</v>
      </c>
      <c r="W601" t="s">
        <v>3269</v>
      </c>
      <c r="X601">
        <v>3</v>
      </c>
      <c r="Y601">
        <v>0</v>
      </c>
      <c r="Z601">
        <v>36</v>
      </c>
      <c r="AA601">
        <v>50</v>
      </c>
      <c r="AD601" t="s">
        <v>3271</v>
      </c>
      <c r="AE601" t="s">
        <v>4205</v>
      </c>
      <c r="AF601" t="s">
        <v>4206</v>
      </c>
      <c r="AG601" t="s">
        <v>4207</v>
      </c>
      <c r="AH601">
        <v>54</v>
      </c>
      <c r="AI601" s="1">
        <v>4185185185185180</v>
      </c>
      <c r="AJ601" t="s">
        <v>4208</v>
      </c>
      <c r="AK601">
        <v>0</v>
      </c>
      <c r="AM601" t="s">
        <v>7948</v>
      </c>
      <c r="AN601" t="s">
        <v>7949</v>
      </c>
      <c r="AO601" t="s">
        <v>7950</v>
      </c>
      <c r="AP601" t="s">
        <v>3278</v>
      </c>
      <c r="AQ601" t="s">
        <v>3279</v>
      </c>
    </row>
    <row r="602" spans="1:43" x14ac:dyDescent="0.25">
      <c r="A602" t="s">
        <v>7749</v>
      </c>
      <c r="B602" t="s">
        <v>7750</v>
      </c>
      <c r="C602" s="8">
        <v>9</v>
      </c>
      <c r="D602">
        <v>8</v>
      </c>
      <c r="E602" t="s">
        <v>3265</v>
      </c>
      <c r="F602">
        <v>5000</v>
      </c>
      <c r="G602">
        <v>0</v>
      </c>
      <c r="H602" s="8">
        <v>4.03</v>
      </c>
      <c r="I602">
        <v>827</v>
      </c>
      <c r="J602">
        <v>445</v>
      </c>
      <c r="K602">
        <v>159</v>
      </c>
      <c r="L602">
        <v>103</v>
      </c>
      <c r="M602">
        <v>45</v>
      </c>
      <c r="N602">
        <v>75</v>
      </c>
      <c r="O602">
        <v>0</v>
      </c>
      <c r="P602">
        <v>0</v>
      </c>
      <c r="Q602">
        <v>0</v>
      </c>
      <c r="R602">
        <v>0</v>
      </c>
      <c r="S602" t="s">
        <v>7751</v>
      </c>
      <c r="T602" t="s">
        <v>3305</v>
      </c>
      <c r="U602" t="s">
        <v>3316</v>
      </c>
      <c r="V602">
        <v>50</v>
      </c>
      <c r="W602" t="s">
        <v>3269</v>
      </c>
      <c r="X602">
        <v>3</v>
      </c>
      <c r="Y602">
        <v>0</v>
      </c>
      <c r="Z602">
        <v>42</v>
      </c>
      <c r="AA602">
        <v>50</v>
      </c>
      <c r="AD602" t="s">
        <v>3271</v>
      </c>
      <c r="AE602" t="s">
        <v>7394</v>
      </c>
      <c r="AF602" t="s">
        <v>7395</v>
      </c>
      <c r="AG602" t="s">
        <v>7396</v>
      </c>
      <c r="AH602">
        <v>124563</v>
      </c>
      <c r="AI602" s="1">
        <v>4193588786397240</v>
      </c>
      <c r="AJ602" t="s">
        <v>7397</v>
      </c>
      <c r="AK602">
        <v>0</v>
      </c>
      <c r="AM602" t="s">
        <v>7752</v>
      </c>
      <c r="AN602" t="s">
        <v>7753</v>
      </c>
      <c r="AO602" t="s">
        <v>7754</v>
      </c>
      <c r="AP602" t="s">
        <v>3278</v>
      </c>
      <c r="AQ602" t="s">
        <v>3279</v>
      </c>
    </row>
    <row r="603" spans="1:43" x14ac:dyDescent="0.25">
      <c r="A603" t="s">
        <v>5083</v>
      </c>
      <c r="B603" t="s">
        <v>5083</v>
      </c>
      <c r="C603" s="8">
        <v>8</v>
      </c>
      <c r="D603">
        <v>7</v>
      </c>
      <c r="E603" t="s">
        <v>3265</v>
      </c>
      <c r="F603">
        <v>5000</v>
      </c>
      <c r="G603">
        <v>1</v>
      </c>
      <c r="H603" s="8">
        <v>3.69</v>
      </c>
      <c r="I603">
        <v>894</v>
      </c>
      <c r="J603">
        <v>396</v>
      </c>
      <c r="K603">
        <v>161</v>
      </c>
      <c r="L603">
        <v>128</v>
      </c>
      <c r="M603">
        <v>78</v>
      </c>
      <c r="N603">
        <v>131</v>
      </c>
      <c r="O603">
        <v>0</v>
      </c>
      <c r="P603">
        <v>0</v>
      </c>
      <c r="Q603">
        <v>0</v>
      </c>
      <c r="R603">
        <v>0</v>
      </c>
      <c r="S603" t="s">
        <v>5084</v>
      </c>
      <c r="T603" t="s">
        <v>3315</v>
      </c>
      <c r="U603" t="s">
        <v>3316</v>
      </c>
      <c r="V603">
        <v>17</v>
      </c>
      <c r="W603" t="s">
        <v>3269</v>
      </c>
      <c r="X603">
        <v>3</v>
      </c>
      <c r="Y603">
        <v>0</v>
      </c>
      <c r="Z603">
        <v>33</v>
      </c>
      <c r="AA603">
        <v>50</v>
      </c>
      <c r="AD603" t="s">
        <v>3271</v>
      </c>
      <c r="AE603" t="s">
        <v>5085</v>
      </c>
      <c r="AF603" t="s">
        <v>5085</v>
      </c>
      <c r="AG603" t="s">
        <v>5086</v>
      </c>
      <c r="AH603">
        <v>3209</v>
      </c>
      <c r="AI603" s="1">
        <v>427859146151449</v>
      </c>
      <c r="AJ603" t="s">
        <v>5087</v>
      </c>
      <c r="AK603">
        <v>0</v>
      </c>
      <c r="AM603" t="s">
        <v>5088</v>
      </c>
      <c r="AN603" t="s">
        <v>5089</v>
      </c>
      <c r="AO603" t="s">
        <v>5090</v>
      </c>
      <c r="AP603" t="s">
        <v>3278</v>
      </c>
      <c r="AQ603" t="s">
        <v>3279</v>
      </c>
    </row>
    <row r="604" spans="1:43" x14ac:dyDescent="0.25">
      <c r="A604" t="s">
        <v>14180</v>
      </c>
      <c r="B604" t="s">
        <v>14181</v>
      </c>
      <c r="C604" s="8">
        <v>14</v>
      </c>
      <c r="D604">
        <v>14</v>
      </c>
      <c r="E604" t="s">
        <v>3265</v>
      </c>
      <c r="F604">
        <v>1</v>
      </c>
      <c r="G604">
        <v>0</v>
      </c>
      <c r="H604" s="8">
        <v>5</v>
      </c>
      <c r="I604">
        <v>0</v>
      </c>
      <c r="O604">
        <v>0</v>
      </c>
      <c r="P604">
        <v>0</v>
      </c>
      <c r="Q604">
        <v>0</v>
      </c>
      <c r="R604">
        <v>0</v>
      </c>
      <c r="S604" t="s">
        <v>14182</v>
      </c>
      <c r="T604" t="s">
        <v>14183</v>
      </c>
      <c r="U604" t="s">
        <v>3382</v>
      </c>
      <c r="V604">
        <v>5</v>
      </c>
      <c r="W604" t="s">
        <v>3269</v>
      </c>
      <c r="X604">
        <v>4</v>
      </c>
      <c r="Y604">
        <v>0</v>
      </c>
      <c r="Z604">
        <v>27</v>
      </c>
      <c r="AA604">
        <v>50</v>
      </c>
      <c r="AD604" t="s">
        <v>3271</v>
      </c>
      <c r="AE604" t="s">
        <v>14184</v>
      </c>
      <c r="AF604" t="s">
        <v>14184</v>
      </c>
      <c r="AG604" t="s">
        <v>14185</v>
      </c>
      <c r="AH604">
        <v>1134</v>
      </c>
      <c r="AI604" s="1">
        <v>3.95590828924162E+16</v>
      </c>
      <c r="AJ604" t="s">
        <v>14186</v>
      </c>
      <c r="AK604">
        <v>0</v>
      </c>
      <c r="AM604" t="s">
        <v>14187</v>
      </c>
      <c r="AN604" t="s">
        <v>14188</v>
      </c>
      <c r="AO604" t="s">
        <v>14189</v>
      </c>
      <c r="AP604" t="s">
        <v>3278</v>
      </c>
      <c r="AQ604" t="s">
        <v>3279</v>
      </c>
    </row>
    <row r="605" spans="1:43" x14ac:dyDescent="0.25">
      <c r="A605" t="s">
        <v>7131</v>
      </c>
      <c r="B605" t="s">
        <v>7132</v>
      </c>
      <c r="C605" s="8">
        <v>6</v>
      </c>
      <c r="D605">
        <v>22</v>
      </c>
      <c r="E605" t="s">
        <v>3265</v>
      </c>
      <c r="F605">
        <v>1000</v>
      </c>
      <c r="G605">
        <v>0</v>
      </c>
      <c r="H605" s="8">
        <v>3.74</v>
      </c>
      <c r="I605">
        <v>518</v>
      </c>
      <c r="J605">
        <v>240</v>
      </c>
      <c r="K605">
        <v>89</v>
      </c>
      <c r="L605">
        <v>77</v>
      </c>
      <c r="M605">
        <v>37</v>
      </c>
      <c r="N605">
        <v>75</v>
      </c>
      <c r="O605">
        <v>0</v>
      </c>
      <c r="P605">
        <v>0</v>
      </c>
      <c r="Q605">
        <v>0</v>
      </c>
      <c r="R605">
        <v>0</v>
      </c>
      <c r="S605" t="s">
        <v>7133</v>
      </c>
      <c r="T605" t="s">
        <v>3315</v>
      </c>
      <c r="U605" t="s">
        <v>3316</v>
      </c>
      <c r="V605">
        <v>50</v>
      </c>
      <c r="W605" t="s">
        <v>3269</v>
      </c>
      <c r="X605">
        <v>2</v>
      </c>
      <c r="Y605">
        <v>0</v>
      </c>
      <c r="Z605">
        <v>38</v>
      </c>
      <c r="AA605">
        <v>50</v>
      </c>
      <c r="AB605">
        <v>1</v>
      </c>
      <c r="AC605" t="s">
        <v>3270</v>
      </c>
      <c r="AD605" t="s">
        <v>3271</v>
      </c>
      <c r="AE605" t="s">
        <v>7134</v>
      </c>
      <c r="AF605" t="s">
        <v>7134</v>
      </c>
      <c r="AG605" t="s">
        <v>7135</v>
      </c>
      <c r="AH605">
        <v>4233</v>
      </c>
      <c r="AI605" s="1">
        <v>4016772974249940</v>
      </c>
      <c r="AJ605" t="s">
        <v>7136</v>
      </c>
      <c r="AK605">
        <v>0</v>
      </c>
      <c r="AM605" t="s">
        <v>7137</v>
      </c>
      <c r="AN605" t="s">
        <v>7138</v>
      </c>
      <c r="AO605" t="s">
        <v>7139</v>
      </c>
      <c r="AP605" t="s">
        <v>3278</v>
      </c>
      <c r="AQ605" t="s">
        <v>3279</v>
      </c>
    </row>
    <row r="606" spans="1:43" x14ac:dyDescent="0.25">
      <c r="A606" t="s">
        <v>4145</v>
      </c>
      <c r="B606" t="s">
        <v>4146</v>
      </c>
      <c r="C606" s="8">
        <v>11</v>
      </c>
      <c r="D606">
        <v>10</v>
      </c>
      <c r="E606" t="s">
        <v>3265</v>
      </c>
      <c r="F606">
        <v>20000</v>
      </c>
      <c r="G606">
        <v>1</v>
      </c>
      <c r="H606" s="8">
        <v>4.07</v>
      </c>
      <c r="I606">
        <v>3070</v>
      </c>
      <c r="J606">
        <v>1635</v>
      </c>
      <c r="K606">
        <v>642</v>
      </c>
      <c r="L606">
        <v>392</v>
      </c>
      <c r="M606">
        <v>177</v>
      </c>
      <c r="N606">
        <v>224</v>
      </c>
      <c r="O606">
        <v>0</v>
      </c>
      <c r="P606">
        <v>0</v>
      </c>
      <c r="Q606">
        <v>0</v>
      </c>
      <c r="R606">
        <v>0</v>
      </c>
      <c r="S606" t="s">
        <v>4147</v>
      </c>
      <c r="T606" t="s">
        <v>4148</v>
      </c>
      <c r="U606" t="s">
        <v>3445</v>
      </c>
      <c r="V606">
        <v>50</v>
      </c>
      <c r="W606" t="s">
        <v>3269</v>
      </c>
      <c r="X606">
        <v>2</v>
      </c>
      <c r="Y606">
        <v>0</v>
      </c>
      <c r="Z606">
        <v>35</v>
      </c>
      <c r="AA606">
        <v>50</v>
      </c>
      <c r="AD606" t="s">
        <v>3271</v>
      </c>
      <c r="AE606" t="s">
        <v>4149</v>
      </c>
      <c r="AF606" t="s">
        <v>4149</v>
      </c>
      <c r="AG606" t="s">
        <v>4150</v>
      </c>
      <c r="AH606">
        <v>12974</v>
      </c>
      <c r="AI606" s="1">
        <v>3.9657006320332896E+16</v>
      </c>
      <c r="AJ606" t="s">
        <v>4151</v>
      </c>
      <c r="AK606">
        <v>0</v>
      </c>
      <c r="AM606" t="s">
        <v>4152</v>
      </c>
      <c r="AN606" t="s">
        <v>4153</v>
      </c>
      <c r="AO606" t="s">
        <v>4154</v>
      </c>
      <c r="AP606" t="s">
        <v>3278</v>
      </c>
      <c r="AQ606" t="s">
        <v>3279</v>
      </c>
    </row>
    <row r="607" spans="1:43" x14ac:dyDescent="0.25">
      <c r="A607" t="s">
        <v>4145</v>
      </c>
      <c r="B607" t="s">
        <v>4146</v>
      </c>
      <c r="C607" s="8">
        <v>11</v>
      </c>
      <c r="D607">
        <v>10</v>
      </c>
      <c r="E607" t="s">
        <v>3265</v>
      </c>
      <c r="F607">
        <v>10000</v>
      </c>
      <c r="G607">
        <v>1</v>
      </c>
      <c r="H607" s="8">
        <v>4.09</v>
      </c>
      <c r="I607">
        <v>2324</v>
      </c>
      <c r="J607">
        <v>1222</v>
      </c>
      <c r="K607">
        <v>492</v>
      </c>
      <c r="L607">
        <v>345</v>
      </c>
      <c r="M607">
        <v>117</v>
      </c>
      <c r="N607">
        <v>148</v>
      </c>
      <c r="O607">
        <v>0</v>
      </c>
      <c r="P607">
        <v>0</v>
      </c>
      <c r="Q607">
        <v>0</v>
      </c>
      <c r="R607">
        <v>0</v>
      </c>
      <c r="S607" t="s">
        <v>4147</v>
      </c>
      <c r="T607" t="s">
        <v>4148</v>
      </c>
      <c r="U607" t="s">
        <v>3445</v>
      </c>
      <c r="V607">
        <v>50</v>
      </c>
      <c r="W607" t="s">
        <v>3269</v>
      </c>
      <c r="X607">
        <v>3</v>
      </c>
      <c r="Y607">
        <v>0</v>
      </c>
      <c r="Z607">
        <v>35</v>
      </c>
      <c r="AA607">
        <v>50</v>
      </c>
      <c r="AB607">
        <v>1</v>
      </c>
      <c r="AC607" t="s">
        <v>3270</v>
      </c>
      <c r="AD607" t="s">
        <v>3271</v>
      </c>
      <c r="AE607" t="s">
        <v>9012</v>
      </c>
      <c r="AF607" t="s">
        <v>9013</v>
      </c>
      <c r="AG607" t="s">
        <v>9014</v>
      </c>
      <c r="AH607">
        <v>14095</v>
      </c>
      <c r="AI607" s="1">
        <v>4089677190493080</v>
      </c>
      <c r="AJ607" t="s">
        <v>9015</v>
      </c>
      <c r="AK607">
        <v>0</v>
      </c>
      <c r="AM607" t="s">
        <v>9016</v>
      </c>
      <c r="AN607" t="s">
        <v>9017</v>
      </c>
      <c r="AO607" t="s">
        <v>9018</v>
      </c>
      <c r="AP607" t="s">
        <v>3278</v>
      </c>
      <c r="AQ607" t="s">
        <v>3279</v>
      </c>
    </row>
    <row r="608" spans="1:43" x14ac:dyDescent="0.25">
      <c r="A608" t="s">
        <v>13811</v>
      </c>
      <c r="B608" t="s">
        <v>13812</v>
      </c>
      <c r="C608" s="8">
        <v>9</v>
      </c>
      <c r="D608">
        <v>8</v>
      </c>
      <c r="E608" t="s">
        <v>3265</v>
      </c>
      <c r="F608">
        <v>5000</v>
      </c>
      <c r="G608">
        <v>1</v>
      </c>
      <c r="H608" s="8">
        <v>4.08</v>
      </c>
      <c r="I608">
        <v>1052</v>
      </c>
      <c r="J608">
        <v>572</v>
      </c>
      <c r="K608">
        <v>221</v>
      </c>
      <c r="L608">
        <v>123</v>
      </c>
      <c r="M608">
        <v>46</v>
      </c>
      <c r="N608">
        <v>90</v>
      </c>
      <c r="O608">
        <v>0</v>
      </c>
      <c r="P608">
        <v>0</v>
      </c>
      <c r="Q608">
        <v>0</v>
      </c>
      <c r="R608">
        <v>0</v>
      </c>
      <c r="S608" t="s">
        <v>13813</v>
      </c>
      <c r="T608" t="s">
        <v>3305</v>
      </c>
      <c r="U608" t="s">
        <v>3316</v>
      </c>
      <c r="V608">
        <v>50</v>
      </c>
      <c r="W608" t="s">
        <v>3269</v>
      </c>
      <c r="X608">
        <v>3</v>
      </c>
      <c r="Y608">
        <v>0</v>
      </c>
      <c r="Z608">
        <v>33</v>
      </c>
      <c r="AA608">
        <v>50</v>
      </c>
      <c r="AD608" t="s">
        <v>3271</v>
      </c>
      <c r="AE608" t="s">
        <v>3813</v>
      </c>
      <c r="AF608" t="s">
        <v>3814</v>
      </c>
      <c r="AG608" t="s">
        <v>4497</v>
      </c>
      <c r="AH608">
        <v>16013</v>
      </c>
      <c r="AI608" s="1">
        <v>4108849060138630</v>
      </c>
      <c r="AJ608" t="s">
        <v>3816</v>
      </c>
      <c r="AK608">
        <v>0</v>
      </c>
      <c r="AM608" t="s">
        <v>13814</v>
      </c>
      <c r="AN608" t="s">
        <v>13815</v>
      </c>
      <c r="AO608" t="s">
        <v>13816</v>
      </c>
      <c r="AP608" t="s">
        <v>3278</v>
      </c>
      <c r="AQ608" t="s">
        <v>3279</v>
      </c>
    </row>
    <row r="609" spans="1:43" x14ac:dyDescent="0.25">
      <c r="A609" t="s">
        <v>11264</v>
      </c>
      <c r="B609" t="s">
        <v>11265</v>
      </c>
      <c r="C609" s="8">
        <v>8</v>
      </c>
      <c r="D609">
        <v>7</v>
      </c>
      <c r="E609" t="s">
        <v>3265</v>
      </c>
      <c r="F609">
        <v>10000</v>
      </c>
      <c r="G609">
        <v>0</v>
      </c>
      <c r="H609" s="8">
        <v>3.71</v>
      </c>
      <c r="I609">
        <v>951</v>
      </c>
      <c r="J609">
        <v>420</v>
      </c>
      <c r="K609">
        <v>176</v>
      </c>
      <c r="L609">
        <v>143</v>
      </c>
      <c r="M609">
        <v>84</v>
      </c>
      <c r="N609">
        <v>128</v>
      </c>
      <c r="O609">
        <v>0</v>
      </c>
      <c r="P609">
        <v>0</v>
      </c>
      <c r="Q609">
        <v>0</v>
      </c>
      <c r="R609">
        <v>0</v>
      </c>
      <c r="S609" t="s">
        <v>11266</v>
      </c>
      <c r="T609" t="s">
        <v>3267</v>
      </c>
      <c r="U609" t="s">
        <v>3284</v>
      </c>
      <c r="V609">
        <v>50</v>
      </c>
      <c r="W609" t="s">
        <v>3269</v>
      </c>
      <c r="X609">
        <v>2</v>
      </c>
      <c r="Y609">
        <v>0</v>
      </c>
      <c r="Z609">
        <v>31</v>
      </c>
      <c r="AA609">
        <v>50</v>
      </c>
      <c r="AD609" t="s">
        <v>3271</v>
      </c>
      <c r="AE609" t="s">
        <v>6943</v>
      </c>
      <c r="AF609" t="s">
        <v>6944</v>
      </c>
      <c r="AG609" t="s">
        <v>6945</v>
      </c>
      <c r="AH609">
        <v>4213</v>
      </c>
      <c r="AI609" s="1">
        <v>4.0583906954664096E+16</v>
      </c>
      <c r="AJ609" t="s">
        <v>6946</v>
      </c>
      <c r="AK609">
        <v>0</v>
      </c>
      <c r="AM609" t="s">
        <v>11267</v>
      </c>
      <c r="AN609" t="s">
        <v>11268</v>
      </c>
      <c r="AO609" t="s">
        <v>11269</v>
      </c>
      <c r="AP609" t="s">
        <v>3278</v>
      </c>
      <c r="AQ609" t="s">
        <v>3279</v>
      </c>
    </row>
    <row r="610" spans="1:43" x14ac:dyDescent="0.25">
      <c r="A610" t="s">
        <v>13714</v>
      </c>
      <c r="B610" t="s">
        <v>13715</v>
      </c>
      <c r="C610" s="8">
        <v>5.71</v>
      </c>
      <c r="D610">
        <v>84</v>
      </c>
      <c r="E610" t="s">
        <v>3265</v>
      </c>
      <c r="F610">
        <v>20000</v>
      </c>
      <c r="G610">
        <v>0</v>
      </c>
      <c r="H610" s="8">
        <v>3.9</v>
      </c>
      <c r="I610">
        <v>4657</v>
      </c>
      <c r="J610">
        <v>2011</v>
      </c>
      <c r="K610">
        <v>1127</v>
      </c>
      <c r="L610">
        <v>849</v>
      </c>
      <c r="M610">
        <v>360</v>
      </c>
      <c r="N610">
        <v>310</v>
      </c>
      <c r="O610">
        <v>0</v>
      </c>
      <c r="P610">
        <v>0</v>
      </c>
      <c r="Q610">
        <v>0</v>
      </c>
      <c r="R610">
        <v>0</v>
      </c>
      <c r="S610" t="s">
        <v>13716</v>
      </c>
      <c r="T610" t="s">
        <v>3349</v>
      </c>
      <c r="U610" t="s">
        <v>4927</v>
      </c>
      <c r="V610">
        <v>50</v>
      </c>
      <c r="W610" t="s">
        <v>3269</v>
      </c>
      <c r="X610">
        <v>2</v>
      </c>
      <c r="Y610">
        <v>0</v>
      </c>
      <c r="Z610">
        <v>47</v>
      </c>
      <c r="AA610">
        <v>50</v>
      </c>
      <c r="AB610">
        <v>1</v>
      </c>
      <c r="AC610" t="s">
        <v>3270</v>
      </c>
      <c r="AD610" t="s">
        <v>3271</v>
      </c>
      <c r="AE610" t="s">
        <v>13717</v>
      </c>
      <c r="AF610" t="s">
        <v>13718</v>
      </c>
      <c r="AG610" t="s">
        <v>13719</v>
      </c>
      <c r="AH610">
        <v>127966</v>
      </c>
      <c r="AI610" s="1">
        <v>4197458699967170</v>
      </c>
      <c r="AJ610" t="s">
        <v>13720</v>
      </c>
      <c r="AK610">
        <v>0</v>
      </c>
      <c r="AM610" t="s">
        <v>13721</v>
      </c>
      <c r="AN610" t="s">
        <v>13722</v>
      </c>
      <c r="AO610" t="s">
        <v>13723</v>
      </c>
      <c r="AP610" t="s">
        <v>3278</v>
      </c>
      <c r="AQ610" t="s">
        <v>3279</v>
      </c>
    </row>
    <row r="611" spans="1:43" x14ac:dyDescent="0.25">
      <c r="A611" t="s">
        <v>4561</v>
      </c>
      <c r="B611" t="s">
        <v>4562</v>
      </c>
      <c r="C611" s="8">
        <v>13</v>
      </c>
      <c r="D611">
        <v>17</v>
      </c>
      <c r="E611" t="s">
        <v>3265</v>
      </c>
      <c r="F611">
        <v>5000</v>
      </c>
      <c r="G611">
        <v>0</v>
      </c>
      <c r="H611" s="8">
        <v>4.1100000000000003</v>
      </c>
      <c r="I611">
        <v>792</v>
      </c>
      <c r="J611">
        <v>450</v>
      </c>
      <c r="K611">
        <v>150</v>
      </c>
      <c r="L611">
        <v>88</v>
      </c>
      <c r="M611">
        <v>35</v>
      </c>
      <c r="N611">
        <v>69</v>
      </c>
      <c r="O611">
        <v>0</v>
      </c>
      <c r="P611">
        <v>0</v>
      </c>
      <c r="Q611">
        <v>0</v>
      </c>
      <c r="R611">
        <v>0</v>
      </c>
      <c r="S611" t="s">
        <v>4563</v>
      </c>
      <c r="T611" t="s">
        <v>3561</v>
      </c>
      <c r="U611" t="s">
        <v>3284</v>
      </c>
      <c r="V611">
        <v>6</v>
      </c>
      <c r="W611" t="s">
        <v>3269</v>
      </c>
      <c r="X611">
        <v>3</v>
      </c>
      <c r="Y611">
        <v>0</v>
      </c>
      <c r="Z611">
        <v>43</v>
      </c>
      <c r="AA611">
        <v>50</v>
      </c>
      <c r="AB611">
        <v>1</v>
      </c>
      <c r="AC611" t="s">
        <v>3270</v>
      </c>
      <c r="AD611" t="s">
        <v>3271</v>
      </c>
      <c r="AE611" t="s">
        <v>4564</v>
      </c>
      <c r="AF611" t="s">
        <v>4564</v>
      </c>
      <c r="AG611" t="s">
        <v>4565</v>
      </c>
      <c r="AH611">
        <v>4571</v>
      </c>
      <c r="AI611" s="1">
        <v>3.910741632028E+16</v>
      </c>
      <c r="AJ611" t="s">
        <v>4566</v>
      </c>
      <c r="AK611">
        <v>0</v>
      </c>
      <c r="AM611" t="s">
        <v>4567</v>
      </c>
      <c r="AN611" t="s">
        <v>4568</v>
      </c>
      <c r="AO611" t="s">
        <v>4569</v>
      </c>
      <c r="AP611" t="s">
        <v>3278</v>
      </c>
      <c r="AQ611" t="s">
        <v>3279</v>
      </c>
    </row>
    <row r="612" spans="1:43" x14ac:dyDescent="0.25">
      <c r="A612" t="s">
        <v>5423</v>
      </c>
      <c r="B612" t="s">
        <v>5424</v>
      </c>
      <c r="C612" s="8">
        <v>11</v>
      </c>
      <c r="D612">
        <v>10</v>
      </c>
      <c r="E612" t="s">
        <v>3265</v>
      </c>
      <c r="F612">
        <v>5000</v>
      </c>
      <c r="G612">
        <v>0</v>
      </c>
      <c r="H612" s="8">
        <v>4.2300000000000004</v>
      </c>
      <c r="I612">
        <v>1109</v>
      </c>
      <c r="J612">
        <v>658</v>
      </c>
      <c r="K612">
        <v>217</v>
      </c>
      <c r="L612">
        <v>131</v>
      </c>
      <c r="M612">
        <v>33</v>
      </c>
      <c r="N612">
        <v>70</v>
      </c>
      <c r="O612">
        <v>0</v>
      </c>
      <c r="P612">
        <v>0</v>
      </c>
      <c r="Q612">
        <v>0</v>
      </c>
      <c r="R612">
        <v>0</v>
      </c>
      <c r="S612" t="s">
        <v>5425</v>
      </c>
      <c r="T612" t="s">
        <v>3305</v>
      </c>
      <c r="U612" t="s">
        <v>3268</v>
      </c>
      <c r="V612">
        <v>50</v>
      </c>
      <c r="W612" t="s">
        <v>3269</v>
      </c>
      <c r="X612">
        <v>2</v>
      </c>
      <c r="Y612">
        <v>0</v>
      </c>
      <c r="Z612">
        <v>48</v>
      </c>
      <c r="AA612">
        <v>50</v>
      </c>
      <c r="AB612">
        <v>1</v>
      </c>
      <c r="AC612" t="s">
        <v>3270</v>
      </c>
      <c r="AD612" t="s">
        <v>3271</v>
      </c>
      <c r="AE612" t="s">
        <v>5426</v>
      </c>
      <c r="AF612" t="s">
        <v>5426</v>
      </c>
      <c r="AG612" t="s">
        <v>5427</v>
      </c>
      <c r="AH612">
        <v>5781</v>
      </c>
      <c r="AI612" s="1">
        <v>4274865940148760</v>
      </c>
      <c r="AJ612" t="s">
        <v>5428</v>
      </c>
      <c r="AK612">
        <v>0</v>
      </c>
      <c r="AM612" t="s">
        <v>5429</v>
      </c>
      <c r="AN612" t="s">
        <v>5430</v>
      </c>
      <c r="AO612" t="s">
        <v>5431</v>
      </c>
      <c r="AP612" t="s">
        <v>3278</v>
      </c>
      <c r="AQ612" t="s">
        <v>3279</v>
      </c>
    </row>
    <row r="613" spans="1:43" x14ac:dyDescent="0.25">
      <c r="A613" t="s">
        <v>10200</v>
      </c>
      <c r="B613" t="s">
        <v>10201</v>
      </c>
      <c r="C613" s="8">
        <v>8</v>
      </c>
      <c r="D613">
        <v>7</v>
      </c>
      <c r="E613" t="s">
        <v>3265</v>
      </c>
      <c r="F613">
        <v>1000</v>
      </c>
      <c r="G613">
        <v>0</v>
      </c>
      <c r="H613" s="8">
        <v>4.2300000000000004</v>
      </c>
      <c r="I613">
        <v>650</v>
      </c>
      <c r="J613">
        <v>373</v>
      </c>
      <c r="K613">
        <v>141</v>
      </c>
      <c r="L613">
        <v>76</v>
      </c>
      <c r="M613">
        <v>34</v>
      </c>
      <c r="N613">
        <v>26</v>
      </c>
      <c r="O613">
        <v>0</v>
      </c>
      <c r="P613">
        <v>0</v>
      </c>
      <c r="Q613">
        <v>0</v>
      </c>
      <c r="R613">
        <v>0</v>
      </c>
      <c r="S613" t="s">
        <v>10202</v>
      </c>
      <c r="T613" t="s">
        <v>3305</v>
      </c>
      <c r="U613" t="s">
        <v>3316</v>
      </c>
      <c r="V613">
        <v>50</v>
      </c>
      <c r="W613" t="s">
        <v>3269</v>
      </c>
      <c r="X613">
        <v>3</v>
      </c>
      <c r="Y613">
        <v>0</v>
      </c>
      <c r="Z613">
        <v>43</v>
      </c>
      <c r="AA613">
        <v>50</v>
      </c>
      <c r="AD613" t="s">
        <v>3271</v>
      </c>
      <c r="AE613" t="s">
        <v>10203</v>
      </c>
      <c r="AF613" t="s">
        <v>10203</v>
      </c>
      <c r="AG613" t="s">
        <v>10204</v>
      </c>
      <c r="AH613">
        <v>28101</v>
      </c>
      <c r="AI613" s="1">
        <v>4.1148001850467904E+16</v>
      </c>
      <c r="AJ613" t="s">
        <v>10205</v>
      </c>
      <c r="AK613">
        <v>0</v>
      </c>
      <c r="AM613" t="s">
        <v>10206</v>
      </c>
      <c r="AN613" t="s">
        <v>10207</v>
      </c>
      <c r="AO613" t="s">
        <v>10208</v>
      </c>
      <c r="AP613" t="s">
        <v>3278</v>
      </c>
      <c r="AQ613" t="s">
        <v>3279</v>
      </c>
    </row>
    <row r="614" spans="1:43" x14ac:dyDescent="0.25">
      <c r="A614" t="s">
        <v>11526</v>
      </c>
      <c r="B614" t="s">
        <v>11527</v>
      </c>
      <c r="C614" s="8">
        <v>6</v>
      </c>
      <c r="D614">
        <v>11</v>
      </c>
      <c r="E614" t="s">
        <v>3265</v>
      </c>
      <c r="F614">
        <v>1000</v>
      </c>
      <c r="G614">
        <v>0</v>
      </c>
      <c r="H614" s="8">
        <v>4.1100000000000003</v>
      </c>
      <c r="I614">
        <v>76</v>
      </c>
      <c r="J614">
        <v>44</v>
      </c>
      <c r="K614">
        <v>11</v>
      </c>
      <c r="L614">
        <v>11</v>
      </c>
      <c r="M614">
        <v>5</v>
      </c>
      <c r="N614">
        <v>5</v>
      </c>
      <c r="O614">
        <v>0</v>
      </c>
      <c r="P614">
        <v>0</v>
      </c>
      <c r="Q614">
        <v>0</v>
      </c>
      <c r="R614">
        <v>0</v>
      </c>
      <c r="S614" t="s">
        <v>11528</v>
      </c>
      <c r="T614" t="s">
        <v>3413</v>
      </c>
      <c r="U614" t="s">
        <v>3316</v>
      </c>
      <c r="V614">
        <v>50</v>
      </c>
      <c r="W614" t="s">
        <v>3269</v>
      </c>
      <c r="X614">
        <v>2</v>
      </c>
      <c r="Y614">
        <v>0</v>
      </c>
      <c r="Z614">
        <v>43</v>
      </c>
      <c r="AA614">
        <v>50</v>
      </c>
      <c r="AD614" t="s">
        <v>3271</v>
      </c>
      <c r="AE614" t="s">
        <v>4245</v>
      </c>
      <c r="AF614" t="s">
        <v>4246</v>
      </c>
      <c r="AG614" t="s">
        <v>4247</v>
      </c>
      <c r="AH614">
        <v>54504</v>
      </c>
      <c r="AI614" s="1">
        <v>3.80168428005284E+16</v>
      </c>
      <c r="AJ614" t="s">
        <v>4248</v>
      </c>
      <c r="AK614">
        <v>1</v>
      </c>
      <c r="AL614" t="s">
        <v>4249</v>
      </c>
      <c r="AM614" t="s">
        <v>11529</v>
      </c>
      <c r="AN614" t="s">
        <v>11530</v>
      </c>
      <c r="AO614" t="s">
        <v>11531</v>
      </c>
      <c r="AP614" t="s">
        <v>3278</v>
      </c>
      <c r="AQ614" t="s">
        <v>3279</v>
      </c>
    </row>
    <row r="615" spans="1:43" x14ac:dyDescent="0.25">
      <c r="A615" t="s">
        <v>13363</v>
      </c>
      <c r="B615" t="s">
        <v>13363</v>
      </c>
      <c r="C615" s="8">
        <v>2</v>
      </c>
      <c r="D615">
        <v>4</v>
      </c>
      <c r="E615" t="s">
        <v>3265</v>
      </c>
      <c r="F615">
        <v>100</v>
      </c>
      <c r="G615">
        <v>1</v>
      </c>
      <c r="H615" s="8">
        <v>3.1</v>
      </c>
      <c r="I615">
        <v>30</v>
      </c>
      <c r="J615">
        <v>8</v>
      </c>
      <c r="K615">
        <v>7</v>
      </c>
      <c r="L615">
        <v>3</v>
      </c>
      <c r="M615">
        <v>4</v>
      </c>
      <c r="N615">
        <v>8</v>
      </c>
      <c r="O615">
        <v>0</v>
      </c>
      <c r="P615">
        <v>0</v>
      </c>
      <c r="Q615">
        <v>0</v>
      </c>
      <c r="R615">
        <v>0</v>
      </c>
      <c r="S615" t="s">
        <v>13364</v>
      </c>
      <c r="T615" t="s">
        <v>3561</v>
      </c>
      <c r="U615" t="s">
        <v>3382</v>
      </c>
      <c r="V615">
        <v>1</v>
      </c>
      <c r="W615" t="s">
        <v>3269</v>
      </c>
      <c r="X615">
        <v>1</v>
      </c>
      <c r="Y615">
        <v>0</v>
      </c>
      <c r="Z615">
        <v>40</v>
      </c>
      <c r="AA615">
        <v>50</v>
      </c>
      <c r="AD615" t="s">
        <v>3271</v>
      </c>
      <c r="AE615" t="s">
        <v>13365</v>
      </c>
      <c r="AF615" t="s">
        <v>13365</v>
      </c>
      <c r="AG615" t="s">
        <v>13366</v>
      </c>
      <c r="AH615">
        <v>71</v>
      </c>
      <c r="AI615" s="1">
        <v>3.4225352112676E+16</v>
      </c>
      <c r="AJ615" t="s">
        <v>13367</v>
      </c>
      <c r="AK615">
        <v>0</v>
      </c>
      <c r="AM615" t="s">
        <v>13368</v>
      </c>
      <c r="AN615" t="s">
        <v>13369</v>
      </c>
      <c r="AO615" t="s">
        <v>13370</v>
      </c>
      <c r="AP615" t="s">
        <v>3278</v>
      </c>
      <c r="AQ615" t="s">
        <v>3279</v>
      </c>
    </row>
    <row r="616" spans="1:43" x14ac:dyDescent="0.25">
      <c r="A616" t="s">
        <v>14530</v>
      </c>
      <c r="B616" t="s">
        <v>14531</v>
      </c>
      <c r="C616" s="8">
        <v>8</v>
      </c>
      <c r="D616">
        <v>7</v>
      </c>
      <c r="E616" t="s">
        <v>3265</v>
      </c>
      <c r="F616">
        <v>50</v>
      </c>
      <c r="G616">
        <v>0</v>
      </c>
      <c r="H616" s="8">
        <v>4</v>
      </c>
      <c r="I616">
        <v>8</v>
      </c>
      <c r="J616">
        <v>4</v>
      </c>
      <c r="K616">
        <v>2</v>
      </c>
      <c r="L616">
        <v>1</v>
      </c>
      <c r="M616">
        <v>0</v>
      </c>
      <c r="N616">
        <v>1</v>
      </c>
      <c r="O616">
        <v>0</v>
      </c>
      <c r="P616">
        <v>0</v>
      </c>
      <c r="Q616">
        <v>0</v>
      </c>
      <c r="R616">
        <v>0</v>
      </c>
      <c r="S616" t="s">
        <v>14532</v>
      </c>
      <c r="T616" t="s">
        <v>3561</v>
      </c>
      <c r="U616" t="s">
        <v>3284</v>
      </c>
      <c r="V616">
        <v>50</v>
      </c>
      <c r="W616" t="s">
        <v>3269</v>
      </c>
      <c r="X616">
        <v>3</v>
      </c>
      <c r="Y616">
        <v>0</v>
      </c>
      <c r="Z616">
        <v>36</v>
      </c>
      <c r="AA616">
        <v>50</v>
      </c>
      <c r="AD616" t="s">
        <v>3271</v>
      </c>
      <c r="AE616" t="s">
        <v>14533</v>
      </c>
      <c r="AF616" t="s">
        <v>14534</v>
      </c>
      <c r="AG616" t="s">
        <v>14535</v>
      </c>
      <c r="AH616">
        <v>2283</v>
      </c>
      <c r="AI616" s="1">
        <v>4127901883486640</v>
      </c>
      <c r="AJ616" t="s">
        <v>14536</v>
      </c>
      <c r="AK616">
        <v>0</v>
      </c>
      <c r="AM616" t="s">
        <v>14537</v>
      </c>
      <c r="AN616" t="s">
        <v>14538</v>
      </c>
      <c r="AO616" t="s">
        <v>14539</v>
      </c>
      <c r="AP616" t="s">
        <v>3278</v>
      </c>
      <c r="AQ616" t="s">
        <v>3279</v>
      </c>
    </row>
    <row r="617" spans="1:43" x14ac:dyDescent="0.25">
      <c r="A617" t="s">
        <v>4312</v>
      </c>
      <c r="B617" t="s">
        <v>4313</v>
      </c>
      <c r="C617" s="8">
        <v>7</v>
      </c>
      <c r="D617">
        <v>6</v>
      </c>
      <c r="E617" t="s">
        <v>3265</v>
      </c>
      <c r="F617">
        <v>1000</v>
      </c>
      <c r="G617">
        <v>1</v>
      </c>
      <c r="H617" s="8">
        <v>4.2</v>
      </c>
      <c r="I617">
        <v>107</v>
      </c>
      <c r="J617">
        <v>66</v>
      </c>
      <c r="K617">
        <v>13</v>
      </c>
      <c r="L617">
        <v>18</v>
      </c>
      <c r="M617">
        <v>3</v>
      </c>
      <c r="N617">
        <v>7</v>
      </c>
      <c r="O617">
        <v>0</v>
      </c>
      <c r="P617">
        <v>0</v>
      </c>
      <c r="Q617">
        <v>0</v>
      </c>
      <c r="R617">
        <v>0</v>
      </c>
      <c r="S617" t="s">
        <v>4314</v>
      </c>
      <c r="T617" t="s">
        <v>3267</v>
      </c>
      <c r="U617" t="s">
        <v>3284</v>
      </c>
      <c r="V617">
        <v>3</v>
      </c>
      <c r="W617" t="s">
        <v>3269</v>
      </c>
      <c r="X617">
        <v>2</v>
      </c>
      <c r="Y617">
        <v>0</v>
      </c>
      <c r="Z617">
        <v>26</v>
      </c>
      <c r="AA617">
        <v>50</v>
      </c>
      <c r="AD617" t="s">
        <v>3271</v>
      </c>
      <c r="AE617" t="s">
        <v>4315</v>
      </c>
      <c r="AF617" t="s">
        <v>4315</v>
      </c>
      <c r="AG617" t="s">
        <v>4316</v>
      </c>
      <c r="AH617">
        <v>247</v>
      </c>
      <c r="AI617" s="1">
        <v>3.94331983805668E+16</v>
      </c>
      <c r="AJ617" t="s">
        <v>4317</v>
      </c>
      <c r="AK617">
        <v>0</v>
      </c>
      <c r="AM617" t="s">
        <v>4318</v>
      </c>
      <c r="AN617" t="s">
        <v>4319</v>
      </c>
      <c r="AO617" s="7" t="s">
        <v>4320</v>
      </c>
      <c r="AP617" t="s">
        <v>3278</v>
      </c>
      <c r="AQ617" t="s">
        <v>3279</v>
      </c>
    </row>
    <row r="618" spans="1:43" x14ac:dyDescent="0.25">
      <c r="A618" t="s">
        <v>4312</v>
      </c>
      <c r="B618" t="s">
        <v>4313</v>
      </c>
      <c r="C618" s="8">
        <v>7</v>
      </c>
      <c r="D618">
        <v>6</v>
      </c>
      <c r="E618" t="s">
        <v>3265</v>
      </c>
      <c r="F618">
        <v>1000</v>
      </c>
      <c r="G618">
        <v>1</v>
      </c>
      <c r="H618" s="8">
        <v>4.2</v>
      </c>
      <c r="I618">
        <v>107</v>
      </c>
      <c r="J618">
        <v>66</v>
      </c>
      <c r="K618">
        <v>13</v>
      </c>
      <c r="L618">
        <v>18</v>
      </c>
      <c r="M618">
        <v>3</v>
      </c>
      <c r="N618">
        <v>7</v>
      </c>
      <c r="O618">
        <v>0</v>
      </c>
      <c r="P618">
        <v>0</v>
      </c>
      <c r="Q618">
        <v>0</v>
      </c>
      <c r="R618">
        <v>0</v>
      </c>
      <c r="S618" t="s">
        <v>4314</v>
      </c>
      <c r="T618" t="s">
        <v>3267</v>
      </c>
      <c r="U618" t="s">
        <v>3284</v>
      </c>
      <c r="V618">
        <v>3</v>
      </c>
      <c r="W618" t="s">
        <v>3269</v>
      </c>
      <c r="X618">
        <v>2</v>
      </c>
      <c r="Y618">
        <v>0</v>
      </c>
      <c r="Z618">
        <v>26</v>
      </c>
      <c r="AA618">
        <v>50</v>
      </c>
      <c r="AB618">
        <v>1</v>
      </c>
      <c r="AC618" t="s">
        <v>3270</v>
      </c>
      <c r="AD618" t="s">
        <v>3271</v>
      </c>
      <c r="AE618" t="s">
        <v>4315</v>
      </c>
      <c r="AF618" t="s">
        <v>4315</v>
      </c>
      <c r="AG618" t="s">
        <v>4316</v>
      </c>
      <c r="AH618">
        <v>247</v>
      </c>
      <c r="AI618" s="1">
        <v>3.94331983805668E+16</v>
      </c>
      <c r="AJ618" t="s">
        <v>4317</v>
      </c>
      <c r="AK618">
        <v>0</v>
      </c>
      <c r="AM618" t="s">
        <v>4318</v>
      </c>
      <c r="AN618" t="s">
        <v>4319</v>
      </c>
      <c r="AO618" s="7" t="s">
        <v>4320</v>
      </c>
      <c r="AP618" t="s">
        <v>3278</v>
      </c>
      <c r="AQ618" t="s">
        <v>3279</v>
      </c>
    </row>
    <row r="619" spans="1:43" x14ac:dyDescent="0.25">
      <c r="A619" t="s">
        <v>6656</v>
      </c>
      <c r="B619" t="s">
        <v>6657</v>
      </c>
      <c r="C619" s="8">
        <v>4</v>
      </c>
      <c r="D619">
        <v>4</v>
      </c>
      <c r="E619" t="s">
        <v>3265</v>
      </c>
      <c r="F619">
        <v>100</v>
      </c>
      <c r="G619">
        <v>1</v>
      </c>
      <c r="H619" s="8">
        <v>4.24</v>
      </c>
      <c r="I619">
        <v>41</v>
      </c>
      <c r="J619">
        <v>25</v>
      </c>
      <c r="K619">
        <v>6</v>
      </c>
      <c r="L619">
        <v>7</v>
      </c>
      <c r="M619">
        <v>1</v>
      </c>
      <c r="N619">
        <v>2</v>
      </c>
      <c r="O619">
        <v>1</v>
      </c>
      <c r="P619">
        <v>0</v>
      </c>
      <c r="Q619">
        <v>1</v>
      </c>
      <c r="R619">
        <v>0</v>
      </c>
      <c r="S619" t="s">
        <v>6658</v>
      </c>
      <c r="T619" t="s">
        <v>3962</v>
      </c>
      <c r="U619" t="s">
        <v>3316</v>
      </c>
      <c r="V619">
        <v>50</v>
      </c>
      <c r="W619" t="s">
        <v>3269</v>
      </c>
      <c r="X619">
        <v>1</v>
      </c>
      <c r="Y619">
        <v>0</v>
      </c>
      <c r="Z619">
        <v>50</v>
      </c>
      <c r="AA619">
        <v>50</v>
      </c>
      <c r="AD619" t="s">
        <v>3271</v>
      </c>
      <c r="AE619" t="s">
        <v>6659</v>
      </c>
      <c r="AF619" t="s">
        <v>6660</v>
      </c>
      <c r="AG619" t="s">
        <v>6661</v>
      </c>
      <c r="AH619">
        <v>3053</v>
      </c>
      <c r="AI619" s="1">
        <v>3.85849983622666E+16</v>
      </c>
      <c r="AJ619" t="s">
        <v>6662</v>
      </c>
      <c r="AK619">
        <v>0</v>
      </c>
      <c r="AM619" t="s">
        <v>6663</v>
      </c>
      <c r="AN619" t="s">
        <v>6664</v>
      </c>
      <c r="AO619" t="s">
        <v>6665</v>
      </c>
      <c r="AP619" t="s">
        <v>3278</v>
      </c>
      <c r="AQ619" t="s">
        <v>3279</v>
      </c>
    </row>
    <row r="620" spans="1:43" x14ac:dyDescent="0.25">
      <c r="A620" t="s">
        <v>9241</v>
      </c>
      <c r="B620" t="s">
        <v>9242</v>
      </c>
      <c r="C620" s="8">
        <v>8</v>
      </c>
      <c r="D620">
        <v>49</v>
      </c>
      <c r="E620" t="s">
        <v>3265</v>
      </c>
      <c r="F620">
        <v>1000</v>
      </c>
      <c r="G620">
        <v>1</v>
      </c>
      <c r="H620" s="8">
        <v>3.49</v>
      </c>
      <c r="I620">
        <v>154</v>
      </c>
      <c r="J620">
        <v>55</v>
      </c>
      <c r="K620">
        <v>33</v>
      </c>
      <c r="L620">
        <v>25</v>
      </c>
      <c r="M620">
        <v>15</v>
      </c>
      <c r="N620">
        <v>26</v>
      </c>
      <c r="O620">
        <v>0</v>
      </c>
      <c r="P620">
        <v>0</v>
      </c>
      <c r="Q620">
        <v>0</v>
      </c>
      <c r="R620">
        <v>0</v>
      </c>
      <c r="S620" t="s">
        <v>9243</v>
      </c>
      <c r="T620" t="s">
        <v>9244</v>
      </c>
      <c r="U620" t="s">
        <v>3284</v>
      </c>
      <c r="V620">
        <v>2</v>
      </c>
      <c r="W620" t="s">
        <v>4942</v>
      </c>
      <c r="X620">
        <v>2</v>
      </c>
      <c r="Y620">
        <v>0</v>
      </c>
      <c r="Z620">
        <v>22</v>
      </c>
      <c r="AA620">
        <v>50</v>
      </c>
      <c r="AB620">
        <v>1</v>
      </c>
      <c r="AC620" t="s">
        <v>3270</v>
      </c>
      <c r="AD620" t="s">
        <v>3271</v>
      </c>
      <c r="AE620" t="s">
        <v>9245</v>
      </c>
      <c r="AF620" t="s">
        <v>9245</v>
      </c>
      <c r="AG620" t="s">
        <v>9246</v>
      </c>
      <c r="AH620">
        <v>5422</v>
      </c>
      <c r="AI620" s="1">
        <v>3988933972703790</v>
      </c>
      <c r="AJ620" t="s">
        <v>9247</v>
      </c>
      <c r="AK620">
        <v>0</v>
      </c>
      <c r="AM620" t="s">
        <v>9248</v>
      </c>
      <c r="AN620" t="s">
        <v>9249</v>
      </c>
      <c r="AO620" t="s">
        <v>9250</v>
      </c>
      <c r="AP620" t="s">
        <v>3278</v>
      </c>
      <c r="AQ620" t="s">
        <v>3279</v>
      </c>
    </row>
    <row r="621" spans="1:43" x14ac:dyDescent="0.25">
      <c r="A621" t="s">
        <v>13610</v>
      </c>
      <c r="B621" t="s">
        <v>13611</v>
      </c>
      <c r="C621" s="8">
        <v>7</v>
      </c>
      <c r="D621">
        <v>6</v>
      </c>
      <c r="E621" t="s">
        <v>3265</v>
      </c>
      <c r="F621">
        <v>20000</v>
      </c>
      <c r="G621">
        <v>1</v>
      </c>
      <c r="H621" s="8">
        <v>4.22</v>
      </c>
      <c r="I621">
        <v>2019</v>
      </c>
      <c r="J621">
        <v>1182</v>
      </c>
      <c r="K621">
        <v>393</v>
      </c>
      <c r="L621">
        <v>257</v>
      </c>
      <c r="M621">
        <v>90</v>
      </c>
      <c r="N621">
        <v>97</v>
      </c>
      <c r="O621">
        <v>1</v>
      </c>
      <c r="P621">
        <v>0</v>
      </c>
      <c r="Q621">
        <v>1</v>
      </c>
      <c r="R621">
        <v>0</v>
      </c>
      <c r="S621" t="s">
        <v>13612</v>
      </c>
      <c r="T621" t="s">
        <v>4690</v>
      </c>
      <c r="U621" t="s">
        <v>3316</v>
      </c>
      <c r="V621">
        <v>50</v>
      </c>
      <c r="W621" t="s">
        <v>3269</v>
      </c>
      <c r="X621">
        <v>2</v>
      </c>
      <c r="Y621">
        <v>0</v>
      </c>
      <c r="Z621">
        <v>36</v>
      </c>
      <c r="AA621">
        <v>50</v>
      </c>
      <c r="AB621">
        <v>1</v>
      </c>
      <c r="AC621" t="s">
        <v>3270</v>
      </c>
      <c r="AD621" t="s">
        <v>3271</v>
      </c>
      <c r="AE621" t="s">
        <v>13613</v>
      </c>
      <c r="AF621" t="s">
        <v>13613</v>
      </c>
      <c r="AG621" t="s">
        <v>13614</v>
      </c>
      <c r="AH621">
        <v>8501</v>
      </c>
      <c r="AI621" s="1">
        <v>4164804140689330</v>
      </c>
      <c r="AJ621" t="s">
        <v>13615</v>
      </c>
      <c r="AK621">
        <v>0</v>
      </c>
      <c r="AM621" t="s">
        <v>13616</v>
      </c>
      <c r="AN621" t="s">
        <v>13617</v>
      </c>
      <c r="AO621" t="s">
        <v>13618</v>
      </c>
      <c r="AP621" t="s">
        <v>3278</v>
      </c>
      <c r="AQ621" t="s">
        <v>3279</v>
      </c>
    </row>
    <row r="622" spans="1:43" x14ac:dyDescent="0.25">
      <c r="A622" t="s">
        <v>13843</v>
      </c>
      <c r="B622" t="s">
        <v>13844</v>
      </c>
      <c r="C622" s="8">
        <v>8</v>
      </c>
      <c r="D622">
        <v>7</v>
      </c>
      <c r="E622" t="s">
        <v>3265</v>
      </c>
      <c r="F622">
        <v>1000</v>
      </c>
      <c r="G622">
        <v>1</v>
      </c>
      <c r="H622" s="8">
        <v>3.41</v>
      </c>
      <c r="I622">
        <v>64</v>
      </c>
      <c r="J622">
        <v>19</v>
      </c>
      <c r="K622">
        <v>13</v>
      </c>
      <c r="L622">
        <v>16</v>
      </c>
      <c r="M622">
        <v>7</v>
      </c>
      <c r="N622">
        <v>9</v>
      </c>
      <c r="O622">
        <v>0</v>
      </c>
      <c r="P622">
        <v>0</v>
      </c>
      <c r="Q622">
        <v>0</v>
      </c>
      <c r="R622">
        <v>0</v>
      </c>
      <c r="S622" t="s">
        <v>13845</v>
      </c>
      <c r="T622" t="s">
        <v>5662</v>
      </c>
      <c r="U622" t="s">
        <v>3316</v>
      </c>
      <c r="V622">
        <v>1</v>
      </c>
      <c r="W622" t="s">
        <v>3269</v>
      </c>
      <c r="X622">
        <v>3</v>
      </c>
      <c r="Y622">
        <v>0</v>
      </c>
      <c r="Z622">
        <v>36</v>
      </c>
      <c r="AA622">
        <v>50</v>
      </c>
      <c r="AD622" t="s">
        <v>3271</v>
      </c>
      <c r="AE622" t="s">
        <v>9580</v>
      </c>
      <c r="AF622" t="s">
        <v>9581</v>
      </c>
      <c r="AG622" t="s">
        <v>9582</v>
      </c>
      <c r="AH622">
        <v>942</v>
      </c>
      <c r="AI622" s="1">
        <v>3475583864118890</v>
      </c>
      <c r="AJ622" t="s">
        <v>9583</v>
      </c>
      <c r="AK622">
        <v>0</v>
      </c>
      <c r="AM622" t="s">
        <v>13846</v>
      </c>
      <c r="AN622" t="s">
        <v>13847</v>
      </c>
      <c r="AO622" s="7" t="s">
        <v>13848</v>
      </c>
      <c r="AP622" t="s">
        <v>3278</v>
      </c>
      <c r="AQ622" t="s">
        <v>3279</v>
      </c>
    </row>
    <row r="623" spans="1:43" x14ac:dyDescent="0.25">
      <c r="A623" t="s">
        <v>11244</v>
      </c>
      <c r="B623" t="s">
        <v>11245</v>
      </c>
      <c r="C623" s="8">
        <v>11</v>
      </c>
      <c r="D623">
        <v>10</v>
      </c>
      <c r="E623" t="s">
        <v>3265</v>
      </c>
      <c r="F623">
        <v>20000</v>
      </c>
      <c r="G623">
        <v>1</v>
      </c>
      <c r="H623" s="8">
        <v>3.7</v>
      </c>
      <c r="I623">
        <v>2682</v>
      </c>
      <c r="J623">
        <v>1194</v>
      </c>
      <c r="K623">
        <v>480</v>
      </c>
      <c r="L623">
        <v>401</v>
      </c>
      <c r="M623">
        <v>223</v>
      </c>
      <c r="N623">
        <v>384</v>
      </c>
      <c r="O623">
        <v>0</v>
      </c>
      <c r="P623">
        <v>0</v>
      </c>
      <c r="Q623">
        <v>0</v>
      </c>
      <c r="R623">
        <v>0</v>
      </c>
      <c r="S623" t="s">
        <v>11246</v>
      </c>
      <c r="T623" t="s">
        <v>4033</v>
      </c>
      <c r="U623" t="s">
        <v>3445</v>
      </c>
      <c r="V623">
        <v>50</v>
      </c>
      <c r="W623" t="s">
        <v>3269</v>
      </c>
      <c r="X623">
        <v>3</v>
      </c>
      <c r="Y623">
        <v>0</v>
      </c>
      <c r="Z623">
        <v>35</v>
      </c>
      <c r="AA623">
        <v>50</v>
      </c>
      <c r="AD623" t="s">
        <v>3271</v>
      </c>
      <c r="AE623" t="s">
        <v>4149</v>
      </c>
      <c r="AF623" t="s">
        <v>4149</v>
      </c>
      <c r="AG623" t="s">
        <v>4150</v>
      </c>
      <c r="AH623">
        <v>12974</v>
      </c>
      <c r="AI623" s="1">
        <v>3.9657006320332896E+16</v>
      </c>
      <c r="AJ623" t="s">
        <v>4151</v>
      </c>
      <c r="AK623">
        <v>0</v>
      </c>
      <c r="AM623" t="s">
        <v>11247</v>
      </c>
      <c r="AN623" t="s">
        <v>11248</v>
      </c>
      <c r="AO623" t="s">
        <v>11249</v>
      </c>
      <c r="AP623" t="s">
        <v>3278</v>
      </c>
      <c r="AQ623" t="s">
        <v>3279</v>
      </c>
    </row>
    <row r="624" spans="1:43" x14ac:dyDescent="0.25">
      <c r="A624" t="s">
        <v>5256</v>
      </c>
      <c r="B624" t="s">
        <v>5257</v>
      </c>
      <c r="C624" s="8">
        <v>11</v>
      </c>
      <c r="D624">
        <v>84</v>
      </c>
      <c r="E624" t="s">
        <v>3265</v>
      </c>
      <c r="F624">
        <v>100</v>
      </c>
      <c r="G624">
        <v>1</v>
      </c>
      <c r="H624" s="8">
        <v>3.61</v>
      </c>
      <c r="I624">
        <v>18</v>
      </c>
      <c r="J624">
        <v>6</v>
      </c>
      <c r="K624">
        <v>5</v>
      </c>
      <c r="L624">
        <v>4</v>
      </c>
      <c r="M624">
        <v>0</v>
      </c>
      <c r="N624">
        <v>3</v>
      </c>
      <c r="O624">
        <v>0</v>
      </c>
      <c r="P624">
        <v>0</v>
      </c>
      <c r="Q624">
        <v>0</v>
      </c>
      <c r="R624">
        <v>0</v>
      </c>
      <c r="S624" t="s">
        <v>5258</v>
      </c>
      <c r="T624" t="s">
        <v>4953</v>
      </c>
      <c r="U624" t="s">
        <v>3284</v>
      </c>
      <c r="V624">
        <v>5</v>
      </c>
      <c r="W624" t="s">
        <v>3269</v>
      </c>
      <c r="X624">
        <v>2</v>
      </c>
      <c r="Y624">
        <v>0</v>
      </c>
      <c r="Z624">
        <v>27</v>
      </c>
      <c r="AA624">
        <v>50</v>
      </c>
      <c r="AD624" t="s">
        <v>3271</v>
      </c>
      <c r="AE624" t="s">
        <v>5259</v>
      </c>
      <c r="AF624" t="s">
        <v>5259</v>
      </c>
      <c r="AG624" t="s">
        <v>5260</v>
      </c>
      <c r="AH624">
        <v>435</v>
      </c>
      <c r="AI624" s="1">
        <v>3.8551724137931E+16</v>
      </c>
      <c r="AJ624" t="s">
        <v>5261</v>
      </c>
      <c r="AK624">
        <v>0</v>
      </c>
      <c r="AM624" t="s">
        <v>5262</v>
      </c>
      <c r="AN624" t="s">
        <v>5263</v>
      </c>
      <c r="AO624" t="s">
        <v>5264</v>
      </c>
      <c r="AP624" t="s">
        <v>3278</v>
      </c>
      <c r="AQ624" t="s">
        <v>3279</v>
      </c>
    </row>
    <row r="625" spans="1:43" x14ac:dyDescent="0.25">
      <c r="A625" t="s">
        <v>3399</v>
      </c>
      <c r="B625" t="s">
        <v>3400</v>
      </c>
      <c r="C625" s="8">
        <v>1.91E+16</v>
      </c>
      <c r="D625">
        <v>6</v>
      </c>
      <c r="E625" t="s">
        <v>3265</v>
      </c>
      <c r="F625">
        <v>1000</v>
      </c>
      <c r="G625">
        <v>1</v>
      </c>
      <c r="H625" s="8">
        <v>3.45</v>
      </c>
      <c r="I625">
        <v>141</v>
      </c>
      <c r="J625">
        <v>49</v>
      </c>
      <c r="K625">
        <v>29</v>
      </c>
      <c r="L625">
        <v>24</v>
      </c>
      <c r="M625">
        <v>14</v>
      </c>
      <c r="N625">
        <v>25</v>
      </c>
      <c r="O625">
        <v>0</v>
      </c>
      <c r="P625">
        <v>0</v>
      </c>
      <c r="Q625">
        <v>0</v>
      </c>
      <c r="R625">
        <v>0</v>
      </c>
      <c r="S625" t="s">
        <v>3401</v>
      </c>
      <c r="T625" t="s">
        <v>3402</v>
      </c>
      <c r="U625" t="s">
        <v>3284</v>
      </c>
      <c r="V625">
        <v>1</v>
      </c>
      <c r="W625" t="s">
        <v>3403</v>
      </c>
      <c r="X625">
        <v>1</v>
      </c>
      <c r="Y625">
        <v>0</v>
      </c>
      <c r="Z625">
        <v>38</v>
      </c>
      <c r="AA625">
        <v>50</v>
      </c>
      <c r="AD625" t="s">
        <v>3271</v>
      </c>
      <c r="AE625" t="s">
        <v>3404</v>
      </c>
      <c r="AF625" t="s">
        <v>3404</v>
      </c>
      <c r="AG625" t="s">
        <v>3405</v>
      </c>
      <c r="AH625">
        <v>557</v>
      </c>
      <c r="AI625" s="1">
        <v>4123877917414720</v>
      </c>
      <c r="AJ625" t="s">
        <v>3406</v>
      </c>
      <c r="AK625">
        <v>0</v>
      </c>
      <c r="AM625" t="s">
        <v>3407</v>
      </c>
      <c r="AN625" t="s">
        <v>3408</v>
      </c>
      <c r="AO625" t="s">
        <v>3409</v>
      </c>
      <c r="AP625" t="s">
        <v>3278</v>
      </c>
      <c r="AQ625" t="s">
        <v>3279</v>
      </c>
    </row>
    <row r="626" spans="1:43" x14ac:dyDescent="0.25">
      <c r="A626" t="s">
        <v>3399</v>
      </c>
      <c r="B626" t="s">
        <v>3400</v>
      </c>
      <c r="C626" s="8">
        <v>8</v>
      </c>
      <c r="D626">
        <v>7</v>
      </c>
      <c r="E626" t="s">
        <v>3265</v>
      </c>
      <c r="F626">
        <v>1000</v>
      </c>
      <c r="G626">
        <v>1</v>
      </c>
      <c r="H626" s="8">
        <v>3.52</v>
      </c>
      <c r="I626">
        <v>118</v>
      </c>
      <c r="J626">
        <v>46</v>
      </c>
      <c r="K626">
        <v>20</v>
      </c>
      <c r="L626">
        <v>20</v>
      </c>
      <c r="M626">
        <v>13</v>
      </c>
      <c r="N626">
        <v>19</v>
      </c>
      <c r="O626">
        <v>0</v>
      </c>
      <c r="P626">
        <v>0</v>
      </c>
      <c r="Q626">
        <v>0</v>
      </c>
      <c r="R626">
        <v>0</v>
      </c>
      <c r="S626" t="s">
        <v>3401</v>
      </c>
      <c r="T626" t="s">
        <v>3561</v>
      </c>
      <c r="U626" t="s">
        <v>3316</v>
      </c>
      <c r="V626">
        <v>50</v>
      </c>
      <c r="W626" t="s">
        <v>3269</v>
      </c>
      <c r="X626">
        <v>3</v>
      </c>
      <c r="Y626">
        <v>0</v>
      </c>
      <c r="Z626">
        <v>39</v>
      </c>
      <c r="AA626">
        <v>50</v>
      </c>
      <c r="AD626" t="s">
        <v>3271</v>
      </c>
      <c r="AE626" t="s">
        <v>14243</v>
      </c>
      <c r="AF626" t="s">
        <v>14244</v>
      </c>
      <c r="AG626" t="s">
        <v>14245</v>
      </c>
      <c r="AH626">
        <v>612</v>
      </c>
      <c r="AI626" s="1">
        <v>4109477124183000</v>
      </c>
      <c r="AJ626" t="s">
        <v>14246</v>
      </c>
      <c r="AK626">
        <v>0</v>
      </c>
      <c r="AM626" t="s">
        <v>14247</v>
      </c>
      <c r="AN626" t="s">
        <v>14248</v>
      </c>
      <c r="AO626" t="s">
        <v>14249</v>
      </c>
      <c r="AP626" t="s">
        <v>3278</v>
      </c>
      <c r="AQ626" t="s">
        <v>3279</v>
      </c>
    </row>
    <row r="627" spans="1:43" x14ac:dyDescent="0.25">
      <c r="A627" t="s">
        <v>3399</v>
      </c>
      <c r="B627" t="s">
        <v>3400</v>
      </c>
      <c r="C627" s="8">
        <v>8</v>
      </c>
      <c r="D627">
        <v>7</v>
      </c>
      <c r="E627" t="s">
        <v>3265</v>
      </c>
      <c r="F627">
        <v>1000</v>
      </c>
      <c r="G627">
        <v>1</v>
      </c>
      <c r="H627" s="8">
        <v>3.52</v>
      </c>
      <c r="I627">
        <v>118</v>
      </c>
      <c r="J627">
        <v>46</v>
      </c>
      <c r="K627">
        <v>20</v>
      </c>
      <c r="L627">
        <v>20</v>
      </c>
      <c r="M627">
        <v>13</v>
      </c>
      <c r="N627">
        <v>19</v>
      </c>
      <c r="O627">
        <v>0</v>
      </c>
      <c r="P627">
        <v>0</v>
      </c>
      <c r="Q627">
        <v>0</v>
      </c>
      <c r="R627">
        <v>0</v>
      </c>
      <c r="S627" t="s">
        <v>3401</v>
      </c>
      <c r="T627" t="s">
        <v>3561</v>
      </c>
      <c r="U627" t="s">
        <v>3316</v>
      </c>
      <c r="V627">
        <v>50</v>
      </c>
      <c r="W627" t="s">
        <v>3269</v>
      </c>
      <c r="X627">
        <v>3</v>
      </c>
      <c r="Y627">
        <v>0</v>
      </c>
      <c r="Z627">
        <v>39</v>
      </c>
      <c r="AA627">
        <v>50</v>
      </c>
      <c r="AB627">
        <v>1</v>
      </c>
      <c r="AC627" t="s">
        <v>3270</v>
      </c>
      <c r="AD627" t="s">
        <v>3271</v>
      </c>
      <c r="AE627" t="s">
        <v>14243</v>
      </c>
      <c r="AF627" t="s">
        <v>14244</v>
      </c>
      <c r="AG627" t="s">
        <v>14245</v>
      </c>
      <c r="AH627">
        <v>612</v>
      </c>
      <c r="AI627" s="1">
        <v>4109477124183000</v>
      </c>
      <c r="AJ627" t="s">
        <v>14246</v>
      </c>
      <c r="AK627">
        <v>0</v>
      </c>
      <c r="AM627" t="s">
        <v>14247</v>
      </c>
      <c r="AN627" t="s">
        <v>14248</v>
      </c>
      <c r="AO627" t="s">
        <v>14249</v>
      </c>
      <c r="AP627" t="s">
        <v>3278</v>
      </c>
      <c r="AQ627" t="s">
        <v>3279</v>
      </c>
    </row>
    <row r="628" spans="1:43" x14ac:dyDescent="0.25">
      <c r="A628" t="s">
        <v>5659</v>
      </c>
      <c r="B628" t="s">
        <v>5660</v>
      </c>
      <c r="C628" s="8">
        <v>8</v>
      </c>
      <c r="D628">
        <v>7</v>
      </c>
      <c r="E628" t="s">
        <v>3265</v>
      </c>
      <c r="F628">
        <v>10000</v>
      </c>
      <c r="G628">
        <v>1</v>
      </c>
      <c r="H628" s="8">
        <v>3.71</v>
      </c>
      <c r="I628">
        <v>903</v>
      </c>
      <c r="J628">
        <v>378</v>
      </c>
      <c r="K628">
        <v>190</v>
      </c>
      <c r="L628">
        <v>143</v>
      </c>
      <c r="M628">
        <v>80</v>
      </c>
      <c r="N628">
        <v>112</v>
      </c>
      <c r="O628">
        <v>0</v>
      </c>
      <c r="P628">
        <v>0</v>
      </c>
      <c r="Q628">
        <v>0</v>
      </c>
      <c r="R628">
        <v>0</v>
      </c>
      <c r="S628" t="s">
        <v>5661</v>
      </c>
      <c r="T628" t="s">
        <v>5662</v>
      </c>
      <c r="U628" t="s">
        <v>3316</v>
      </c>
      <c r="V628">
        <v>50</v>
      </c>
      <c r="W628" t="s">
        <v>3269</v>
      </c>
      <c r="X628">
        <v>2</v>
      </c>
      <c r="Y628">
        <v>0</v>
      </c>
      <c r="Z628">
        <v>35</v>
      </c>
      <c r="AA628">
        <v>50</v>
      </c>
      <c r="AD628" t="s">
        <v>3271</v>
      </c>
      <c r="AE628" t="s">
        <v>4149</v>
      </c>
      <c r="AF628" t="s">
        <v>4149</v>
      </c>
      <c r="AG628" t="s">
        <v>4150</v>
      </c>
      <c r="AH628">
        <v>12974</v>
      </c>
      <c r="AI628" s="1">
        <v>3.9657006320332896E+16</v>
      </c>
      <c r="AJ628" t="s">
        <v>4151</v>
      </c>
      <c r="AK628">
        <v>0</v>
      </c>
      <c r="AM628" t="s">
        <v>5663</v>
      </c>
      <c r="AN628" t="s">
        <v>5664</v>
      </c>
      <c r="AO628" t="s">
        <v>5665</v>
      </c>
      <c r="AP628" t="s">
        <v>3278</v>
      </c>
      <c r="AQ628" t="s">
        <v>3279</v>
      </c>
    </row>
    <row r="629" spans="1:43" x14ac:dyDescent="0.25">
      <c r="A629" t="s">
        <v>3808</v>
      </c>
      <c r="B629" t="s">
        <v>3809</v>
      </c>
      <c r="C629" s="8">
        <v>9</v>
      </c>
      <c r="D629">
        <v>8</v>
      </c>
      <c r="E629" t="s">
        <v>3265</v>
      </c>
      <c r="F629">
        <v>5000</v>
      </c>
      <c r="G629">
        <v>1</v>
      </c>
      <c r="H629" s="8">
        <v>4.03</v>
      </c>
      <c r="I629">
        <v>889</v>
      </c>
      <c r="J629">
        <v>464</v>
      </c>
      <c r="K629">
        <v>178</v>
      </c>
      <c r="L629">
        <v>126</v>
      </c>
      <c r="M629">
        <v>52</v>
      </c>
      <c r="N629">
        <v>69</v>
      </c>
      <c r="O629">
        <v>0</v>
      </c>
      <c r="P629">
        <v>0</v>
      </c>
      <c r="Q629">
        <v>0</v>
      </c>
      <c r="R629">
        <v>0</v>
      </c>
      <c r="S629" t="s">
        <v>3810</v>
      </c>
      <c r="T629" t="s">
        <v>3811</v>
      </c>
      <c r="U629" t="s">
        <v>3445</v>
      </c>
      <c r="V629">
        <v>50</v>
      </c>
      <c r="W629" t="s">
        <v>3812</v>
      </c>
      <c r="X629">
        <v>3</v>
      </c>
      <c r="Y629">
        <v>0</v>
      </c>
      <c r="Z629">
        <v>33</v>
      </c>
      <c r="AA629">
        <v>50</v>
      </c>
      <c r="AD629" t="s">
        <v>3271</v>
      </c>
      <c r="AE629" t="s">
        <v>3813</v>
      </c>
      <c r="AF629" t="s">
        <v>3814</v>
      </c>
      <c r="AG629" t="s">
        <v>3815</v>
      </c>
      <c r="AH629">
        <v>16013</v>
      </c>
      <c r="AI629" s="1">
        <v>4108849060138630</v>
      </c>
      <c r="AJ629" t="s">
        <v>3816</v>
      </c>
      <c r="AK629">
        <v>0</v>
      </c>
      <c r="AM629" t="s">
        <v>3817</v>
      </c>
      <c r="AN629" t="s">
        <v>3818</v>
      </c>
      <c r="AO629" t="s">
        <v>3819</v>
      </c>
      <c r="AP629" t="s">
        <v>3278</v>
      </c>
      <c r="AQ629" t="s">
        <v>3279</v>
      </c>
    </row>
    <row r="630" spans="1:43" x14ac:dyDescent="0.25">
      <c r="A630" t="s">
        <v>4688</v>
      </c>
      <c r="B630" t="s">
        <v>4688</v>
      </c>
      <c r="C630" s="8">
        <v>8</v>
      </c>
      <c r="D630">
        <v>7</v>
      </c>
      <c r="E630" t="s">
        <v>3265</v>
      </c>
      <c r="F630">
        <v>1000</v>
      </c>
      <c r="G630">
        <v>1</v>
      </c>
      <c r="H630" s="8">
        <v>4.07</v>
      </c>
      <c r="I630">
        <v>267</v>
      </c>
      <c r="J630">
        <v>148</v>
      </c>
      <c r="K630">
        <v>44</v>
      </c>
      <c r="L630">
        <v>40</v>
      </c>
      <c r="M630">
        <v>15</v>
      </c>
      <c r="N630">
        <v>20</v>
      </c>
      <c r="O630">
        <v>0</v>
      </c>
      <c r="P630">
        <v>0</v>
      </c>
      <c r="Q630">
        <v>0</v>
      </c>
      <c r="R630">
        <v>0</v>
      </c>
      <c r="S630" t="s">
        <v>4689</v>
      </c>
      <c r="T630" t="s">
        <v>4690</v>
      </c>
      <c r="U630" t="s">
        <v>3316</v>
      </c>
      <c r="V630">
        <v>50</v>
      </c>
      <c r="W630" t="s">
        <v>3269</v>
      </c>
      <c r="X630">
        <v>3</v>
      </c>
      <c r="Y630">
        <v>0</v>
      </c>
      <c r="Z630">
        <v>38</v>
      </c>
      <c r="AA630">
        <v>50</v>
      </c>
      <c r="AB630">
        <v>1</v>
      </c>
      <c r="AC630" t="s">
        <v>3270</v>
      </c>
      <c r="AD630" t="s">
        <v>3271</v>
      </c>
      <c r="AE630" t="s">
        <v>4691</v>
      </c>
      <c r="AF630" t="s">
        <v>4692</v>
      </c>
      <c r="AG630" t="s">
        <v>4693</v>
      </c>
      <c r="AH630">
        <v>2745</v>
      </c>
      <c r="AI630" s="1">
        <v>4.12568306010928E+16</v>
      </c>
      <c r="AJ630" t="s">
        <v>4694</v>
      </c>
      <c r="AK630">
        <v>0</v>
      </c>
      <c r="AM630" t="s">
        <v>4695</v>
      </c>
      <c r="AN630" t="s">
        <v>4696</v>
      </c>
      <c r="AO630" t="s">
        <v>4697</v>
      </c>
      <c r="AP630" t="s">
        <v>3278</v>
      </c>
      <c r="AQ630" t="s">
        <v>3279</v>
      </c>
    </row>
    <row r="631" spans="1:43" x14ac:dyDescent="0.25">
      <c r="A631" t="s">
        <v>4698</v>
      </c>
      <c r="B631" t="s">
        <v>4699</v>
      </c>
      <c r="C631" s="8">
        <v>8</v>
      </c>
      <c r="D631">
        <v>84</v>
      </c>
      <c r="E631" t="s">
        <v>3265</v>
      </c>
      <c r="F631">
        <v>20000</v>
      </c>
      <c r="G631">
        <v>0</v>
      </c>
      <c r="H631" s="8">
        <v>3.96</v>
      </c>
      <c r="I631">
        <v>8960</v>
      </c>
      <c r="J631">
        <v>4468</v>
      </c>
      <c r="K631">
        <v>1850</v>
      </c>
      <c r="L631">
        <v>1277</v>
      </c>
      <c r="M631">
        <v>583</v>
      </c>
      <c r="N631">
        <v>782</v>
      </c>
      <c r="O631">
        <v>0</v>
      </c>
      <c r="P631">
        <v>0</v>
      </c>
      <c r="Q631">
        <v>0</v>
      </c>
      <c r="R631">
        <v>0</v>
      </c>
      <c r="S631" t="s">
        <v>4700</v>
      </c>
      <c r="U631" t="s">
        <v>3316</v>
      </c>
      <c r="V631">
        <v>50</v>
      </c>
      <c r="W631" t="s">
        <v>3269</v>
      </c>
      <c r="X631">
        <v>3</v>
      </c>
      <c r="Y631">
        <v>0</v>
      </c>
      <c r="Z631">
        <v>125</v>
      </c>
      <c r="AA631">
        <v>50</v>
      </c>
      <c r="AB631">
        <v>1</v>
      </c>
      <c r="AC631" t="s">
        <v>3270</v>
      </c>
      <c r="AD631" t="s">
        <v>3271</v>
      </c>
      <c r="AE631" t="s">
        <v>4701</v>
      </c>
      <c r="AF631" t="s">
        <v>4701</v>
      </c>
      <c r="AG631" t="s">
        <v>4702</v>
      </c>
      <c r="AH631">
        <v>48654</v>
      </c>
      <c r="AI631" s="1">
        <v>4204916348090590</v>
      </c>
      <c r="AJ631" t="s">
        <v>4703</v>
      </c>
      <c r="AK631">
        <v>0</v>
      </c>
      <c r="AM631" t="s">
        <v>4704</v>
      </c>
      <c r="AN631" t="s">
        <v>4705</v>
      </c>
      <c r="AO631" t="s">
        <v>4706</v>
      </c>
      <c r="AP631" t="s">
        <v>3278</v>
      </c>
      <c r="AQ631" t="s">
        <v>3279</v>
      </c>
    </row>
    <row r="632" spans="1:43" x14ac:dyDescent="0.25">
      <c r="A632" t="s">
        <v>10658</v>
      </c>
      <c r="B632" t="s">
        <v>10658</v>
      </c>
      <c r="C632" s="8">
        <v>3.67</v>
      </c>
      <c r="D632">
        <v>13</v>
      </c>
      <c r="E632" t="s">
        <v>3265</v>
      </c>
      <c r="F632">
        <v>1000</v>
      </c>
      <c r="G632">
        <v>0</v>
      </c>
      <c r="H632" s="8">
        <v>4.09</v>
      </c>
      <c r="I632">
        <v>197</v>
      </c>
      <c r="J632">
        <v>97</v>
      </c>
      <c r="K632">
        <v>48</v>
      </c>
      <c r="L632">
        <v>33</v>
      </c>
      <c r="M632">
        <v>10</v>
      </c>
      <c r="N632">
        <v>9</v>
      </c>
      <c r="O632">
        <v>0</v>
      </c>
      <c r="P632">
        <v>0</v>
      </c>
      <c r="Q632">
        <v>0</v>
      </c>
      <c r="R632">
        <v>0</v>
      </c>
      <c r="S632" t="s">
        <v>10659</v>
      </c>
      <c r="T632" t="s">
        <v>3305</v>
      </c>
      <c r="U632" t="s">
        <v>3316</v>
      </c>
      <c r="V632">
        <v>50</v>
      </c>
      <c r="W632" t="s">
        <v>3269</v>
      </c>
      <c r="X632">
        <v>1</v>
      </c>
      <c r="Y632">
        <v>0</v>
      </c>
      <c r="Z632">
        <v>43</v>
      </c>
      <c r="AA632">
        <v>50</v>
      </c>
      <c r="AD632" t="s">
        <v>3271</v>
      </c>
      <c r="AE632" t="s">
        <v>7844</v>
      </c>
      <c r="AF632" t="s">
        <v>7845</v>
      </c>
      <c r="AG632" t="s">
        <v>7846</v>
      </c>
      <c r="AH632">
        <v>11505</v>
      </c>
      <c r="AI632" s="1">
        <v>4136723163841800</v>
      </c>
      <c r="AJ632" t="s">
        <v>7847</v>
      </c>
      <c r="AK632">
        <v>0</v>
      </c>
      <c r="AM632" t="s">
        <v>10660</v>
      </c>
      <c r="AN632" t="s">
        <v>10661</v>
      </c>
      <c r="AO632" t="s">
        <v>10662</v>
      </c>
      <c r="AP632" t="s">
        <v>3278</v>
      </c>
      <c r="AQ632" t="s">
        <v>3279</v>
      </c>
    </row>
    <row r="633" spans="1:43" x14ac:dyDescent="0.25">
      <c r="A633" t="s">
        <v>7040</v>
      </c>
      <c r="B633" t="s">
        <v>7040</v>
      </c>
      <c r="C633" s="8">
        <v>6</v>
      </c>
      <c r="D633">
        <v>22</v>
      </c>
      <c r="E633" t="s">
        <v>3265</v>
      </c>
      <c r="F633">
        <v>1000</v>
      </c>
      <c r="G633">
        <v>1</v>
      </c>
      <c r="H633" s="8">
        <v>4.1900000000000004</v>
      </c>
      <c r="I633">
        <v>201</v>
      </c>
      <c r="J633">
        <v>108</v>
      </c>
      <c r="K633">
        <v>50</v>
      </c>
      <c r="L633">
        <v>27</v>
      </c>
      <c r="M633">
        <v>6</v>
      </c>
      <c r="N633">
        <v>10</v>
      </c>
      <c r="O633">
        <v>0</v>
      </c>
      <c r="P633">
        <v>0</v>
      </c>
      <c r="Q633">
        <v>0</v>
      </c>
      <c r="R633">
        <v>0</v>
      </c>
      <c r="S633" t="s">
        <v>7041</v>
      </c>
      <c r="T633" t="s">
        <v>3349</v>
      </c>
      <c r="U633" t="s">
        <v>7042</v>
      </c>
      <c r="V633">
        <v>3</v>
      </c>
      <c r="W633" t="s">
        <v>3269</v>
      </c>
      <c r="X633">
        <v>2</v>
      </c>
      <c r="Y633">
        <v>0</v>
      </c>
      <c r="Z633">
        <v>55</v>
      </c>
      <c r="AA633">
        <v>50</v>
      </c>
      <c r="AB633">
        <v>1</v>
      </c>
      <c r="AC633" t="s">
        <v>3270</v>
      </c>
      <c r="AD633" t="s">
        <v>3271</v>
      </c>
      <c r="AE633" t="s">
        <v>7043</v>
      </c>
      <c r="AF633" t="s">
        <v>7044</v>
      </c>
      <c r="AG633" t="s">
        <v>7045</v>
      </c>
      <c r="AH633">
        <v>3439</v>
      </c>
      <c r="AI633" s="1">
        <v>4417272462925260</v>
      </c>
      <c r="AJ633" t="s">
        <v>7046</v>
      </c>
      <c r="AK633">
        <v>0</v>
      </c>
      <c r="AM633" t="s">
        <v>7047</v>
      </c>
      <c r="AN633" t="s">
        <v>7048</v>
      </c>
      <c r="AO633" t="s">
        <v>7049</v>
      </c>
      <c r="AP633" t="s">
        <v>3278</v>
      </c>
      <c r="AQ633" t="s">
        <v>3279</v>
      </c>
    </row>
    <row r="634" spans="1:43" x14ac:dyDescent="0.25">
      <c r="A634" t="s">
        <v>10989</v>
      </c>
      <c r="B634" t="s">
        <v>10990</v>
      </c>
      <c r="C634" s="8">
        <v>3.84</v>
      </c>
      <c r="D634">
        <v>4</v>
      </c>
      <c r="E634" t="s">
        <v>3265</v>
      </c>
      <c r="F634">
        <v>1000</v>
      </c>
      <c r="G634">
        <v>0</v>
      </c>
      <c r="H634" s="8">
        <v>3.18</v>
      </c>
      <c r="I634">
        <v>55</v>
      </c>
      <c r="J634">
        <v>19</v>
      </c>
      <c r="K634">
        <v>7</v>
      </c>
      <c r="L634">
        <v>10</v>
      </c>
      <c r="M634">
        <v>3</v>
      </c>
      <c r="N634">
        <v>16</v>
      </c>
      <c r="O634">
        <v>0</v>
      </c>
      <c r="P634">
        <v>0</v>
      </c>
      <c r="Q634">
        <v>0</v>
      </c>
      <c r="R634">
        <v>0</v>
      </c>
      <c r="S634" t="s">
        <v>10991</v>
      </c>
      <c r="T634" t="s">
        <v>3283</v>
      </c>
      <c r="U634" t="s">
        <v>3316</v>
      </c>
      <c r="V634">
        <v>50</v>
      </c>
      <c r="W634" t="s">
        <v>3269</v>
      </c>
      <c r="X634">
        <v>1</v>
      </c>
      <c r="Y634">
        <v>0</v>
      </c>
      <c r="Z634">
        <v>36</v>
      </c>
      <c r="AA634">
        <v>50</v>
      </c>
      <c r="AD634" t="s">
        <v>3271</v>
      </c>
      <c r="AE634" t="s">
        <v>10992</v>
      </c>
      <c r="AF634" t="s">
        <v>10992</v>
      </c>
      <c r="AG634" t="s">
        <v>10993</v>
      </c>
      <c r="AH634">
        <v>791</v>
      </c>
      <c r="AI634" s="1">
        <v>431858407079646</v>
      </c>
      <c r="AJ634" t="s">
        <v>10994</v>
      </c>
      <c r="AK634">
        <v>0</v>
      </c>
      <c r="AM634" t="s">
        <v>10995</v>
      </c>
      <c r="AN634" t="s">
        <v>10996</v>
      </c>
      <c r="AO634" t="s">
        <v>10997</v>
      </c>
      <c r="AP634" t="s">
        <v>3278</v>
      </c>
      <c r="AQ634" t="s">
        <v>3279</v>
      </c>
    </row>
    <row r="635" spans="1:43" x14ac:dyDescent="0.25">
      <c r="A635" t="s">
        <v>14480</v>
      </c>
      <c r="B635" t="s">
        <v>14481</v>
      </c>
      <c r="C635" s="8">
        <v>12</v>
      </c>
      <c r="D635">
        <v>87</v>
      </c>
      <c r="E635" t="s">
        <v>3265</v>
      </c>
      <c r="F635">
        <v>10000</v>
      </c>
      <c r="G635">
        <v>0</v>
      </c>
      <c r="H635" s="8">
        <v>4.1100000000000003</v>
      </c>
      <c r="I635">
        <v>2404</v>
      </c>
      <c r="J635">
        <v>1324</v>
      </c>
      <c r="K635">
        <v>488</v>
      </c>
      <c r="L635">
        <v>294</v>
      </c>
      <c r="M635">
        <v>122</v>
      </c>
      <c r="N635">
        <v>176</v>
      </c>
      <c r="O635">
        <v>0</v>
      </c>
      <c r="P635">
        <v>0</v>
      </c>
      <c r="Q635">
        <v>0</v>
      </c>
      <c r="R635">
        <v>0</v>
      </c>
      <c r="S635" t="s">
        <v>14482</v>
      </c>
      <c r="T635" t="s">
        <v>3267</v>
      </c>
      <c r="U635" t="s">
        <v>3268</v>
      </c>
      <c r="V635">
        <v>15</v>
      </c>
      <c r="W635" t="s">
        <v>3269</v>
      </c>
      <c r="X635">
        <v>3</v>
      </c>
      <c r="Y635">
        <v>0</v>
      </c>
      <c r="Z635">
        <v>40</v>
      </c>
      <c r="AA635">
        <v>50</v>
      </c>
      <c r="AD635" t="s">
        <v>3271</v>
      </c>
      <c r="AE635" t="s">
        <v>8404</v>
      </c>
      <c r="AF635" t="s">
        <v>8404</v>
      </c>
      <c r="AG635" t="s">
        <v>8405</v>
      </c>
      <c r="AH635">
        <v>90105</v>
      </c>
      <c r="AI635" s="1">
        <v>4201298485100710</v>
      </c>
      <c r="AJ635" t="s">
        <v>8406</v>
      </c>
      <c r="AK635">
        <v>1</v>
      </c>
      <c r="AL635" t="s">
        <v>8407</v>
      </c>
      <c r="AM635" t="s">
        <v>14483</v>
      </c>
      <c r="AN635" t="s">
        <v>14484</v>
      </c>
      <c r="AO635" t="s">
        <v>14485</v>
      </c>
      <c r="AP635" t="s">
        <v>3278</v>
      </c>
      <c r="AQ635" t="s">
        <v>3279</v>
      </c>
    </row>
    <row r="636" spans="1:43" x14ac:dyDescent="0.25">
      <c r="A636" t="s">
        <v>7382</v>
      </c>
      <c r="B636" t="s">
        <v>7383</v>
      </c>
      <c r="C636" s="8">
        <v>22</v>
      </c>
      <c r="D636">
        <v>159</v>
      </c>
      <c r="E636" t="s">
        <v>3265</v>
      </c>
      <c r="F636">
        <v>1000</v>
      </c>
      <c r="G636">
        <v>0</v>
      </c>
      <c r="H636" s="8">
        <v>4.04</v>
      </c>
      <c r="I636">
        <v>235</v>
      </c>
      <c r="J636">
        <v>127</v>
      </c>
      <c r="K636">
        <v>49</v>
      </c>
      <c r="L636">
        <v>26</v>
      </c>
      <c r="M636">
        <v>7</v>
      </c>
      <c r="N636">
        <v>26</v>
      </c>
      <c r="O636">
        <v>0</v>
      </c>
      <c r="P636">
        <v>0</v>
      </c>
      <c r="Q636">
        <v>0</v>
      </c>
      <c r="R636">
        <v>0</v>
      </c>
      <c r="S636" t="s">
        <v>7384</v>
      </c>
      <c r="T636" t="s">
        <v>3305</v>
      </c>
      <c r="U636" t="s">
        <v>3316</v>
      </c>
      <c r="V636">
        <v>50</v>
      </c>
      <c r="W636" t="s">
        <v>3269</v>
      </c>
      <c r="X636">
        <v>5</v>
      </c>
      <c r="Y636">
        <v>0</v>
      </c>
      <c r="Z636">
        <v>80</v>
      </c>
      <c r="AA636">
        <v>50</v>
      </c>
      <c r="AD636" t="s">
        <v>3271</v>
      </c>
      <c r="AE636" t="s">
        <v>7385</v>
      </c>
      <c r="AF636" t="s">
        <v>7385</v>
      </c>
      <c r="AG636" t="s">
        <v>7386</v>
      </c>
      <c r="AH636">
        <v>541</v>
      </c>
      <c r="AI636" s="1">
        <v>4097966728280960</v>
      </c>
      <c r="AJ636" t="s">
        <v>7387</v>
      </c>
      <c r="AK636">
        <v>0</v>
      </c>
      <c r="AM636" t="s">
        <v>7388</v>
      </c>
      <c r="AN636" t="s">
        <v>7389</v>
      </c>
      <c r="AO636" s="7" t="s">
        <v>7390</v>
      </c>
      <c r="AP636" t="s">
        <v>3278</v>
      </c>
      <c r="AQ636" t="s">
        <v>3279</v>
      </c>
    </row>
    <row r="637" spans="1:43" x14ac:dyDescent="0.25">
      <c r="A637" t="s">
        <v>13081</v>
      </c>
      <c r="B637" t="s">
        <v>13082</v>
      </c>
      <c r="C637" s="8">
        <v>8</v>
      </c>
      <c r="D637">
        <v>7</v>
      </c>
      <c r="E637" t="s">
        <v>3265</v>
      </c>
      <c r="F637">
        <v>1000</v>
      </c>
      <c r="G637">
        <v>0</v>
      </c>
      <c r="H637" s="8">
        <v>3.76</v>
      </c>
      <c r="I637">
        <v>843</v>
      </c>
      <c r="J637">
        <v>392</v>
      </c>
      <c r="K637">
        <v>144</v>
      </c>
      <c r="L637">
        <v>134</v>
      </c>
      <c r="M637">
        <v>62</v>
      </c>
      <c r="N637">
        <v>111</v>
      </c>
      <c r="O637">
        <v>1</v>
      </c>
      <c r="P637">
        <v>1</v>
      </c>
      <c r="Q637">
        <v>0</v>
      </c>
      <c r="R637">
        <v>0</v>
      </c>
      <c r="S637" t="s">
        <v>13083</v>
      </c>
      <c r="T637" t="s">
        <v>3305</v>
      </c>
      <c r="U637" t="s">
        <v>3445</v>
      </c>
      <c r="V637">
        <v>50</v>
      </c>
      <c r="W637" t="s">
        <v>3269</v>
      </c>
      <c r="X637">
        <v>3</v>
      </c>
      <c r="Y637">
        <v>0</v>
      </c>
      <c r="Z637">
        <v>37</v>
      </c>
      <c r="AA637">
        <v>50</v>
      </c>
      <c r="AD637" t="s">
        <v>3271</v>
      </c>
      <c r="AE637" t="s">
        <v>13084</v>
      </c>
      <c r="AF637" t="s">
        <v>13085</v>
      </c>
      <c r="AG637" t="s">
        <v>13086</v>
      </c>
      <c r="AH637">
        <v>25752</v>
      </c>
      <c r="AI637" s="1">
        <v>4256873252562900</v>
      </c>
      <c r="AJ637" t="s">
        <v>13087</v>
      </c>
      <c r="AK637">
        <v>0</v>
      </c>
      <c r="AM637" t="s">
        <v>13088</v>
      </c>
      <c r="AN637" t="s">
        <v>13089</v>
      </c>
      <c r="AO637" t="s">
        <v>13090</v>
      </c>
      <c r="AP637" t="s">
        <v>3278</v>
      </c>
      <c r="AQ637" t="s">
        <v>3279</v>
      </c>
    </row>
    <row r="638" spans="1:43" x14ac:dyDescent="0.25">
      <c r="A638" t="s">
        <v>8029</v>
      </c>
      <c r="B638" t="s">
        <v>8030</v>
      </c>
      <c r="C638" s="8">
        <v>18</v>
      </c>
      <c r="D638">
        <v>16</v>
      </c>
      <c r="E638" t="s">
        <v>3265</v>
      </c>
      <c r="F638">
        <v>20000</v>
      </c>
      <c r="G638">
        <v>0</v>
      </c>
      <c r="H638" s="8">
        <v>4.2300000000000004</v>
      </c>
      <c r="I638">
        <v>4421</v>
      </c>
      <c r="J638">
        <v>2638</v>
      </c>
      <c r="K638">
        <v>851</v>
      </c>
      <c r="L638">
        <v>473</v>
      </c>
      <c r="M638">
        <v>213</v>
      </c>
      <c r="N638">
        <v>246</v>
      </c>
      <c r="O638">
        <v>0</v>
      </c>
      <c r="P638">
        <v>0</v>
      </c>
      <c r="Q638">
        <v>0</v>
      </c>
      <c r="R638">
        <v>0</v>
      </c>
      <c r="S638" t="s">
        <v>8031</v>
      </c>
      <c r="T638" t="s">
        <v>5310</v>
      </c>
      <c r="U638" t="s">
        <v>3268</v>
      </c>
      <c r="V638">
        <v>50</v>
      </c>
      <c r="W638" t="s">
        <v>3269</v>
      </c>
      <c r="X638">
        <v>5</v>
      </c>
      <c r="Y638">
        <v>0</v>
      </c>
      <c r="Z638">
        <v>10</v>
      </c>
      <c r="AA638">
        <v>50</v>
      </c>
      <c r="AD638" t="s">
        <v>3271</v>
      </c>
      <c r="AE638" t="s">
        <v>8032</v>
      </c>
      <c r="AF638" t="s">
        <v>8033</v>
      </c>
      <c r="AG638" t="s">
        <v>8034</v>
      </c>
      <c r="AH638">
        <v>18910</v>
      </c>
      <c r="AI638" s="1">
        <v>4387414066631410</v>
      </c>
      <c r="AJ638" t="s">
        <v>8035</v>
      </c>
      <c r="AK638">
        <v>1</v>
      </c>
      <c r="AL638" t="s">
        <v>8036</v>
      </c>
      <c r="AM638" t="s">
        <v>8037</v>
      </c>
      <c r="AN638" t="s">
        <v>8038</v>
      </c>
      <c r="AO638" t="s">
        <v>8039</v>
      </c>
      <c r="AP638" t="s">
        <v>3278</v>
      </c>
      <c r="AQ638" t="s">
        <v>3279</v>
      </c>
    </row>
    <row r="639" spans="1:43" x14ac:dyDescent="0.25">
      <c r="A639" t="s">
        <v>9603</v>
      </c>
      <c r="B639" t="s">
        <v>9604</v>
      </c>
      <c r="C639" s="8">
        <v>16</v>
      </c>
      <c r="D639">
        <v>16</v>
      </c>
      <c r="E639" t="s">
        <v>3265</v>
      </c>
      <c r="F639">
        <v>2</v>
      </c>
      <c r="G639">
        <v>0</v>
      </c>
      <c r="H639" s="8">
        <v>5</v>
      </c>
      <c r="I639">
        <v>0</v>
      </c>
      <c r="O639">
        <v>0</v>
      </c>
      <c r="P639">
        <v>0</v>
      </c>
      <c r="Q639">
        <v>0</v>
      </c>
      <c r="R639">
        <v>0</v>
      </c>
      <c r="S639" t="s">
        <v>9605</v>
      </c>
      <c r="U639" t="s">
        <v>5756</v>
      </c>
      <c r="V639">
        <v>10</v>
      </c>
      <c r="W639" t="s">
        <v>3269</v>
      </c>
      <c r="X639">
        <v>5</v>
      </c>
      <c r="Y639">
        <v>0</v>
      </c>
      <c r="Z639">
        <v>32</v>
      </c>
      <c r="AA639">
        <v>50</v>
      </c>
      <c r="AD639" t="s">
        <v>3271</v>
      </c>
      <c r="AE639" t="s">
        <v>9606</v>
      </c>
      <c r="AF639" t="s">
        <v>9606</v>
      </c>
      <c r="AG639" t="s">
        <v>9607</v>
      </c>
      <c r="AH639">
        <v>693</v>
      </c>
      <c r="AI639" s="1">
        <v>4303030303030300</v>
      </c>
      <c r="AJ639" t="s">
        <v>9608</v>
      </c>
      <c r="AK639">
        <v>0</v>
      </c>
      <c r="AM639" t="s">
        <v>9609</v>
      </c>
      <c r="AN639" t="s">
        <v>9610</v>
      </c>
      <c r="AO639" t="s">
        <v>9611</v>
      </c>
      <c r="AP639" t="s">
        <v>3278</v>
      </c>
      <c r="AQ639" t="s">
        <v>3279</v>
      </c>
    </row>
    <row r="640" spans="1:43" x14ac:dyDescent="0.25">
      <c r="A640" t="s">
        <v>3921</v>
      </c>
      <c r="B640" t="s">
        <v>3922</v>
      </c>
      <c r="C640" s="8">
        <v>14</v>
      </c>
      <c r="D640">
        <v>67</v>
      </c>
      <c r="E640" t="s">
        <v>3265</v>
      </c>
      <c r="F640">
        <v>1000</v>
      </c>
      <c r="G640">
        <v>0</v>
      </c>
      <c r="H640" s="8">
        <v>3.81</v>
      </c>
      <c r="I640">
        <v>187</v>
      </c>
      <c r="J640">
        <v>84</v>
      </c>
      <c r="K640">
        <v>40</v>
      </c>
      <c r="L640">
        <v>28</v>
      </c>
      <c r="M640">
        <v>14</v>
      </c>
      <c r="N640">
        <v>21</v>
      </c>
      <c r="O640">
        <v>0</v>
      </c>
      <c r="P640">
        <v>0</v>
      </c>
      <c r="Q640">
        <v>0</v>
      </c>
      <c r="R640">
        <v>0</v>
      </c>
      <c r="S640" t="s">
        <v>3923</v>
      </c>
      <c r="T640" t="s">
        <v>3349</v>
      </c>
      <c r="U640" t="s">
        <v>3268</v>
      </c>
      <c r="V640">
        <v>50</v>
      </c>
      <c r="W640" t="s">
        <v>3269</v>
      </c>
      <c r="X640">
        <v>4</v>
      </c>
      <c r="Y640">
        <v>0</v>
      </c>
      <c r="Z640">
        <v>40</v>
      </c>
      <c r="AA640">
        <v>50</v>
      </c>
      <c r="AD640" t="s">
        <v>3271</v>
      </c>
      <c r="AE640" t="s">
        <v>3924</v>
      </c>
      <c r="AF640" t="s">
        <v>3924</v>
      </c>
      <c r="AG640" t="s">
        <v>3925</v>
      </c>
      <c r="AH640">
        <v>11900</v>
      </c>
      <c r="AI640" s="1">
        <v>4150756302521000</v>
      </c>
      <c r="AJ640" t="s">
        <v>3926</v>
      </c>
      <c r="AK640">
        <v>1</v>
      </c>
      <c r="AL640" t="s">
        <v>3927</v>
      </c>
      <c r="AM640" t="s">
        <v>3928</v>
      </c>
      <c r="AN640" t="s">
        <v>3929</v>
      </c>
      <c r="AO640" t="s">
        <v>3930</v>
      </c>
      <c r="AP640" t="s">
        <v>3278</v>
      </c>
      <c r="AQ640" t="s">
        <v>3279</v>
      </c>
    </row>
    <row r="641" spans="1:43" x14ac:dyDescent="0.25">
      <c r="A641" t="s">
        <v>5779</v>
      </c>
      <c r="B641" t="s">
        <v>5780</v>
      </c>
      <c r="C641" s="8">
        <v>9</v>
      </c>
      <c r="D641">
        <v>50</v>
      </c>
      <c r="E641" t="s">
        <v>3265</v>
      </c>
      <c r="F641">
        <v>20000</v>
      </c>
      <c r="G641">
        <v>0</v>
      </c>
      <c r="H641" s="8">
        <v>4.17</v>
      </c>
      <c r="I641">
        <v>2440</v>
      </c>
      <c r="J641">
        <v>1415</v>
      </c>
      <c r="K641">
        <v>448</v>
      </c>
      <c r="L641">
        <v>305</v>
      </c>
      <c r="M641">
        <v>116</v>
      </c>
      <c r="N641">
        <v>156</v>
      </c>
      <c r="O641">
        <v>0</v>
      </c>
      <c r="P641">
        <v>0</v>
      </c>
      <c r="Q641">
        <v>0</v>
      </c>
      <c r="R641">
        <v>0</v>
      </c>
      <c r="S641" t="s">
        <v>5781</v>
      </c>
      <c r="T641" t="s">
        <v>3305</v>
      </c>
      <c r="U641" t="s">
        <v>3268</v>
      </c>
      <c r="V641">
        <v>50</v>
      </c>
      <c r="W641" t="s">
        <v>3269</v>
      </c>
      <c r="X641">
        <v>3</v>
      </c>
      <c r="Y641">
        <v>0</v>
      </c>
      <c r="Z641">
        <v>41</v>
      </c>
      <c r="AA641">
        <v>50</v>
      </c>
      <c r="AD641" t="s">
        <v>3271</v>
      </c>
      <c r="AE641" t="s">
        <v>5782</v>
      </c>
      <c r="AF641" t="s">
        <v>5782</v>
      </c>
      <c r="AG641" t="s">
        <v>5783</v>
      </c>
      <c r="AH641">
        <v>15106</v>
      </c>
      <c r="AI641" s="1">
        <v>4007149477028990</v>
      </c>
      <c r="AJ641" t="s">
        <v>5784</v>
      </c>
      <c r="AK641">
        <v>0</v>
      </c>
      <c r="AM641" t="s">
        <v>5785</v>
      </c>
      <c r="AN641" t="s">
        <v>5786</v>
      </c>
      <c r="AO641" t="s">
        <v>5787</v>
      </c>
      <c r="AP641" t="s">
        <v>3278</v>
      </c>
      <c r="AQ641" t="s">
        <v>3279</v>
      </c>
    </row>
    <row r="642" spans="1:43" x14ac:dyDescent="0.25">
      <c r="A642" t="s">
        <v>10029</v>
      </c>
      <c r="B642" t="s">
        <v>10030</v>
      </c>
      <c r="C642" s="8">
        <v>4.8600000000000003</v>
      </c>
      <c r="D642">
        <v>5</v>
      </c>
      <c r="E642" t="s">
        <v>3265</v>
      </c>
      <c r="F642">
        <v>1000</v>
      </c>
      <c r="G642">
        <v>1</v>
      </c>
      <c r="H642" s="8">
        <v>3.79</v>
      </c>
      <c r="I642">
        <v>200</v>
      </c>
      <c r="J642">
        <v>95</v>
      </c>
      <c r="K642">
        <v>35</v>
      </c>
      <c r="L642">
        <v>28</v>
      </c>
      <c r="M642">
        <v>16</v>
      </c>
      <c r="N642">
        <v>26</v>
      </c>
      <c r="O642">
        <v>0</v>
      </c>
      <c r="P642">
        <v>0</v>
      </c>
      <c r="Q642">
        <v>0</v>
      </c>
      <c r="R642">
        <v>0</v>
      </c>
      <c r="S642" t="s">
        <v>10031</v>
      </c>
      <c r="T642" t="s">
        <v>3267</v>
      </c>
      <c r="U642" t="s">
        <v>3284</v>
      </c>
      <c r="V642">
        <v>1</v>
      </c>
      <c r="W642" t="s">
        <v>3269</v>
      </c>
      <c r="X642">
        <v>1</v>
      </c>
      <c r="Y642">
        <v>0</v>
      </c>
      <c r="Z642">
        <v>20</v>
      </c>
      <c r="AA642">
        <v>50</v>
      </c>
      <c r="AD642" t="s">
        <v>3271</v>
      </c>
      <c r="AE642" t="s">
        <v>10032</v>
      </c>
      <c r="AF642" t="s">
        <v>10032</v>
      </c>
      <c r="AG642" t="s">
        <v>10033</v>
      </c>
      <c r="AH642">
        <v>2707</v>
      </c>
      <c r="AI642" s="1">
        <v>4189139268562980</v>
      </c>
      <c r="AJ642" t="s">
        <v>10034</v>
      </c>
      <c r="AK642">
        <v>0</v>
      </c>
      <c r="AM642" t="s">
        <v>10035</v>
      </c>
      <c r="AN642" t="s">
        <v>10036</v>
      </c>
      <c r="AO642" t="s">
        <v>10037</v>
      </c>
      <c r="AP642" t="s">
        <v>3278</v>
      </c>
      <c r="AQ642" t="s">
        <v>3279</v>
      </c>
    </row>
    <row r="643" spans="1:43" x14ac:dyDescent="0.25">
      <c r="A643" t="s">
        <v>6970</v>
      </c>
      <c r="B643" t="s">
        <v>6971</v>
      </c>
      <c r="C643" s="8">
        <v>1.8</v>
      </c>
      <c r="D643">
        <v>2</v>
      </c>
      <c r="E643" t="s">
        <v>3265</v>
      </c>
      <c r="F643">
        <v>1000</v>
      </c>
      <c r="G643">
        <v>1</v>
      </c>
      <c r="H643" s="8">
        <v>3.68</v>
      </c>
      <c r="I643">
        <v>76</v>
      </c>
      <c r="J643">
        <v>35</v>
      </c>
      <c r="K643">
        <v>10</v>
      </c>
      <c r="L643">
        <v>13</v>
      </c>
      <c r="M643">
        <v>8</v>
      </c>
      <c r="N643">
        <v>10</v>
      </c>
      <c r="O643">
        <v>0</v>
      </c>
      <c r="P643">
        <v>0</v>
      </c>
      <c r="Q643">
        <v>0</v>
      </c>
      <c r="R643">
        <v>0</v>
      </c>
      <c r="S643" t="s">
        <v>6972</v>
      </c>
      <c r="T643" t="s">
        <v>4690</v>
      </c>
      <c r="U643" t="s">
        <v>3284</v>
      </c>
      <c r="V643">
        <v>4</v>
      </c>
      <c r="W643" t="s">
        <v>3269</v>
      </c>
      <c r="X643">
        <v>1</v>
      </c>
      <c r="Y643">
        <v>0</v>
      </c>
      <c r="Z643">
        <v>20</v>
      </c>
      <c r="AA643">
        <v>50</v>
      </c>
      <c r="AD643" t="s">
        <v>3271</v>
      </c>
      <c r="AE643" t="s">
        <v>6973</v>
      </c>
      <c r="AF643" t="s">
        <v>6973</v>
      </c>
      <c r="AG643" t="s">
        <v>6974</v>
      </c>
      <c r="AH643">
        <v>4230</v>
      </c>
      <c r="AI643" s="1">
        <v>4041371158392430</v>
      </c>
      <c r="AJ643" t="s">
        <v>6975</v>
      </c>
      <c r="AK643">
        <v>0</v>
      </c>
      <c r="AM643" t="s">
        <v>6976</v>
      </c>
      <c r="AN643" t="s">
        <v>6977</v>
      </c>
      <c r="AO643" t="s">
        <v>6978</v>
      </c>
      <c r="AP643" t="s">
        <v>3278</v>
      </c>
      <c r="AQ643" t="s">
        <v>3279</v>
      </c>
    </row>
    <row r="644" spans="1:43" x14ac:dyDescent="0.25">
      <c r="A644" t="s">
        <v>9731</v>
      </c>
      <c r="B644" t="s">
        <v>9732</v>
      </c>
      <c r="C644" s="8">
        <v>4</v>
      </c>
      <c r="D644">
        <v>6</v>
      </c>
      <c r="E644" t="s">
        <v>3265</v>
      </c>
      <c r="F644">
        <v>50000</v>
      </c>
      <c r="G644">
        <v>0</v>
      </c>
      <c r="H644" s="8">
        <v>4</v>
      </c>
      <c r="I644">
        <v>10927</v>
      </c>
      <c r="J644">
        <v>5479</v>
      </c>
      <c r="K644">
        <v>2331</v>
      </c>
      <c r="L644">
        <v>1605</v>
      </c>
      <c r="M644">
        <v>665</v>
      </c>
      <c r="N644">
        <v>847</v>
      </c>
      <c r="O644">
        <v>0</v>
      </c>
      <c r="P644">
        <v>0</v>
      </c>
      <c r="Q644">
        <v>0</v>
      </c>
      <c r="R644">
        <v>0</v>
      </c>
      <c r="S644" t="s">
        <v>9733</v>
      </c>
      <c r="T644" t="s">
        <v>4033</v>
      </c>
      <c r="U644" t="s">
        <v>3316</v>
      </c>
      <c r="V644">
        <v>50</v>
      </c>
      <c r="W644" t="s">
        <v>3269</v>
      </c>
      <c r="X644">
        <v>1</v>
      </c>
      <c r="Y644">
        <v>0</v>
      </c>
      <c r="Z644">
        <v>30</v>
      </c>
      <c r="AA644">
        <v>50</v>
      </c>
      <c r="AD644" t="s">
        <v>3271</v>
      </c>
      <c r="AE644" t="s">
        <v>9734</v>
      </c>
      <c r="AF644" t="s">
        <v>9735</v>
      </c>
      <c r="AG644" t="s">
        <v>9736</v>
      </c>
      <c r="AH644">
        <v>13665</v>
      </c>
      <c r="AI644" s="1">
        <v>4.09469447493596E+16</v>
      </c>
      <c r="AJ644" t="s">
        <v>9737</v>
      </c>
      <c r="AK644">
        <v>1</v>
      </c>
      <c r="AL644" t="s">
        <v>9738</v>
      </c>
      <c r="AM644" t="s">
        <v>9739</v>
      </c>
      <c r="AN644" t="s">
        <v>9740</v>
      </c>
      <c r="AO644" t="s">
        <v>9741</v>
      </c>
      <c r="AP644" t="s">
        <v>3278</v>
      </c>
      <c r="AQ644" t="s">
        <v>3279</v>
      </c>
    </row>
    <row r="645" spans="1:43" x14ac:dyDescent="0.25">
      <c r="A645" t="s">
        <v>8162</v>
      </c>
      <c r="B645" t="s">
        <v>8163</v>
      </c>
      <c r="C645" s="8">
        <v>3.9299999999999904E+16</v>
      </c>
      <c r="D645">
        <v>4</v>
      </c>
      <c r="E645" t="s">
        <v>3265</v>
      </c>
      <c r="F645">
        <v>100</v>
      </c>
      <c r="G645">
        <v>1</v>
      </c>
      <c r="H645" s="8">
        <v>4.4000000000000004</v>
      </c>
      <c r="I645">
        <v>10</v>
      </c>
      <c r="J645">
        <v>7</v>
      </c>
      <c r="K645">
        <v>2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 t="s">
        <v>8164</v>
      </c>
      <c r="T645" t="s">
        <v>3327</v>
      </c>
      <c r="U645" t="s">
        <v>3284</v>
      </c>
      <c r="V645">
        <v>11</v>
      </c>
      <c r="W645" t="s">
        <v>3269</v>
      </c>
      <c r="X645">
        <v>1</v>
      </c>
      <c r="Y645">
        <v>0</v>
      </c>
      <c r="Z645">
        <v>20</v>
      </c>
      <c r="AA645">
        <v>50</v>
      </c>
      <c r="AB645">
        <v>1</v>
      </c>
      <c r="AC645" t="s">
        <v>3270</v>
      </c>
      <c r="AD645" t="s">
        <v>7525</v>
      </c>
      <c r="AE645" t="s">
        <v>7526</v>
      </c>
      <c r="AF645" t="s">
        <v>7527</v>
      </c>
      <c r="AG645" t="s">
        <v>7528</v>
      </c>
      <c r="AH645">
        <v>3791</v>
      </c>
      <c r="AI645" s="1">
        <v>3918754945924550</v>
      </c>
      <c r="AJ645" t="s">
        <v>7529</v>
      </c>
      <c r="AK645">
        <v>0</v>
      </c>
      <c r="AM645" t="s">
        <v>8165</v>
      </c>
      <c r="AN645" t="s">
        <v>8166</v>
      </c>
      <c r="AO645" t="s">
        <v>8167</v>
      </c>
      <c r="AP645" t="s">
        <v>3278</v>
      </c>
      <c r="AQ645" t="s">
        <v>3279</v>
      </c>
    </row>
    <row r="646" spans="1:43" x14ac:dyDescent="0.25">
      <c r="A646" t="s">
        <v>9928</v>
      </c>
      <c r="B646" t="s">
        <v>9929</v>
      </c>
      <c r="C646" s="8">
        <v>12</v>
      </c>
      <c r="D646">
        <v>48</v>
      </c>
      <c r="E646" t="s">
        <v>3265</v>
      </c>
      <c r="F646">
        <v>1000</v>
      </c>
      <c r="G646">
        <v>1</v>
      </c>
      <c r="H646" s="8">
        <v>3.98</v>
      </c>
      <c r="I646">
        <v>131</v>
      </c>
      <c r="J646">
        <v>64</v>
      </c>
      <c r="K646">
        <v>29</v>
      </c>
      <c r="L646">
        <v>21</v>
      </c>
      <c r="M646">
        <v>6</v>
      </c>
      <c r="N646">
        <v>11</v>
      </c>
      <c r="O646">
        <v>0</v>
      </c>
      <c r="P646">
        <v>0</v>
      </c>
      <c r="Q646">
        <v>0</v>
      </c>
      <c r="R646">
        <v>0</v>
      </c>
      <c r="S646" t="s">
        <v>9930</v>
      </c>
      <c r="T646" t="s">
        <v>3962</v>
      </c>
      <c r="U646" t="s">
        <v>3316</v>
      </c>
      <c r="V646">
        <v>50</v>
      </c>
      <c r="W646" t="s">
        <v>3269</v>
      </c>
      <c r="X646">
        <v>3</v>
      </c>
      <c r="Y646">
        <v>0</v>
      </c>
      <c r="Z646">
        <v>43</v>
      </c>
      <c r="AA646">
        <v>50</v>
      </c>
      <c r="AD646" t="s">
        <v>3271</v>
      </c>
      <c r="AE646" t="s">
        <v>5879</v>
      </c>
      <c r="AF646" t="s">
        <v>5880</v>
      </c>
      <c r="AG646" t="s">
        <v>5881</v>
      </c>
      <c r="AH646">
        <v>42919</v>
      </c>
      <c r="AI646" s="1">
        <v>4105967054218410</v>
      </c>
      <c r="AJ646" t="s">
        <v>5882</v>
      </c>
      <c r="AK646">
        <v>0</v>
      </c>
      <c r="AM646" t="s">
        <v>9931</v>
      </c>
      <c r="AN646" t="s">
        <v>9932</v>
      </c>
      <c r="AO646" t="s">
        <v>9933</v>
      </c>
      <c r="AP646" t="s">
        <v>3278</v>
      </c>
      <c r="AQ646" t="s">
        <v>3279</v>
      </c>
    </row>
    <row r="647" spans="1:43" x14ac:dyDescent="0.25">
      <c r="A647" t="s">
        <v>13766</v>
      </c>
      <c r="B647" t="s">
        <v>13767</v>
      </c>
      <c r="C647" s="8">
        <v>7</v>
      </c>
      <c r="D647">
        <v>13</v>
      </c>
      <c r="E647" t="s">
        <v>3265</v>
      </c>
      <c r="F647">
        <v>1000</v>
      </c>
      <c r="G647">
        <v>1</v>
      </c>
      <c r="H647" s="8">
        <v>3.74</v>
      </c>
      <c r="I647">
        <v>54</v>
      </c>
      <c r="J647">
        <v>25</v>
      </c>
      <c r="K647">
        <v>8</v>
      </c>
      <c r="L647">
        <v>10</v>
      </c>
      <c r="M647">
        <v>4</v>
      </c>
      <c r="N647">
        <v>7</v>
      </c>
      <c r="O647">
        <v>0</v>
      </c>
      <c r="P647">
        <v>0</v>
      </c>
      <c r="Q647">
        <v>0</v>
      </c>
      <c r="R647">
        <v>0</v>
      </c>
      <c r="S647" t="s">
        <v>6422</v>
      </c>
      <c r="T647" t="s">
        <v>3561</v>
      </c>
      <c r="U647" t="s">
        <v>3316</v>
      </c>
      <c r="V647">
        <v>50</v>
      </c>
      <c r="W647" t="s">
        <v>3269</v>
      </c>
      <c r="X647">
        <v>2</v>
      </c>
      <c r="Y647">
        <v>0</v>
      </c>
      <c r="Z647">
        <v>41</v>
      </c>
      <c r="AA647">
        <v>50</v>
      </c>
      <c r="AB647">
        <v>1</v>
      </c>
      <c r="AC647" t="s">
        <v>3270</v>
      </c>
      <c r="AD647" t="s">
        <v>3271</v>
      </c>
      <c r="AE647" t="s">
        <v>12450</v>
      </c>
      <c r="AF647" t="s">
        <v>12451</v>
      </c>
      <c r="AG647" t="s">
        <v>12452</v>
      </c>
      <c r="AH647">
        <v>36913</v>
      </c>
      <c r="AI647" s="1">
        <v>3.9494216129818704E+16</v>
      </c>
      <c r="AJ647" t="s">
        <v>12453</v>
      </c>
      <c r="AK647">
        <v>1</v>
      </c>
      <c r="AL647" t="s">
        <v>12454</v>
      </c>
      <c r="AM647" t="s">
        <v>13768</v>
      </c>
      <c r="AN647" t="s">
        <v>13769</v>
      </c>
      <c r="AO647" s="7" t="s">
        <v>13770</v>
      </c>
      <c r="AP647" t="s">
        <v>3278</v>
      </c>
      <c r="AQ647" t="s">
        <v>3279</v>
      </c>
    </row>
    <row r="648" spans="1:43" x14ac:dyDescent="0.25">
      <c r="A648" t="s">
        <v>9855</v>
      </c>
      <c r="B648" t="s">
        <v>9856</v>
      </c>
      <c r="C648" s="8">
        <v>3.91</v>
      </c>
      <c r="D648">
        <v>4</v>
      </c>
      <c r="E648" t="s">
        <v>3265</v>
      </c>
      <c r="F648">
        <v>1000</v>
      </c>
      <c r="G648">
        <v>1</v>
      </c>
      <c r="H648" s="8">
        <v>3.73</v>
      </c>
      <c r="I648">
        <v>145</v>
      </c>
      <c r="J648">
        <v>64</v>
      </c>
      <c r="K648">
        <v>30</v>
      </c>
      <c r="L648">
        <v>18</v>
      </c>
      <c r="M648">
        <v>14</v>
      </c>
      <c r="N648">
        <v>19</v>
      </c>
      <c r="O648">
        <v>0</v>
      </c>
      <c r="P648">
        <v>0</v>
      </c>
      <c r="Q648">
        <v>0</v>
      </c>
      <c r="R648">
        <v>0</v>
      </c>
      <c r="S648" t="s">
        <v>7403</v>
      </c>
      <c r="T648" t="s">
        <v>3315</v>
      </c>
      <c r="U648" t="s">
        <v>3316</v>
      </c>
      <c r="V648">
        <v>50</v>
      </c>
      <c r="W648" t="s">
        <v>3269</v>
      </c>
      <c r="X648">
        <v>1</v>
      </c>
      <c r="Y648">
        <v>0</v>
      </c>
      <c r="Z648">
        <v>48</v>
      </c>
      <c r="AA648">
        <v>50</v>
      </c>
      <c r="AB648">
        <v>1</v>
      </c>
      <c r="AC648" t="s">
        <v>3270</v>
      </c>
      <c r="AD648" t="s">
        <v>3271</v>
      </c>
      <c r="AE648" t="s">
        <v>4190</v>
      </c>
      <c r="AF648" t="s">
        <v>4191</v>
      </c>
      <c r="AG648" t="s">
        <v>4192</v>
      </c>
      <c r="AH648">
        <v>32168</v>
      </c>
      <c r="AI648" s="1">
        <v>3884543645859230</v>
      </c>
      <c r="AJ648" t="s">
        <v>4193</v>
      </c>
      <c r="AK648">
        <v>0</v>
      </c>
      <c r="AM648" t="s">
        <v>9857</v>
      </c>
      <c r="AN648" t="s">
        <v>9858</v>
      </c>
      <c r="AO648" s="7" t="s">
        <v>9859</v>
      </c>
      <c r="AP648" t="s">
        <v>3278</v>
      </c>
      <c r="AQ648" t="s">
        <v>3279</v>
      </c>
    </row>
    <row r="649" spans="1:43" x14ac:dyDescent="0.25">
      <c r="A649" t="s">
        <v>12660</v>
      </c>
      <c r="B649" t="s">
        <v>12661</v>
      </c>
      <c r="C649" s="8">
        <v>5.85</v>
      </c>
      <c r="D649">
        <v>5</v>
      </c>
      <c r="E649" t="s">
        <v>3265</v>
      </c>
      <c r="F649">
        <v>10000</v>
      </c>
      <c r="G649">
        <v>0</v>
      </c>
      <c r="H649" s="8">
        <v>3.55</v>
      </c>
      <c r="I649">
        <v>1004</v>
      </c>
      <c r="J649">
        <v>402</v>
      </c>
      <c r="K649">
        <v>172</v>
      </c>
      <c r="L649">
        <v>168</v>
      </c>
      <c r="M649">
        <v>96</v>
      </c>
      <c r="N649">
        <v>166</v>
      </c>
      <c r="O649">
        <v>0</v>
      </c>
      <c r="P649">
        <v>0</v>
      </c>
      <c r="Q649">
        <v>0</v>
      </c>
      <c r="R649">
        <v>0</v>
      </c>
      <c r="S649" t="s">
        <v>12662</v>
      </c>
      <c r="T649" t="s">
        <v>3305</v>
      </c>
      <c r="U649" t="s">
        <v>3284</v>
      </c>
      <c r="V649">
        <v>50</v>
      </c>
      <c r="W649" t="s">
        <v>3269</v>
      </c>
      <c r="X649">
        <v>2</v>
      </c>
      <c r="Y649">
        <v>0</v>
      </c>
      <c r="Z649">
        <v>20</v>
      </c>
      <c r="AA649">
        <v>50</v>
      </c>
      <c r="AD649" t="s">
        <v>3271</v>
      </c>
      <c r="AE649" t="s">
        <v>5475</v>
      </c>
      <c r="AF649" t="s">
        <v>5475</v>
      </c>
      <c r="AG649" t="s">
        <v>12663</v>
      </c>
      <c r="AH649">
        <v>7314</v>
      </c>
      <c r="AI649" s="1">
        <v>3938200710965270</v>
      </c>
      <c r="AJ649" t="s">
        <v>5477</v>
      </c>
      <c r="AK649">
        <v>0</v>
      </c>
      <c r="AM649" t="s">
        <v>12664</v>
      </c>
      <c r="AN649" t="s">
        <v>12665</v>
      </c>
      <c r="AO649" t="s">
        <v>12666</v>
      </c>
      <c r="AP649" t="s">
        <v>3278</v>
      </c>
      <c r="AQ649" t="s">
        <v>3279</v>
      </c>
    </row>
    <row r="650" spans="1:43" x14ac:dyDescent="0.25">
      <c r="A650" t="s">
        <v>5700</v>
      </c>
      <c r="B650" t="s">
        <v>5701</v>
      </c>
      <c r="C650" s="8">
        <v>11</v>
      </c>
      <c r="D650">
        <v>10</v>
      </c>
      <c r="E650" t="s">
        <v>3265</v>
      </c>
      <c r="F650">
        <v>100</v>
      </c>
      <c r="G650">
        <v>0</v>
      </c>
      <c r="H650" s="8">
        <v>3.29</v>
      </c>
      <c r="I650">
        <v>38</v>
      </c>
      <c r="J650">
        <v>13</v>
      </c>
      <c r="K650">
        <v>5</v>
      </c>
      <c r="L650">
        <v>8</v>
      </c>
      <c r="M650">
        <v>4</v>
      </c>
      <c r="N650">
        <v>8</v>
      </c>
      <c r="O650">
        <v>0</v>
      </c>
      <c r="P650">
        <v>0</v>
      </c>
      <c r="Q650">
        <v>0</v>
      </c>
      <c r="R650">
        <v>0</v>
      </c>
      <c r="S650" t="s">
        <v>5702</v>
      </c>
      <c r="T650" t="s">
        <v>3349</v>
      </c>
      <c r="U650" t="s">
        <v>3350</v>
      </c>
      <c r="V650">
        <v>50</v>
      </c>
      <c r="W650" t="s">
        <v>3269</v>
      </c>
      <c r="X650">
        <v>3</v>
      </c>
      <c r="Y650">
        <v>0</v>
      </c>
      <c r="Z650">
        <v>80</v>
      </c>
      <c r="AA650">
        <v>50</v>
      </c>
      <c r="AB650">
        <v>1</v>
      </c>
      <c r="AC650" t="s">
        <v>3270</v>
      </c>
      <c r="AD650" t="s">
        <v>3271</v>
      </c>
      <c r="AE650" t="s">
        <v>5703</v>
      </c>
      <c r="AF650" t="s">
        <v>5704</v>
      </c>
      <c r="AG650" t="s">
        <v>5705</v>
      </c>
      <c r="AH650">
        <v>168</v>
      </c>
      <c r="AI650" s="1">
        <v>3732142857142850</v>
      </c>
      <c r="AJ650" t="s">
        <v>5706</v>
      </c>
      <c r="AK650">
        <v>0</v>
      </c>
      <c r="AM650" t="s">
        <v>5707</v>
      </c>
      <c r="AN650" t="s">
        <v>5708</v>
      </c>
      <c r="AO650" s="7" t="s">
        <v>5709</v>
      </c>
      <c r="AP650" t="s">
        <v>3278</v>
      </c>
      <c r="AQ650" t="s">
        <v>3279</v>
      </c>
    </row>
    <row r="651" spans="1:43" x14ac:dyDescent="0.25">
      <c r="A651" t="s">
        <v>11309</v>
      </c>
      <c r="B651" t="s">
        <v>11310</v>
      </c>
      <c r="C651" s="8">
        <v>7</v>
      </c>
      <c r="D651">
        <v>6</v>
      </c>
      <c r="E651" t="s">
        <v>3265</v>
      </c>
      <c r="F651">
        <v>20000</v>
      </c>
      <c r="G651">
        <v>1</v>
      </c>
      <c r="H651" s="8">
        <v>4</v>
      </c>
      <c r="I651">
        <v>2464</v>
      </c>
      <c r="J651">
        <v>1306</v>
      </c>
      <c r="K651">
        <v>463</v>
      </c>
      <c r="L651">
        <v>305</v>
      </c>
      <c r="M651">
        <v>157</v>
      </c>
      <c r="N651">
        <v>233</v>
      </c>
      <c r="O651">
        <v>0</v>
      </c>
      <c r="P651">
        <v>0</v>
      </c>
      <c r="Q651">
        <v>0</v>
      </c>
      <c r="R651">
        <v>0</v>
      </c>
      <c r="S651" t="s">
        <v>11311</v>
      </c>
      <c r="T651" t="s">
        <v>3283</v>
      </c>
      <c r="U651" t="s">
        <v>3268</v>
      </c>
      <c r="V651">
        <v>2</v>
      </c>
      <c r="W651" t="s">
        <v>4942</v>
      </c>
      <c r="X651">
        <v>2</v>
      </c>
      <c r="Y651">
        <v>0</v>
      </c>
      <c r="Z651">
        <v>50</v>
      </c>
      <c r="AA651">
        <v>50</v>
      </c>
      <c r="AD651" t="s">
        <v>3271</v>
      </c>
      <c r="AE651" t="s">
        <v>11312</v>
      </c>
      <c r="AF651" t="s">
        <v>11313</v>
      </c>
      <c r="AG651" t="s">
        <v>11314</v>
      </c>
      <c r="AH651">
        <v>3271</v>
      </c>
      <c r="AI651" s="1">
        <v>4069703454601030</v>
      </c>
      <c r="AJ651" t="s">
        <v>11315</v>
      </c>
      <c r="AK651">
        <v>0</v>
      </c>
      <c r="AM651" t="s">
        <v>11316</v>
      </c>
      <c r="AN651" t="s">
        <v>11317</v>
      </c>
      <c r="AO651" t="s">
        <v>11318</v>
      </c>
      <c r="AP651" t="s">
        <v>3278</v>
      </c>
      <c r="AQ651" t="s">
        <v>3279</v>
      </c>
    </row>
    <row r="652" spans="1:43" x14ac:dyDescent="0.25">
      <c r="A652" t="s">
        <v>14571</v>
      </c>
      <c r="B652" t="s">
        <v>14572</v>
      </c>
      <c r="C652" s="8">
        <v>3.87</v>
      </c>
      <c r="D652">
        <v>4</v>
      </c>
      <c r="E652" t="s">
        <v>3265</v>
      </c>
      <c r="F652">
        <v>1000</v>
      </c>
      <c r="G652">
        <v>1</v>
      </c>
      <c r="H652" s="8">
        <v>3.68</v>
      </c>
      <c r="I652">
        <v>62</v>
      </c>
      <c r="J652">
        <v>28</v>
      </c>
      <c r="K652">
        <v>11</v>
      </c>
      <c r="L652">
        <v>7</v>
      </c>
      <c r="M652">
        <v>7</v>
      </c>
      <c r="N652">
        <v>9</v>
      </c>
      <c r="O652">
        <v>0</v>
      </c>
      <c r="P652">
        <v>0</v>
      </c>
      <c r="Q652">
        <v>0</v>
      </c>
      <c r="R652">
        <v>0</v>
      </c>
      <c r="S652" t="s">
        <v>14573</v>
      </c>
      <c r="T652" t="s">
        <v>3283</v>
      </c>
      <c r="U652" t="s">
        <v>3284</v>
      </c>
      <c r="V652">
        <v>1</v>
      </c>
      <c r="W652" t="s">
        <v>3269</v>
      </c>
      <c r="X652">
        <v>1</v>
      </c>
      <c r="Y652">
        <v>0</v>
      </c>
      <c r="Z652">
        <v>40</v>
      </c>
      <c r="AA652">
        <v>50</v>
      </c>
      <c r="AB652">
        <v>1</v>
      </c>
      <c r="AC652" t="s">
        <v>3270</v>
      </c>
      <c r="AD652" t="s">
        <v>3271</v>
      </c>
      <c r="AE652" t="s">
        <v>14574</v>
      </c>
      <c r="AF652" t="s">
        <v>14575</v>
      </c>
      <c r="AG652" t="s">
        <v>14576</v>
      </c>
      <c r="AH652">
        <v>265</v>
      </c>
      <c r="AI652" s="1">
        <v>3.62641509433962E+16</v>
      </c>
      <c r="AJ652" t="s">
        <v>14577</v>
      </c>
      <c r="AK652">
        <v>0</v>
      </c>
      <c r="AM652" t="s">
        <v>14578</v>
      </c>
      <c r="AN652" t="s">
        <v>14579</v>
      </c>
      <c r="AO652" t="s">
        <v>14580</v>
      </c>
      <c r="AP652" t="s">
        <v>3278</v>
      </c>
      <c r="AQ652" t="s">
        <v>3279</v>
      </c>
    </row>
    <row r="653" spans="1:43" x14ac:dyDescent="0.25">
      <c r="A653" t="s">
        <v>12414</v>
      </c>
      <c r="B653" t="s">
        <v>12415</v>
      </c>
      <c r="C653" s="8">
        <v>5</v>
      </c>
      <c r="D653">
        <v>5</v>
      </c>
      <c r="E653" t="s">
        <v>3265</v>
      </c>
      <c r="F653">
        <v>5000</v>
      </c>
      <c r="G653">
        <v>0</v>
      </c>
      <c r="H653" s="8">
        <v>3.3</v>
      </c>
      <c r="I653">
        <v>1013</v>
      </c>
      <c r="J653">
        <v>326</v>
      </c>
      <c r="K653">
        <v>170</v>
      </c>
      <c r="L653">
        <v>193</v>
      </c>
      <c r="M653">
        <v>125</v>
      </c>
      <c r="N653">
        <v>199</v>
      </c>
      <c r="O653">
        <v>0</v>
      </c>
      <c r="P653">
        <v>0</v>
      </c>
      <c r="Q653">
        <v>0</v>
      </c>
      <c r="R653">
        <v>0</v>
      </c>
      <c r="S653" t="s">
        <v>12416</v>
      </c>
      <c r="T653" t="s">
        <v>12417</v>
      </c>
      <c r="U653" t="s">
        <v>3316</v>
      </c>
      <c r="V653">
        <v>50</v>
      </c>
      <c r="W653" t="s">
        <v>3269</v>
      </c>
      <c r="X653">
        <v>2</v>
      </c>
      <c r="Y653">
        <v>0</v>
      </c>
      <c r="Z653">
        <v>32</v>
      </c>
      <c r="AA653">
        <v>50</v>
      </c>
      <c r="AB653">
        <v>1</v>
      </c>
      <c r="AC653" t="s">
        <v>3270</v>
      </c>
      <c r="AD653" t="s">
        <v>3271</v>
      </c>
      <c r="AE653" t="s">
        <v>12418</v>
      </c>
      <c r="AF653" t="s">
        <v>12419</v>
      </c>
      <c r="AG653" t="s">
        <v>12420</v>
      </c>
      <c r="AH653">
        <v>13510</v>
      </c>
      <c r="AI653" s="1">
        <v>4297335307179860</v>
      </c>
      <c r="AJ653" s="7" t="s">
        <v>12421</v>
      </c>
      <c r="AK653">
        <v>1</v>
      </c>
      <c r="AL653" t="s">
        <v>12422</v>
      </c>
      <c r="AM653" t="s">
        <v>12423</v>
      </c>
      <c r="AN653" t="s">
        <v>12424</v>
      </c>
      <c r="AO653" t="s">
        <v>12425</v>
      </c>
      <c r="AP653" t="s">
        <v>3278</v>
      </c>
      <c r="AQ653" t="s">
        <v>3279</v>
      </c>
    </row>
    <row r="654" spans="1:43" x14ac:dyDescent="0.25">
      <c r="A654" t="s">
        <v>8954</v>
      </c>
      <c r="B654" t="s">
        <v>8955</v>
      </c>
      <c r="C654" s="8">
        <v>12</v>
      </c>
      <c r="D654">
        <v>11</v>
      </c>
      <c r="E654" t="s">
        <v>3265</v>
      </c>
      <c r="F654">
        <v>1000</v>
      </c>
      <c r="G654">
        <v>1</v>
      </c>
      <c r="H654" s="8">
        <v>3.85</v>
      </c>
      <c r="I654">
        <v>398</v>
      </c>
      <c r="J654">
        <v>188</v>
      </c>
      <c r="K654">
        <v>75</v>
      </c>
      <c r="L654">
        <v>64</v>
      </c>
      <c r="M654">
        <v>29</v>
      </c>
      <c r="N654">
        <v>42</v>
      </c>
      <c r="O654">
        <v>0</v>
      </c>
      <c r="P654">
        <v>0</v>
      </c>
      <c r="Q654">
        <v>0</v>
      </c>
      <c r="R654">
        <v>0</v>
      </c>
      <c r="S654" t="s">
        <v>8956</v>
      </c>
      <c r="T654" t="s">
        <v>3327</v>
      </c>
      <c r="U654" t="s">
        <v>3316</v>
      </c>
      <c r="V654">
        <v>50</v>
      </c>
      <c r="W654" t="s">
        <v>3269</v>
      </c>
      <c r="X654">
        <v>3</v>
      </c>
      <c r="Y654">
        <v>0</v>
      </c>
      <c r="Z654">
        <v>58</v>
      </c>
      <c r="AA654">
        <v>50</v>
      </c>
      <c r="AD654" t="s">
        <v>3271</v>
      </c>
      <c r="AE654" t="s">
        <v>8957</v>
      </c>
      <c r="AF654" t="s">
        <v>8957</v>
      </c>
      <c r="AG654" t="s">
        <v>8958</v>
      </c>
      <c r="AH654">
        <v>3727</v>
      </c>
      <c r="AI654" s="1">
        <v>3.8636973437080704E+16</v>
      </c>
      <c r="AJ654" t="s">
        <v>8959</v>
      </c>
      <c r="AK654">
        <v>0</v>
      </c>
      <c r="AM654" t="s">
        <v>8960</v>
      </c>
      <c r="AN654" t="s">
        <v>8961</v>
      </c>
      <c r="AO654" t="s">
        <v>8962</v>
      </c>
      <c r="AP654" t="s">
        <v>3278</v>
      </c>
      <c r="AQ654" t="s">
        <v>3279</v>
      </c>
    </row>
    <row r="655" spans="1:43" x14ac:dyDescent="0.25">
      <c r="A655" t="s">
        <v>6994</v>
      </c>
      <c r="B655" t="s">
        <v>6995</v>
      </c>
      <c r="C655" s="8">
        <v>12</v>
      </c>
      <c r="D655">
        <v>11</v>
      </c>
      <c r="E655" t="s">
        <v>3265</v>
      </c>
      <c r="F655">
        <v>1000</v>
      </c>
      <c r="G655">
        <v>0</v>
      </c>
      <c r="H655" s="8">
        <v>3.49</v>
      </c>
      <c r="I655">
        <v>201</v>
      </c>
      <c r="J655">
        <v>73</v>
      </c>
      <c r="K655">
        <v>44</v>
      </c>
      <c r="L655">
        <v>29</v>
      </c>
      <c r="M655">
        <v>18</v>
      </c>
      <c r="N655">
        <v>37</v>
      </c>
      <c r="O655">
        <v>0</v>
      </c>
      <c r="P655">
        <v>0</v>
      </c>
      <c r="Q655">
        <v>0</v>
      </c>
      <c r="R655">
        <v>0</v>
      </c>
      <c r="S655" t="s">
        <v>6996</v>
      </c>
      <c r="T655" t="s">
        <v>3349</v>
      </c>
      <c r="U655" t="s">
        <v>3268</v>
      </c>
      <c r="V655">
        <v>50</v>
      </c>
      <c r="W655" t="s">
        <v>3269</v>
      </c>
      <c r="X655">
        <v>3</v>
      </c>
      <c r="Y655">
        <v>0</v>
      </c>
      <c r="Z655">
        <v>139</v>
      </c>
      <c r="AA655">
        <v>50</v>
      </c>
      <c r="AD655" t="s">
        <v>3271</v>
      </c>
      <c r="AE655" t="s">
        <v>6997</v>
      </c>
      <c r="AF655" t="s">
        <v>6998</v>
      </c>
      <c r="AG655" t="s">
        <v>6999</v>
      </c>
      <c r="AH655">
        <v>779</v>
      </c>
      <c r="AI655" s="1">
        <v>3.7766367137355504E+16</v>
      </c>
      <c r="AJ655" t="s">
        <v>7000</v>
      </c>
      <c r="AK655">
        <v>0</v>
      </c>
      <c r="AM655" t="s">
        <v>7001</v>
      </c>
      <c r="AN655" t="s">
        <v>7002</v>
      </c>
      <c r="AO655" t="s">
        <v>7003</v>
      </c>
      <c r="AP655" t="s">
        <v>3278</v>
      </c>
      <c r="AQ655" t="s">
        <v>3279</v>
      </c>
    </row>
    <row r="656" spans="1:43" x14ac:dyDescent="0.25">
      <c r="A656" t="s">
        <v>14190</v>
      </c>
      <c r="B656" t="s">
        <v>14191</v>
      </c>
      <c r="C656" s="8">
        <v>8</v>
      </c>
      <c r="D656">
        <v>108</v>
      </c>
      <c r="E656" t="s">
        <v>3265</v>
      </c>
      <c r="F656">
        <v>10000</v>
      </c>
      <c r="G656">
        <v>0</v>
      </c>
      <c r="H656" s="8">
        <v>3.96</v>
      </c>
      <c r="I656">
        <v>1559</v>
      </c>
      <c r="J656">
        <v>786</v>
      </c>
      <c r="K656">
        <v>304</v>
      </c>
      <c r="L656">
        <v>223</v>
      </c>
      <c r="M656">
        <v>109</v>
      </c>
      <c r="N656">
        <v>137</v>
      </c>
      <c r="O656">
        <v>0</v>
      </c>
      <c r="P656">
        <v>0</v>
      </c>
      <c r="Q656">
        <v>0</v>
      </c>
      <c r="R656">
        <v>0</v>
      </c>
      <c r="S656" t="s">
        <v>14192</v>
      </c>
      <c r="T656" t="s">
        <v>3267</v>
      </c>
      <c r="U656" t="s">
        <v>3316</v>
      </c>
      <c r="V656">
        <v>50</v>
      </c>
      <c r="W656" t="s">
        <v>3269</v>
      </c>
      <c r="X656">
        <v>2</v>
      </c>
      <c r="Y656">
        <v>0</v>
      </c>
      <c r="Z656">
        <v>41</v>
      </c>
      <c r="AA656">
        <v>50</v>
      </c>
      <c r="AD656" t="s">
        <v>3271</v>
      </c>
      <c r="AE656" t="s">
        <v>6055</v>
      </c>
      <c r="AF656" t="s">
        <v>6055</v>
      </c>
      <c r="AG656" t="s">
        <v>6056</v>
      </c>
      <c r="AH656">
        <v>5316</v>
      </c>
      <c r="AI656" s="1">
        <v>4224604966139950</v>
      </c>
      <c r="AJ656" t="s">
        <v>6057</v>
      </c>
      <c r="AK656">
        <v>0</v>
      </c>
      <c r="AM656" t="s">
        <v>14193</v>
      </c>
      <c r="AN656" t="s">
        <v>14194</v>
      </c>
      <c r="AO656" t="s">
        <v>14195</v>
      </c>
      <c r="AP656" t="s">
        <v>3278</v>
      </c>
      <c r="AQ656" t="s">
        <v>3279</v>
      </c>
    </row>
    <row r="657" spans="1:43" x14ac:dyDescent="0.25">
      <c r="A657" t="s">
        <v>11795</v>
      </c>
      <c r="B657" t="s">
        <v>11796</v>
      </c>
      <c r="C657" s="8">
        <v>1.85999999999999E+16</v>
      </c>
      <c r="D657">
        <v>2</v>
      </c>
      <c r="E657" t="s">
        <v>3265</v>
      </c>
      <c r="F657">
        <v>1000</v>
      </c>
      <c r="G657">
        <v>1</v>
      </c>
      <c r="H657" s="8">
        <v>3.78</v>
      </c>
      <c r="I657">
        <v>36</v>
      </c>
      <c r="J657">
        <v>20</v>
      </c>
      <c r="K657">
        <v>2</v>
      </c>
      <c r="L657">
        <v>5</v>
      </c>
      <c r="M657">
        <v>4</v>
      </c>
      <c r="N657">
        <v>5</v>
      </c>
      <c r="O657">
        <v>0</v>
      </c>
      <c r="P657">
        <v>0</v>
      </c>
      <c r="Q657">
        <v>0</v>
      </c>
      <c r="R657">
        <v>0</v>
      </c>
      <c r="S657" t="s">
        <v>11797</v>
      </c>
      <c r="T657" t="s">
        <v>3305</v>
      </c>
      <c r="U657" t="s">
        <v>5406</v>
      </c>
      <c r="V657">
        <v>50</v>
      </c>
      <c r="W657" t="s">
        <v>3269</v>
      </c>
      <c r="X657">
        <v>1</v>
      </c>
      <c r="Y657">
        <v>0</v>
      </c>
      <c r="Z657">
        <v>42</v>
      </c>
      <c r="AA657">
        <v>50</v>
      </c>
      <c r="AB657">
        <v>1</v>
      </c>
      <c r="AC657" t="s">
        <v>3270</v>
      </c>
      <c r="AD657" t="s">
        <v>3271</v>
      </c>
      <c r="AE657" t="s">
        <v>10390</v>
      </c>
      <c r="AF657" t="s">
        <v>10391</v>
      </c>
      <c r="AG657" t="s">
        <v>11798</v>
      </c>
      <c r="AH657">
        <v>45524</v>
      </c>
      <c r="AI657" s="1">
        <v>3.97293735172656E+16</v>
      </c>
      <c r="AJ657" t="s">
        <v>10393</v>
      </c>
      <c r="AK657">
        <v>1</v>
      </c>
      <c r="AL657" t="s">
        <v>10394</v>
      </c>
      <c r="AM657" t="s">
        <v>11799</v>
      </c>
      <c r="AN657" t="s">
        <v>11800</v>
      </c>
      <c r="AO657" t="s">
        <v>11801</v>
      </c>
      <c r="AP657" t="s">
        <v>3278</v>
      </c>
      <c r="AQ657" t="s">
        <v>3279</v>
      </c>
    </row>
    <row r="658" spans="1:43" x14ac:dyDescent="0.25">
      <c r="A658" t="s">
        <v>10067</v>
      </c>
      <c r="B658" t="s">
        <v>10068</v>
      </c>
      <c r="C658" s="8">
        <v>11</v>
      </c>
      <c r="D658">
        <v>50</v>
      </c>
      <c r="E658" t="s">
        <v>3265</v>
      </c>
      <c r="F658">
        <v>5000</v>
      </c>
      <c r="G658">
        <v>0</v>
      </c>
      <c r="H658" s="8">
        <v>3.45</v>
      </c>
      <c r="I658">
        <v>869</v>
      </c>
      <c r="J658">
        <v>305</v>
      </c>
      <c r="K658">
        <v>164</v>
      </c>
      <c r="L658">
        <v>155</v>
      </c>
      <c r="M658">
        <v>107</v>
      </c>
      <c r="N658">
        <v>138</v>
      </c>
      <c r="O658">
        <v>0</v>
      </c>
      <c r="P658">
        <v>0</v>
      </c>
      <c r="Q658">
        <v>0</v>
      </c>
      <c r="R658">
        <v>0</v>
      </c>
      <c r="S658" t="s">
        <v>10069</v>
      </c>
      <c r="T658" t="s">
        <v>3434</v>
      </c>
      <c r="U658" t="s">
        <v>3268</v>
      </c>
      <c r="V658">
        <v>50</v>
      </c>
      <c r="W658" t="s">
        <v>3269</v>
      </c>
      <c r="X658">
        <v>2</v>
      </c>
      <c r="Y658">
        <v>0</v>
      </c>
      <c r="Z658">
        <v>43</v>
      </c>
      <c r="AA658">
        <v>50</v>
      </c>
      <c r="AD658" t="s">
        <v>3271</v>
      </c>
      <c r="AE658" t="s">
        <v>5757</v>
      </c>
      <c r="AF658" t="s">
        <v>5757</v>
      </c>
      <c r="AG658" t="s">
        <v>5758</v>
      </c>
      <c r="AH658">
        <v>36361</v>
      </c>
      <c r="AI658" s="1">
        <v>3967520145210520</v>
      </c>
      <c r="AJ658" t="s">
        <v>5759</v>
      </c>
      <c r="AK658">
        <v>0</v>
      </c>
      <c r="AM658" t="s">
        <v>10070</v>
      </c>
      <c r="AN658" t="s">
        <v>10071</v>
      </c>
      <c r="AO658" t="s">
        <v>10072</v>
      </c>
      <c r="AP658" t="s">
        <v>3278</v>
      </c>
      <c r="AQ658" t="s">
        <v>3279</v>
      </c>
    </row>
    <row r="659" spans="1:43" x14ac:dyDescent="0.25">
      <c r="A659" t="s">
        <v>11358</v>
      </c>
      <c r="B659" t="s">
        <v>11359</v>
      </c>
      <c r="C659" s="8">
        <v>7</v>
      </c>
      <c r="D659">
        <v>50</v>
      </c>
      <c r="E659" t="s">
        <v>3265</v>
      </c>
      <c r="F659">
        <v>5000</v>
      </c>
      <c r="G659">
        <v>0</v>
      </c>
      <c r="H659" s="8">
        <v>4.0199999999999996</v>
      </c>
      <c r="I659">
        <v>1046</v>
      </c>
      <c r="J659">
        <v>545</v>
      </c>
      <c r="K659">
        <v>200</v>
      </c>
      <c r="L659">
        <v>161</v>
      </c>
      <c r="M659">
        <v>59</v>
      </c>
      <c r="N659">
        <v>81</v>
      </c>
      <c r="O659">
        <v>0</v>
      </c>
      <c r="P659">
        <v>0</v>
      </c>
      <c r="Q659">
        <v>0</v>
      </c>
      <c r="R659">
        <v>0</v>
      </c>
      <c r="S659" t="s">
        <v>11360</v>
      </c>
      <c r="T659" t="s">
        <v>11361</v>
      </c>
      <c r="U659" t="s">
        <v>3316</v>
      </c>
      <c r="V659">
        <v>50</v>
      </c>
      <c r="W659" t="s">
        <v>3269</v>
      </c>
      <c r="X659">
        <v>2</v>
      </c>
      <c r="Y659">
        <v>0</v>
      </c>
      <c r="Z659">
        <v>43</v>
      </c>
      <c r="AA659">
        <v>50</v>
      </c>
      <c r="AD659" t="s">
        <v>3271</v>
      </c>
      <c r="AE659" t="s">
        <v>5757</v>
      </c>
      <c r="AF659" t="s">
        <v>5757</v>
      </c>
      <c r="AG659" t="s">
        <v>5758</v>
      </c>
      <c r="AH659">
        <v>36361</v>
      </c>
      <c r="AI659" s="1">
        <v>3967520145210520</v>
      </c>
      <c r="AJ659" t="s">
        <v>5759</v>
      </c>
      <c r="AK659">
        <v>0</v>
      </c>
      <c r="AM659" t="s">
        <v>11362</v>
      </c>
      <c r="AN659" t="s">
        <v>11363</v>
      </c>
      <c r="AO659" t="s">
        <v>11364</v>
      </c>
      <c r="AP659" t="s">
        <v>3278</v>
      </c>
      <c r="AQ659" t="s">
        <v>3279</v>
      </c>
    </row>
    <row r="660" spans="1:43" x14ac:dyDescent="0.25">
      <c r="A660" t="s">
        <v>11358</v>
      </c>
      <c r="B660" t="s">
        <v>11359</v>
      </c>
      <c r="C660" s="8">
        <v>7</v>
      </c>
      <c r="D660">
        <v>50</v>
      </c>
      <c r="E660" t="s">
        <v>3265</v>
      </c>
      <c r="F660">
        <v>5000</v>
      </c>
      <c r="G660">
        <v>0</v>
      </c>
      <c r="H660" s="8">
        <v>4.0199999999999996</v>
      </c>
      <c r="I660">
        <v>1046</v>
      </c>
      <c r="J660">
        <v>545</v>
      </c>
      <c r="K660">
        <v>200</v>
      </c>
      <c r="L660">
        <v>161</v>
      </c>
      <c r="M660">
        <v>59</v>
      </c>
      <c r="N660">
        <v>81</v>
      </c>
      <c r="O660">
        <v>0</v>
      </c>
      <c r="P660">
        <v>0</v>
      </c>
      <c r="Q660">
        <v>0</v>
      </c>
      <c r="R660">
        <v>0</v>
      </c>
      <c r="S660" t="s">
        <v>11360</v>
      </c>
      <c r="T660" t="s">
        <v>11361</v>
      </c>
      <c r="U660" t="s">
        <v>3316</v>
      </c>
      <c r="V660">
        <v>50</v>
      </c>
      <c r="W660" t="s">
        <v>3269</v>
      </c>
      <c r="X660">
        <v>2</v>
      </c>
      <c r="Y660">
        <v>0</v>
      </c>
      <c r="Z660">
        <v>43</v>
      </c>
      <c r="AA660">
        <v>50</v>
      </c>
      <c r="AB660">
        <v>1</v>
      </c>
      <c r="AC660" t="s">
        <v>3270</v>
      </c>
      <c r="AD660" t="s">
        <v>3271</v>
      </c>
      <c r="AE660" t="s">
        <v>5757</v>
      </c>
      <c r="AF660" t="s">
        <v>5757</v>
      </c>
      <c r="AG660" t="s">
        <v>5758</v>
      </c>
      <c r="AH660">
        <v>36361</v>
      </c>
      <c r="AI660" s="1">
        <v>3967520145210520</v>
      </c>
      <c r="AJ660" t="s">
        <v>5759</v>
      </c>
      <c r="AK660">
        <v>0</v>
      </c>
      <c r="AM660" t="s">
        <v>11362</v>
      </c>
      <c r="AN660" t="s">
        <v>11363</v>
      </c>
      <c r="AO660" t="s">
        <v>11364</v>
      </c>
      <c r="AP660" t="s">
        <v>3278</v>
      </c>
      <c r="AQ660" t="s">
        <v>3279</v>
      </c>
    </row>
    <row r="661" spans="1:43" x14ac:dyDescent="0.25">
      <c r="A661" t="s">
        <v>11137</v>
      </c>
      <c r="B661" t="s">
        <v>11138</v>
      </c>
      <c r="C661" s="8">
        <v>8</v>
      </c>
      <c r="D661">
        <v>25</v>
      </c>
      <c r="E661" t="s">
        <v>3265</v>
      </c>
      <c r="F661">
        <v>100</v>
      </c>
      <c r="G661">
        <v>1</v>
      </c>
      <c r="H661" s="8">
        <v>4</v>
      </c>
      <c r="I661">
        <v>55</v>
      </c>
      <c r="J661">
        <v>30</v>
      </c>
      <c r="K661">
        <v>9</v>
      </c>
      <c r="L661">
        <v>7</v>
      </c>
      <c r="M661">
        <v>4</v>
      </c>
      <c r="N661">
        <v>5</v>
      </c>
      <c r="O661">
        <v>0</v>
      </c>
      <c r="P661">
        <v>0</v>
      </c>
      <c r="Q661">
        <v>0</v>
      </c>
      <c r="R661">
        <v>0</v>
      </c>
      <c r="S661" t="s">
        <v>11139</v>
      </c>
      <c r="T661" t="s">
        <v>3305</v>
      </c>
      <c r="U661" t="s">
        <v>3316</v>
      </c>
      <c r="V661">
        <v>50</v>
      </c>
      <c r="W661" t="s">
        <v>3269</v>
      </c>
      <c r="X661">
        <v>2</v>
      </c>
      <c r="Y661">
        <v>0</v>
      </c>
      <c r="Z661">
        <v>43</v>
      </c>
      <c r="AA661">
        <v>50</v>
      </c>
      <c r="AD661" t="s">
        <v>3271</v>
      </c>
      <c r="AE661" t="s">
        <v>11140</v>
      </c>
      <c r="AF661" t="s">
        <v>11140</v>
      </c>
      <c r="AG661" t="s">
        <v>11141</v>
      </c>
      <c r="AH661">
        <v>2199</v>
      </c>
      <c r="AI661" s="1">
        <v>4106866757617090</v>
      </c>
      <c r="AJ661" t="s">
        <v>11142</v>
      </c>
      <c r="AK661">
        <v>0</v>
      </c>
      <c r="AM661" t="s">
        <v>11143</v>
      </c>
      <c r="AN661" t="s">
        <v>11144</v>
      </c>
      <c r="AO661" t="s">
        <v>11145</v>
      </c>
      <c r="AP661" t="s">
        <v>3278</v>
      </c>
      <c r="AQ661" t="s">
        <v>3279</v>
      </c>
    </row>
    <row r="662" spans="1:43" x14ac:dyDescent="0.25">
      <c r="A662" t="s">
        <v>8475</v>
      </c>
      <c r="B662" t="s">
        <v>8476</v>
      </c>
      <c r="C662" s="8">
        <v>8</v>
      </c>
      <c r="D662">
        <v>7</v>
      </c>
      <c r="E662" t="s">
        <v>3265</v>
      </c>
      <c r="F662">
        <v>10000</v>
      </c>
      <c r="G662">
        <v>0</v>
      </c>
      <c r="H662" s="8">
        <v>3.28</v>
      </c>
      <c r="I662">
        <v>1649</v>
      </c>
      <c r="J662">
        <v>570</v>
      </c>
      <c r="K662">
        <v>245</v>
      </c>
      <c r="L662">
        <v>276</v>
      </c>
      <c r="M662">
        <v>190</v>
      </c>
      <c r="N662">
        <v>368</v>
      </c>
      <c r="O662">
        <v>0</v>
      </c>
      <c r="P662">
        <v>0</v>
      </c>
      <c r="Q662">
        <v>0</v>
      </c>
      <c r="R662">
        <v>0</v>
      </c>
      <c r="S662" t="s">
        <v>8477</v>
      </c>
      <c r="T662" t="s">
        <v>3413</v>
      </c>
      <c r="U662" t="s">
        <v>3316</v>
      </c>
      <c r="V662">
        <v>11</v>
      </c>
      <c r="W662" t="s">
        <v>3269</v>
      </c>
      <c r="X662">
        <v>2</v>
      </c>
      <c r="Y662">
        <v>0</v>
      </c>
      <c r="Z662">
        <v>30</v>
      </c>
      <c r="AA662">
        <v>50</v>
      </c>
      <c r="AD662" t="s">
        <v>3271</v>
      </c>
      <c r="AE662" t="s">
        <v>8478</v>
      </c>
      <c r="AF662" t="s">
        <v>8478</v>
      </c>
      <c r="AG662" t="s">
        <v>8479</v>
      </c>
      <c r="AH662">
        <v>6818</v>
      </c>
      <c r="AI662" s="1">
        <v>3982399530654150</v>
      </c>
      <c r="AJ662" t="s">
        <v>8480</v>
      </c>
      <c r="AK662">
        <v>0</v>
      </c>
      <c r="AM662" t="s">
        <v>8481</v>
      </c>
      <c r="AN662" t="s">
        <v>8482</v>
      </c>
      <c r="AO662" t="s">
        <v>8483</v>
      </c>
      <c r="AP662" t="s">
        <v>3278</v>
      </c>
      <c r="AQ662" t="s">
        <v>3279</v>
      </c>
    </row>
    <row r="663" spans="1:43" x14ac:dyDescent="0.25">
      <c r="A663" t="s">
        <v>9295</v>
      </c>
      <c r="B663" t="s">
        <v>9296</v>
      </c>
      <c r="C663" s="8">
        <v>8</v>
      </c>
      <c r="D663">
        <v>7</v>
      </c>
      <c r="E663" t="s">
        <v>3265</v>
      </c>
      <c r="F663">
        <v>1000</v>
      </c>
      <c r="G663">
        <v>1</v>
      </c>
      <c r="H663" s="8">
        <v>3.81</v>
      </c>
      <c r="I663">
        <v>166</v>
      </c>
      <c r="J663">
        <v>77</v>
      </c>
      <c r="K663">
        <v>31</v>
      </c>
      <c r="L663">
        <v>28</v>
      </c>
      <c r="M663">
        <v>10</v>
      </c>
      <c r="N663">
        <v>20</v>
      </c>
      <c r="O663">
        <v>0</v>
      </c>
      <c r="P663">
        <v>0</v>
      </c>
      <c r="Q663">
        <v>0</v>
      </c>
      <c r="R663">
        <v>0</v>
      </c>
      <c r="S663" t="s">
        <v>9297</v>
      </c>
      <c r="T663" t="s">
        <v>9298</v>
      </c>
      <c r="U663" t="s">
        <v>3382</v>
      </c>
      <c r="V663">
        <v>50</v>
      </c>
      <c r="W663" t="s">
        <v>3269</v>
      </c>
      <c r="X663">
        <v>3</v>
      </c>
      <c r="Y663">
        <v>0</v>
      </c>
      <c r="Z663">
        <v>58</v>
      </c>
      <c r="AA663">
        <v>50</v>
      </c>
      <c r="AD663" t="s">
        <v>3271</v>
      </c>
      <c r="AE663" t="s">
        <v>9299</v>
      </c>
      <c r="AF663" t="s">
        <v>9300</v>
      </c>
      <c r="AG663" t="s">
        <v>9301</v>
      </c>
      <c r="AH663">
        <v>6357</v>
      </c>
      <c r="AI663" s="1">
        <v>4254207959729430</v>
      </c>
      <c r="AJ663" t="s">
        <v>9302</v>
      </c>
      <c r="AK663">
        <v>0</v>
      </c>
      <c r="AM663" t="s">
        <v>9303</v>
      </c>
      <c r="AN663" t="s">
        <v>9304</v>
      </c>
      <c r="AO663" t="s">
        <v>9305</v>
      </c>
      <c r="AP663" t="s">
        <v>3278</v>
      </c>
      <c r="AQ663" t="s">
        <v>3279</v>
      </c>
    </row>
    <row r="664" spans="1:43" x14ac:dyDescent="0.25">
      <c r="A664" t="s">
        <v>4117</v>
      </c>
      <c r="B664" t="s">
        <v>4118</v>
      </c>
      <c r="C664" s="8">
        <v>12</v>
      </c>
      <c r="D664">
        <v>11</v>
      </c>
      <c r="E664" t="s">
        <v>3265</v>
      </c>
      <c r="F664">
        <v>1000</v>
      </c>
      <c r="G664">
        <v>0</v>
      </c>
      <c r="H664" s="8">
        <v>3.81</v>
      </c>
      <c r="I664">
        <v>341</v>
      </c>
      <c r="J664">
        <v>163</v>
      </c>
      <c r="K664">
        <v>63</v>
      </c>
      <c r="L664">
        <v>48</v>
      </c>
      <c r="M664">
        <v>21</v>
      </c>
      <c r="N664">
        <v>46</v>
      </c>
      <c r="O664">
        <v>0</v>
      </c>
      <c r="P664">
        <v>0</v>
      </c>
      <c r="Q664">
        <v>0</v>
      </c>
      <c r="R664">
        <v>0</v>
      </c>
      <c r="S664" t="s">
        <v>4119</v>
      </c>
      <c r="T664" t="s">
        <v>3973</v>
      </c>
      <c r="U664" t="s">
        <v>3316</v>
      </c>
      <c r="V664">
        <v>50</v>
      </c>
      <c r="W664" t="s">
        <v>3269</v>
      </c>
      <c r="X664">
        <v>3</v>
      </c>
      <c r="Y664">
        <v>0</v>
      </c>
      <c r="Z664">
        <v>13</v>
      </c>
      <c r="AA664">
        <v>50</v>
      </c>
      <c r="AD664" t="s">
        <v>3271</v>
      </c>
      <c r="AE664" t="s">
        <v>4120</v>
      </c>
      <c r="AF664" t="s">
        <v>4121</v>
      </c>
      <c r="AG664" t="s">
        <v>4122</v>
      </c>
      <c r="AH664">
        <v>2248</v>
      </c>
      <c r="AI664" s="1">
        <v>4150355871886120</v>
      </c>
      <c r="AJ664" t="s">
        <v>4123</v>
      </c>
      <c r="AK664">
        <v>0</v>
      </c>
      <c r="AM664" t="s">
        <v>4124</v>
      </c>
      <c r="AN664" t="s">
        <v>4125</v>
      </c>
      <c r="AO664" t="s">
        <v>4126</v>
      </c>
      <c r="AP664" t="s">
        <v>3278</v>
      </c>
      <c r="AQ664" t="s">
        <v>3279</v>
      </c>
    </row>
    <row r="665" spans="1:43" x14ac:dyDescent="0.25">
      <c r="A665" t="s">
        <v>4117</v>
      </c>
      <c r="B665" t="s">
        <v>4118</v>
      </c>
      <c r="C665" s="8">
        <v>12</v>
      </c>
      <c r="D665">
        <v>11</v>
      </c>
      <c r="E665" t="s">
        <v>3265</v>
      </c>
      <c r="F665">
        <v>1000</v>
      </c>
      <c r="G665">
        <v>0</v>
      </c>
      <c r="H665" s="8">
        <v>3.81</v>
      </c>
      <c r="I665">
        <v>341</v>
      </c>
      <c r="J665">
        <v>163</v>
      </c>
      <c r="K665">
        <v>63</v>
      </c>
      <c r="L665">
        <v>48</v>
      </c>
      <c r="M665">
        <v>21</v>
      </c>
      <c r="N665">
        <v>46</v>
      </c>
      <c r="O665">
        <v>0</v>
      </c>
      <c r="P665">
        <v>0</v>
      </c>
      <c r="Q665">
        <v>0</v>
      </c>
      <c r="R665">
        <v>0</v>
      </c>
      <c r="S665" t="s">
        <v>4119</v>
      </c>
      <c r="T665" t="s">
        <v>3973</v>
      </c>
      <c r="U665" t="s">
        <v>3316</v>
      </c>
      <c r="V665">
        <v>50</v>
      </c>
      <c r="W665" t="s">
        <v>3269</v>
      </c>
      <c r="X665">
        <v>3</v>
      </c>
      <c r="Y665">
        <v>0</v>
      </c>
      <c r="Z665">
        <v>13</v>
      </c>
      <c r="AA665">
        <v>50</v>
      </c>
      <c r="AB665">
        <v>1</v>
      </c>
      <c r="AC665" t="s">
        <v>3270</v>
      </c>
      <c r="AD665" t="s">
        <v>3271</v>
      </c>
      <c r="AE665" t="s">
        <v>4120</v>
      </c>
      <c r="AF665" t="s">
        <v>4121</v>
      </c>
      <c r="AG665" t="s">
        <v>4122</v>
      </c>
      <c r="AH665">
        <v>2248</v>
      </c>
      <c r="AI665" s="1">
        <v>4150355871886120</v>
      </c>
      <c r="AJ665" t="s">
        <v>4123</v>
      </c>
      <c r="AK665">
        <v>0</v>
      </c>
      <c r="AM665" t="s">
        <v>4124</v>
      </c>
      <c r="AN665" t="s">
        <v>4125</v>
      </c>
      <c r="AO665" t="s">
        <v>4126</v>
      </c>
      <c r="AP665" t="s">
        <v>3278</v>
      </c>
      <c r="AQ665" t="s">
        <v>3279</v>
      </c>
    </row>
    <row r="666" spans="1:43" x14ac:dyDescent="0.25">
      <c r="A666" t="s">
        <v>3324</v>
      </c>
      <c r="B666" t="s">
        <v>3325</v>
      </c>
      <c r="C666" s="8">
        <v>3.92</v>
      </c>
      <c r="D666">
        <v>9</v>
      </c>
      <c r="E666" t="s">
        <v>3265</v>
      </c>
      <c r="F666">
        <v>10</v>
      </c>
      <c r="G666">
        <v>0</v>
      </c>
      <c r="H666" s="8">
        <v>5</v>
      </c>
      <c r="I666">
        <v>1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t="s">
        <v>3326</v>
      </c>
      <c r="T666" t="s">
        <v>3327</v>
      </c>
      <c r="U666" t="s">
        <v>3328</v>
      </c>
      <c r="V666">
        <v>1</v>
      </c>
      <c r="W666" t="s">
        <v>3269</v>
      </c>
      <c r="X666">
        <v>1</v>
      </c>
      <c r="Y666">
        <v>0</v>
      </c>
      <c r="Z666">
        <v>40</v>
      </c>
      <c r="AA666">
        <v>50</v>
      </c>
      <c r="AD666" t="s">
        <v>3271</v>
      </c>
      <c r="AE666" t="s">
        <v>3329</v>
      </c>
      <c r="AF666" t="s">
        <v>3329</v>
      </c>
      <c r="AG666" t="s">
        <v>3330</v>
      </c>
      <c r="AH666">
        <v>65</v>
      </c>
      <c r="AI666" s="1">
        <v>3.5076923076923E+16</v>
      </c>
      <c r="AJ666" t="s">
        <v>3331</v>
      </c>
      <c r="AK666">
        <v>0</v>
      </c>
      <c r="AM666" t="s">
        <v>3332</v>
      </c>
      <c r="AN666" t="s">
        <v>3333</v>
      </c>
      <c r="AO666" t="s">
        <v>3334</v>
      </c>
      <c r="AP666" t="s">
        <v>3278</v>
      </c>
      <c r="AQ666" t="s">
        <v>3279</v>
      </c>
    </row>
    <row r="667" spans="1:43" x14ac:dyDescent="0.25">
      <c r="A667" t="s">
        <v>3324</v>
      </c>
      <c r="B667" t="s">
        <v>3325</v>
      </c>
      <c r="C667" s="8">
        <v>3.83</v>
      </c>
      <c r="D667">
        <v>4</v>
      </c>
      <c r="E667" t="s">
        <v>3265</v>
      </c>
      <c r="F667">
        <v>100</v>
      </c>
      <c r="G667">
        <v>0</v>
      </c>
      <c r="H667" s="8">
        <v>3.57</v>
      </c>
      <c r="I667">
        <v>67</v>
      </c>
      <c r="J667">
        <v>27</v>
      </c>
      <c r="K667">
        <v>15</v>
      </c>
      <c r="L667">
        <v>6</v>
      </c>
      <c r="M667">
        <v>7</v>
      </c>
      <c r="N667">
        <v>12</v>
      </c>
      <c r="O667">
        <v>0</v>
      </c>
      <c r="P667">
        <v>0</v>
      </c>
      <c r="Q667">
        <v>0</v>
      </c>
      <c r="R667">
        <v>0</v>
      </c>
      <c r="S667" t="s">
        <v>3326</v>
      </c>
      <c r="T667" t="s">
        <v>7851</v>
      </c>
      <c r="U667" t="s">
        <v>3328</v>
      </c>
      <c r="V667">
        <v>1</v>
      </c>
      <c r="W667" t="s">
        <v>3269</v>
      </c>
      <c r="X667">
        <v>1</v>
      </c>
      <c r="Y667">
        <v>0</v>
      </c>
      <c r="Z667">
        <v>38</v>
      </c>
      <c r="AA667">
        <v>50</v>
      </c>
      <c r="AD667" t="s">
        <v>3271</v>
      </c>
      <c r="AE667" t="s">
        <v>7195</v>
      </c>
      <c r="AF667" t="s">
        <v>7196</v>
      </c>
      <c r="AG667" t="s">
        <v>7197</v>
      </c>
      <c r="AH667">
        <v>5654</v>
      </c>
      <c r="AI667" s="1">
        <v>3.9587902370003504E+16</v>
      </c>
      <c r="AJ667" t="s">
        <v>7198</v>
      </c>
      <c r="AK667">
        <v>0</v>
      </c>
      <c r="AM667" t="s">
        <v>7852</v>
      </c>
      <c r="AN667" t="s">
        <v>7853</v>
      </c>
      <c r="AO667" t="s">
        <v>7854</v>
      </c>
      <c r="AP667" t="s">
        <v>3278</v>
      </c>
      <c r="AQ667" t="s">
        <v>3279</v>
      </c>
    </row>
    <row r="668" spans="1:43" x14ac:dyDescent="0.25">
      <c r="A668" t="s">
        <v>3324</v>
      </c>
      <c r="B668" t="s">
        <v>3325</v>
      </c>
      <c r="C668" s="8">
        <v>3.83</v>
      </c>
      <c r="D668">
        <v>4</v>
      </c>
      <c r="E668" t="s">
        <v>3265</v>
      </c>
      <c r="F668">
        <v>100</v>
      </c>
      <c r="G668">
        <v>0</v>
      </c>
      <c r="H668" s="8">
        <v>3.57</v>
      </c>
      <c r="I668">
        <v>67</v>
      </c>
      <c r="J668">
        <v>27</v>
      </c>
      <c r="K668">
        <v>15</v>
      </c>
      <c r="L668">
        <v>6</v>
      </c>
      <c r="M668">
        <v>7</v>
      </c>
      <c r="N668">
        <v>12</v>
      </c>
      <c r="O668">
        <v>0</v>
      </c>
      <c r="P668">
        <v>0</v>
      </c>
      <c r="Q668">
        <v>0</v>
      </c>
      <c r="R668">
        <v>0</v>
      </c>
      <c r="S668" t="s">
        <v>3326</v>
      </c>
      <c r="T668" t="s">
        <v>7851</v>
      </c>
      <c r="U668" t="s">
        <v>3328</v>
      </c>
      <c r="V668">
        <v>1</v>
      </c>
      <c r="W668" t="s">
        <v>3269</v>
      </c>
      <c r="X668">
        <v>1</v>
      </c>
      <c r="Y668">
        <v>0</v>
      </c>
      <c r="Z668">
        <v>38</v>
      </c>
      <c r="AA668">
        <v>50</v>
      </c>
      <c r="AB668">
        <v>1</v>
      </c>
      <c r="AC668" t="s">
        <v>3270</v>
      </c>
      <c r="AD668" t="s">
        <v>3271</v>
      </c>
      <c r="AE668" t="s">
        <v>7195</v>
      </c>
      <c r="AF668" t="s">
        <v>7196</v>
      </c>
      <c r="AG668" t="s">
        <v>7197</v>
      </c>
      <c r="AH668">
        <v>5654</v>
      </c>
      <c r="AI668" s="1">
        <v>3.9587902370003504E+16</v>
      </c>
      <c r="AJ668" t="s">
        <v>7198</v>
      </c>
      <c r="AK668">
        <v>0</v>
      </c>
      <c r="AM668" t="s">
        <v>7852</v>
      </c>
      <c r="AN668" t="s">
        <v>7853</v>
      </c>
      <c r="AO668" t="s">
        <v>7854</v>
      </c>
      <c r="AP668" t="s">
        <v>3278</v>
      </c>
      <c r="AQ668" t="s">
        <v>3279</v>
      </c>
    </row>
    <row r="669" spans="1:43" x14ac:dyDescent="0.25">
      <c r="A669" t="s">
        <v>3324</v>
      </c>
      <c r="B669" t="s">
        <v>3325</v>
      </c>
      <c r="C669" s="8">
        <v>5.83</v>
      </c>
      <c r="D669">
        <v>8</v>
      </c>
      <c r="E669" t="s">
        <v>3265</v>
      </c>
      <c r="F669">
        <v>5000</v>
      </c>
      <c r="G669">
        <v>0</v>
      </c>
      <c r="H669" s="8">
        <v>3.99</v>
      </c>
      <c r="I669">
        <v>639</v>
      </c>
      <c r="J669">
        <v>337</v>
      </c>
      <c r="K669">
        <v>118</v>
      </c>
      <c r="L669">
        <v>89</v>
      </c>
      <c r="M669">
        <v>33</v>
      </c>
      <c r="N669">
        <v>62</v>
      </c>
      <c r="O669">
        <v>0</v>
      </c>
      <c r="P669">
        <v>0</v>
      </c>
      <c r="Q669">
        <v>0</v>
      </c>
      <c r="R669">
        <v>0</v>
      </c>
      <c r="S669" t="s">
        <v>3326</v>
      </c>
      <c r="T669" t="s">
        <v>3283</v>
      </c>
      <c r="U669" t="s">
        <v>3328</v>
      </c>
      <c r="V669">
        <v>50</v>
      </c>
      <c r="W669" t="s">
        <v>3269</v>
      </c>
      <c r="X669">
        <v>2</v>
      </c>
      <c r="Y669">
        <v>0</v>
      </c>
      <c r="Z669">
        <v>40</v>
      </c>
      <c r="AA669">
        <v>50</v>
      </c>
      <c r="AE669" t="s">
        <v>3835</v>
      </c>
      <c r="AF669" t="s">
        <v>3836</v>
      </c>
      <c r="AG669" t="s">
        <v>3837</v>
      </c>
      <c r="AH669">
        <v>91631</v>
      </c>
      <c r="AI669" s="1">
        <v>383793694273772</v>
      </c>
      <c r="AJ669" t="s">
        <v>3838</v>
      </c>
      <c r="AK669">
        <v>1</v>
      </c>
      <c r="AL669" t="s">
        <v>3839</v>
      </c>
      <c r="AM669" t="s">
        <v>10648</v>
      </c>
      <c r="AN669" t="s">
        <v>10649</v>
      </c>
      <c r="AO669" t="s">
        <v>10650</v>
      </c>
      <c r="AP669" t="s">
        <v>3278</v>
      </c>
      <c r="AQ669" t="s">
        <v>3279</v>
      </c>
    </row>
    <row r="670" spans="1:43" x14ac:dyDescent="0.25">
      <c r="A670" t="s">
        <v>3324</v>
      </c>
      <c r="B670" t="s">
        <v>3325</v>
      </c>
      <c r="C670" s="8">
        <v>11</v>
      </c>
      <c r="D670">
        <v>10</v>
      </c>
      <c r="E670" t="s">
        <v>3265</v>
      </c>
      <c r="F670">
        <v>1000</v>
      </c>
      <c r="G670">
        <v>1</v>
      </c>
      <c r="H670" s="8">
        <v>3.73</v>
      </c>
      <c r="I670">
        <v>128</v>
      </c>
      <c r="J670">
        <v>54</v>
      </c>
      <c r="K670">
        <v>24</v>
      </c>
      <c r="L670">
        <v>28</v>
      </c>
      <c r="M670">
        <v>6</v>
      </c>
      <c r="N670">
        <v>16</v>
      </c>
      <c r="O670">
        <v>0</v>
      </c>
      <c r="P670">
        <v>0</v>
      </c>
      <c r="Q670">
        <v>0</v>
      </c>
      <c r="R670">
        <v>0</v>
      </c>
      <c r="S670" t="s">
        <v>3326</v>
      </c>
      <c r="T670" t="s">
        <v>3305</v>
      </c>
      <c r="U670" t="s">
        <v>11597</v>
      </c>
      <c r="V670">
        <v>50</v>
      </c>
      <c r="W670" t="s">
        <v>3269</v>
      </c>
      <c r="X670">
        <v>2</v>
      </c>
      <c r="Y670">
        <v>0</v>
      </c>
      <c r="Z670">
        <v>38</v>
      </c>
      <c r="AA670">
        <v>50</v>
      </c>
      <c r="AB670">
        <v>1</v>
      </c>
      <c r="AC670" t="s">
        <v>3270</v>
      </c>
      <c r="AE670" t="s">
        <v>4970</v>
      </c>
      <c r="AF670" t="s">
        <v>4971</v>
      </c>
      <c r="AG670" t="s">
        <v>9824</v>
      </c>
      <c r="AH670">
        <v>105015</v>
      </c>
      <c r="AI670" s="1">
        <v>3789601485502070</v>
      </c>
      <c r="AJ670" t="s">
        <v>4973</v>
      </c>
      <c r="AK670">
        <v>0</v>
      </c>
      <c r="AM670" t="s">
        <v>11598</v>
      </c>
      <c r="AN670" t="s">
        <v>11599</v>
      </c>
      <c r="AO670" t="s">
        <v>11600</v>
      </c>
      <c r="AP670" t="s">
        <v>3278</v>
      </c>
      <c r="AQ670" t="s">
        <v>3279</v>
      </c>
    </row>
    <row r="671" spans="1:43" x14ac:dyDescent="0.25">
      <c r="A671" t="s">
        <v>10354</v>
      </c>
      <c r="B671" t="s">
        <v>10355</v>
      </c>
      <c r="C671" s="8">
        <v>13</v>
      </c>
      <c r="D671">
        <v>84</v>
      </c>
      <c r="E671" t="s">
        <v>3265</v>
      </c>
      <c r="F671">
        <v>10000</v>
      </c>
      <c r="G671">
        <v>1</v>
      </c>
      <c r="H671" s="8">
        <v>4.3600000000000003</v>
      </c>
      <c r="I671">
        <v>2592</v>
      </c>
      <c r="J671">
        <v>1632</v>
      </c>
      <c r="K671">
        <v>531</v>
      </c>
      <c r="L671">
        <v>260</v>
      </c>
      <c r="M671">
        <v>68</v>
      </c>
      <c r="N671">
        <v>101</v>
      </c>
      <c r="O671">
        <v>1</v>
      </c>
      <c r="P671">
        <v>0</v>
      </c>
      <c r="Q671">
        <v>1</v>
      </c>
      <c r="R671">
        <v>0</v>
      </c>
      <c r="S671" t="s">
        <v>10356</v>
      </c>
      <c r="T671" t="s">
        <v>3305</v>
      </c>
      <c r="U671" t="s">
        <v>3316</v>
      </c>
      <c r="V671">
        <v>50</v>
      </c>
      <c r="W671" t="s">
        <v>3269</v>
      </c>
      <c r="X671">
        <v>3</v>
      </c>
      <c r="Y671">
        <v>0</v>
      </c>
      <c r="Z671">
        <v>33</v>
      </c>
      <c r="AA671">
        <v>50</v>
      </c>
      <c r="AD671" t="s">
        <v>3271</v>
      </c>
      <c r="AE671" t="s">
        <v>10357</v>
      </c>
      <c r="AF671" t="s">
        <v>10358</v>
      </c>
      <c r="AG671" t="s">
        <v>10359</v>
      </c>
      <c r="AH671">
        <v>23719</v>
      </c>
      <c r="AI671" s="1">
        <v>4301066655423920</v>
      </c>
      <c r="AJ671" t="s">
        <v>10360</v>
      </c>
      <c r="AK671">
        <v>1</v>
      </c>
      <c r="AL671" t="s">
        <v>10361</v>
      </c>
      <c r="AM671" t="s">
        <v>10362</v>
      </c>
      <c r="AN671" t="s">
        <v>10363</v>
      </c>
      <c r="AO671" t="s">
        <v>10364</v>
      </c>
      <c r="AP671" t="s">
        <v>3278</v>
      </c>
      <c r="AQ671" t="s">
        <v>3279</v>
      </c>
    </row>
    <row r="672" spans="1:43" x14ac:dyDescent="0.25">
      <c r="A672" t="s">
        <v>14169</v>
      </c>
      <c r="B672" t="s">
        <v>14170</v>
      </c>
      <c r="C672" s="8">
        <v>14</v>
      </c>
      <c r="D672">
        <v>51</v>
      </c>
      <c r="E672" t="s">
        <v>3265</v>
      </c>
      <c r="F672">
        <v>1000</v>
      </c>
      <c r="G672">
        <v>0</v>
      </c>
      <c r="H672" s="8">
        <v>3.73</v>
      </c>
      <c r="I672">
        <v>445</v>
      </c>
      <c r="J672">
        <v>186</v>
      </c>
      <c r="K672">
        <v>99</v>
      </c>
      <c r="L672">
        <v>63</v>
      </c>
      <c r="M672">
        <v>46</v>
      </c>
      <c r="N672">
        <v>51</v>
      </c>
      <c r="O672">
        <v>0</v>
      </c>
      <c r="P672">
        <v>0</v>
      </c>
      <c r="Q672">
        <v>0</v>
      </c>
      <c r="R672">
        <v>0</v>
      </c>
      <c r="S672" t="s">
        <v>14171</v>
      </c>
      <c r="T672" t="s">
        <v>3267</v>
      </c>
      <c r="U672" t="s">
        <v>3316</v>
      </c>
      <c r="V672">
        <v>50</v>
      </c>
      <c r="W672" t="s">
        <v>3269</v>
      </c>
      <c r="X672">
        <v>3</v>
      </c>
      <c r="Y672">
        <v>0</v>
      </c>
      <c r="Z672">
        <v>43</v>
      </c>
      <c r="AA672">
        <v>50</v>
      </c>
      <c r="AD672" t="s">
        <v>3271</v>
      </c>
      <c r="AE672" t="s">
        <v>14172</v>
      </c>
      <c r="AF672" t="s">
        <v>14173</v>
      </c>
      <c r="AG672" t="s">
        <v>14174</v>
      </c>
      <c r="AH672">
        <v>4622</v>
      </c>
      <c r="AI672" s="1">
        <v>4014063176114230</v>
      </c>
      <c r="AJ672" s="7" t="s">
        <v>14175</v>
      </c>
      <c r="AK672">
        <v>1</v>
      </c>
      <c r="AL672" t="s">
        <v>14176</v>
      </c>
      <c r="AM672" t="s">
        <v>14177</v>
      </c>
      <c r="AN672" t="s">
        <v>14178</v>
      </c>
      <c r="AO672" t="s">
        <v>14179</v>
      </c>
      <c r="AP672" t="s">
        <v>3278</v>
      </c>
      <c r="AQ672" t="s">
        <v>3279</v>
      </c>
    </row>
    <row r="673" spans="1:43" x14ac:dyDescent="0.25">
      <c r="A673" t="s">
        <v>12142</v>
      </c>
      <c r="B673" t="s">
        <v>12143</v>
      </c>
      <c r="C673" s="8">
        <v>12</v>
      </c>
      <c r="D673">
        <v>110</v>
      </c>
      <c r="E673" t="s">
        <v>3265</v>
      </c>
      <c r="F673">
        <v>20000</v>
      </c>
      <c r="G673">
        <v>1</v>
      </c>
      <c r="H673" s="8">
        <v>4.04</v>
      </c>
      <c r="I673">
        <v>2748</v>
      </c>
      <c r="J673">
        <v>1530</v>
      </c>
      <c r="K673">
        <v>500</v>
      </c>
      <c r="L673">
        <v>295</v>
      </c>
      <c r="M673">
        <v>145</v>
      </c>
      <c r="N673">
        <v>278</v>
      </c>
      <c r="O673">
        <v>0</v>
      </c>
      <c r="P673">
        <v>0</v>
      </c>
      <c r="Q673">
        <v>0</v>
      </c>
      <c r="R673">
        <v>0</v>
      </c>
      <c r="S673" t="s">
        <v>12144</v>
      </c>
      <c r="T673" t="s">
        <v>3603</v>
      </c>
      <c r="U673" t="s">
        <v>3268</v>
      </c>
      <c r="V673">
        <v>50</v>
      </c>
      <c r="W673" t="s">
        <v>3269</v>
      </c>
      <c r="X673">
        <v>3</v>
      </c>
      <c r="Y673">
        <v>0</v>
      </c>
      <c r="Z673">
        <v>41</v>
      </c>
      <c r="AA673">
        <v>50</v>
      </c>
      <c r="AB673">
        <v>1</v>
      </c>
      <c r="AC673" t="s">
        <v>3270</v>
      </c>
      <c r="AD673" t="s">
        <v>3271</v>
      </c>
      <c r="AE673" t="s">
        <v>12145</v>
      </c>
      <c r="AF673" t="s">
        <v>12146</v>
      </c>
      <c r="AG673" t="s">
        <v>12147</v>
      </c>
      <c r="AH673">
        <v>8191</v>
      </c>
      <c r="AI673" s="1">
        <v>4190208765718470</v>
      </c>
      <c r="AJ673" t="s">
        <v>12148</v>
      </c>
      <c r="AK673">
        <v>0</v>
      </c>
      <c r="AM673" t="s">
        <v>12149</v>
      </c>
      <c r="AN673" t="s">
        <v>12150</v>
      </c>
      <c r="AO673" t="s">
        <v>12151</v>
      </c>
      <c r="AP673" t="s">
        <v>3278</v>
      </c>
      <c r="AQ673" t="s">
        <v>3279</v>
      </c>
    </row>
    <row r="674" spans="1:43" x14ac:dyDescent="0.25">
      <c r="A674" t="s">
        <v>12545</v>
      </c>
      <c r="B674" t="s">
        <v>12546</v>
      </c>
      <c r="C674" s="8">
        <v>3.83</v>
      </c>
      <c r="D674">
        <v>4</v>
      </c>
      <c r="E674" t="s">
        <v>3265</v>
      </c>
      <c r="F674">
        <v>10000</v>
      </c>
      <c r="G674">
        <v>0</v>
      </c>
      <c r="H674" s="8">
        <v>3.64</v>
      </c>
      <c r="I674">
        <v>1773</v>
      </c>
      <c r="J674">
        <v>768</v>
      </c>
      <c r="K674">
        <v>309</v>
      </c>
      <c r="L674">
        <v>275</v>
      </c>
      <c r="M674">
        <v>140</v>
      </c>
      <c r="N674">
        <v>281</v>
      </c>
      <c r="O674">
        <v>0</v>
      </c>
      <c r="P674">
        <v>0</v>
      </c>
      <c r="Q674">
        <v>0</v>
      </c>
      <c r="R674">
        <v>0</v>
      </c>
      <c r="S674" t="s">
        <v>12547</v>
      </c>
      <c r="T674" t="s">
        <v>3402</v>
      </c>
      <c r="U674" t="s">
        <v>3284</v>
      </c>
      <c r="V674">
        <v>50</v>
      </c>
      <c r="W674" t="s">
        <v>3269</v>
      </c>
      <c r="X674">
        <v>1</v>
      </c>
      <c r="Y674">
        <v>0</v>
      </c>
      <c r="Z674">
        <v>48</v>
      </c>
      <c r="AA674">
        <v>50</v>
      </c>
      <c r="AB674">
        <v>1</v>
      </c>
      <c r="AC674" t="s">
        <v>3270</v>
      </c>
      <c r="AD674" t="s">
        <v>3271</v>
      </c>
      <c r="AE674" t="s">
        <v>4190</v>
      </c>
      <c r="AF674" t="s">
        <v>4191</v>
      </c>
      <c r="AG674" t="s">
        <v>4192</v>
      </c>
      <c r="AH674">
        <v>32168</v>
      </c>
      <c r="AI674" s="1">
        <v>3884543645859230</v>
      </c>
      <c r="AJ674" t="s">
        <v>4193</v>
      </c>
      <c r="AK674">
        <v>0</v>
      </c>
      <c r="AM674" t="s">
        <v>12548</v>
      </c>
      <c r="AN674" t="s">
        <v>12549</v>
      </c>
      <c r="AO674" t="s">
        <v>12550</v>
      </c>
      <c r="AP674" t="s">
        <v>3278</v>
      </c>
      <c r="AQ674" t="s">
        <v>3279</v>
      </c>
    </row>
    <row r="675" spans="1:43" x14ac:dyDescent="0.25">
      <c r="A675" t="s">
        <v>7961</v>
      </c>
      <c r="B675" t="s">
        <v>7962</v>
      </c>
      <c r="C675" s="8">
        <v>12</v>
      </c>
      <c r="D675">
        <v>11</v>
      </c>
      <c r="E675" t="s">
        <v>3265</v>
      </c>
      <c r="F675">
        <v>10000</v>
      </c>
      <c r="G675">
        <v>0</v>
      </c>
      <c r="H675" s="8">
        <v>4.1399999999999997</v>
      </c>
      <c r="I675">
        <v>3560</v>
      </c>
      <c r="J675">
        <v>1950</v>
      </c>
      <c r="K675">
        <v>776</v>
      </c>
      <c r="L675">
        <v>428</v>
      </c>
      <c r="M675">
        <v>184</v>
      </c>
      <c r="N675">
        <v>222</v>
      </c>
      <c r="O675">
        <v>0</v>
      </c>
      <c r="P675">
        <v>0</v>
      </c>
      <c r="Q675">
        <v>0</v>
      </c>
      <c r="R675">
        <v>0</v>
      </c>
      <c r="S675" t="s">
        <v>7963</v>
      </c>
      <c r="T675" t="s">
        <v>3327</v>
      </c>
      <c r="U675" t="s">
        <v>3316</v>
      </c>
      <c r="V675">
        <v>50</v>
      </c>
      <c r="W675" t="s">
        <v>3269</v>
      </c>
      <c r="X675">
        <v>3</v>
      </c>
      <c r="Y675">
        <v>0</v>
      </c>
      <c r="Z675">
        <v>30</v>
      </c>
      <c r="AA675">
        <v>50</v>
      </c>
      <c r="AB675">
        <v>1</v>
      </c>
      <c r="AC675" t="s">
        <v>3270</v>
      </c>
      <c r="AD675" t="s">
        <v>3271</v>
      </c>
      <c r="AE675" t="s">
        <v>7964</v>
      </c>
      <c r="AF675" t="s">
        <v>7965</v>
      </c>
      <c r="AG675" t="s">
        <v>7966</v>
      </c>
      <c r="AH675">
        <v>19521</v>
      </c>
      <c r="AI675" s="1">
        <v>3.9848368423748704E+16</v>
      </c>
      <c r="AJ675" t="s">
        <v>7967</v>
      </c>
      <c r="AK675">
        <v>1</v>
      </c>
      <c r="AL675" t="s">
        <v>7968</v>
      </c>
      <c r="AM675" t="s">
        <v>7969</v>
      </c>
      <c r="AN675" t="s">
        <v>7970</v>
      </c>
      <c r="AO675" t="s">
        <v>7971</v>
      </c>
      <c r="AP675" t="s">
        <v>3278</v>
      </c>
      <c r="AQ675" t="s">
        <v>3279</v>
      </c>
    </row>
    <row r="676" spans="1:43" x14ac:dyDescent="0.25">
      <c r="A676" t="s">
        <v>6789</v>
      </c>
      <c r="B676" t="s">
        <v>6790</v>
      </c>
      <c r="C676" s="8">
        <v>9</v>
      </c>
      <c r="D676">
        <v>10</v>
      </c>
      <c r="E676" t="s">
        <v>3265</v>
      </c>
      <c r="F676">
        <v>10000</v>
      </c>
      <c r="G676">
        <v>0</v>
      </c>
      <c r="H676" s="8">
        <v>4.1500000000000004</v>
      </c>
      <c r="I676">
        <v>2587</v>
      </c>
      <c r="J676">
        <v>1511</v>
      </c>
      <c r="K676">
        <v>479</v>
      </c>
      <c r="L676">
        <v>275</v>
      </c>
      <c r="M676">
        <v>115</v>
      </c>
      <c r="N676">
        <v>207</v>
      </c>
      <c r="O676">
        <v>0</v>
      </c>
      <c r="P676">
        <v>0</v>
      </c>
      <c r="Q676">
        <v>0</v>
      </c>
      <c r="R676">
        <v>0</v>
      </c>
      <c r="S676" t="s">
        <v>6791</v>
      </c>
      <c r="T676" t="s">
        <v>3413</v>
      </c>
      <c r="U676" t="s">
        <v>3284</v>
      </c>
      <c r="V676">
        <v>50</v>
      </c>
      <c r="W676" t="s">
        <v>3269</v>
      </c>
      <c r="X676">
        <v>3</v>
      </c>
      <c r="Y676">
        <v>0</v>
      </c>
      <c r="Z676">
        <v>31</v>
      </c>
      <c r="AA676">
        <v>50</v>
      </c>
      <c r="AB676">
        <v>1</v>
      </c>
      <c r="AC676" t="s">
        <v>3270</v>
      </c>
      <c r="AD676" t="s">
        <v>3271</v>
      </c>
      <c r="AE676" t="s">
        <v>6792</v>
      </c>
      <c r="AF676" t="s">
        <v>6793</v>
      </c>
      <c r="AG676" t="s">
        <v>6794</v>
      </c>
      <c r="AH676">
        <v>5808</v>
      </c>
      <c r="AI676" s="1">
        <v>4306990358126720</v>
      </c>
      <c r="AJ676" t="s">
        <v>6795</v>
      </c>
      <c r="AK676">
        <v>0</v>
      </c>
      <c r="AM676" t="s">
        <v>6796</v>
      </c>
      <c r="AN676" t="s">
        <v>6797</v>
      </c>
      <c r="AO676" t="s">
        <v>6798</v>
      </c>
      <c r="AP676" t="s">
        <v>3278</v>
      </c>
      <c r="AQ676" t="s">
        <v>3279</v>
      </c>
    </row>
    <row r="677" spans="1:43" x14ac:dyDescent="0.25">
      <c r="A677" t="s">
        <v>6789</v>
      </c>
      <c r="B677" t="s">
        <v>6790</v>
      </c>
      <c r="C677" s="8">
        <v>9</v>
      </c>
      <c r="D677">
        <v>10</v>
      </c>
      <c r="E677" t="s">
        <v>3265</v>
      </c>
      <c r="F677">
        <v>10000</v>
      </c>
      <c r="G677">
        <v>0</v>
      </c>
      <c r="H677" s="8">
        <v>4.1500000000000004</v>
      </c>
      <c r="I677">
        <v>2587</v>
      </c>
      <c r="J677">
        <v>1511</v>
      </c>
      <c r="K677">
        <v>479</v>
      </c>
      <c r="L677">
        <v>275</v>
      </c>
      <c r="M677">
        <v>115</v>
      </c>
      <c r="N677">
        <v>207</v>
      </c>
      <c r="O677">
        <v>0</v>
      </c>
      <c r="P677">
        <v>0</v>
      </c>
      <c r="Q677">
        <v>0</v>
      </c>
      <c r="R677">
        <v>0</v>
      </c>
      <c r="S677" t="s">
        <v>6791</v>
      </c>
      <c r="T677" t="s">
        <v>3413</v>
      </c>
      <c r="U677" t="s">
        <v>3284</v>
      </c>
      <c r="V677">
        <v>50</v>
      </c>
      <c r="W677" t="s">
        <v>3269</v>
      </c>
      <c r="X677">
        <v>3</v>
      </c>
      <c r="Y677">
        <v>0</v>
      </c>
      <c r="Z677">
        <v>31</v>
      </c>
      <c r="AA677">
        <v>50</v>
      </c>
      <c r="AD677" t="s">
        <v>3271</v>
      </c>
      <c r="AE677" t="s">
        <v>6792</v>
      </c>
      <c r="AF677" t="s">
        <v>6793</v>
      </c>
      <c r="AG677" t="s">
        <v>6794</v>
      </c>
      <c r="AH677">
        <v>5808</v>
      </c>
      <c r="AI677" s="1">
        <v>4306990358126720</v>
      </c>
      <c r="AJ677" t="s">
        <v>6795</v>
      </c>
      <c r="AK677">
        <v>0</v>
      </c>
      <c r="AM677" t="s">
        <v>6796</v>
      </c>
      <c r="AN677" t="s">
        <v>6797</v>
      </c>
      <c r="AO677" t="s">
        <v>6798</v>
      </c>
      <c r="AP677" t="s">
        <v>3278</v>
      </c>
      <c r="AQ677" t="s">
        <v>3279</v>
      </c>
    </row>
    <row r="678" spans="1:43" x14ac:dyDescent="0.25">
      <c r="A678" t="s">
        <v>8401</v>
      </c>
      <c r="B678" t="s">
        <v>8402</v>
      </c>
      <c r="C678" s="8">
        <v>14</v>
      </c>
      <c r="D678">
        <v>93</v>
      </c>
      <c r="E678" t="s">
        <v>3265</v>
      </c>
      <c r="F678">
        <v>1000</v>
      </c>
      <c r="G678">
        <v>1</v>
      </c>
      <c r="H678" s="8">
        <v>4.24</v>
      </c>
      <c r="I678">
        <v>254</v>
      </c>
      <c r="J678">
        <v>147</v>
      </c>
      <c r="K678">
        <v>57</v>
      </c>
      <c r="L678">
        <v>26</v>
      </c>
      <c r="M678">
        <v>11</v>
      </c>
      <c r="N678">
        <v>13</v>
      </c>
      <c r="O678">
        <v>0</v>
      </c>
      <c r="P678">
        <v>0</v>
      </c>
      <c r="Q678">
        <v>0</v>
      </c>
      <c r="R678">
        <v>0</v>
      </c>
      <c r="S678" t="s">
        <v>8403</v>
      </c>
      <c r="T678" t="s">
        <v>3315</v>
      </c>
      <c r="U678" t="s">
        <v>3268</v>
      </c>
      <c r="V678">
        <v>3</v>
      </c>
      <c r="W678" t="s">
        <v>3269</v>
      </c>
      <c r="X678">
        <v>3</v>
      </c>
      <c r="Y678">
        <v>0</v>
      </c>
      <c r="Z678">
        <v>40</v>
      </c>
      <c r="AA678">
        <v>50</v>
      </c>
      <c r="AD678" t="s">
        <v>3271</v>
      </c>
      <c r="AE678" t="s">
        <v>8404</v>
      </c>
      <c r="AF678" t="s">
        <v>8404</v>
      </c>
      <c r="AG678" t="s">
        <v>8405</v>
      </c>
      <c r="AH678">
        <v>90105</v>
      </c>
      <c r="AI678" s="1">
        <v>4201298485100710</v>
      </c>
      <c r="AJ678" t="s">
        <v>8406</v>
      </c>
      <c r="AK678">
        <v>1</v>
      </c>
      <c r="AL678" t="s">
        <v>8407</v>
      </c>
      <c r="AM678" t="s">
        <v>8408</v>
      </c>
      <c r="AN678" t="s">
        <v>8409</v>
      </c>
      <c r="AO678" t="s">
        <v>8410</v>
      </c>
      <c r="AP678" t="s">
        <v>3278</v>
      </c>
      <c r="AQ678" t="s">
        <v>3279</v>
      </c>
    </row>
    <row r="679" spans="1:43" x14ac:dyDescent="0.25">
      <c r="A679" t="s">
        <v>8420</v>
      </c>
      <c r="B679" t="s">
        <v>8421</v>
      </c>
      <c r="C679" s="8">
        <v>13</v>
      </c>
      <c r="D679">
        <v>84</v>
      </c>
      <c r="E679" t="s">
        <v>3265</v>
      </c>
      <c r="F679">
        <v>10000</v>
      </c>
      <c r="G679">
        <v>1</v>
      </c>
      <c r="H679" s="8">
        <v>4.07</v>
      </c>
      <c r="I679">
        <v>2328</v>
      </c>
      <c r="J679">
        <v>1184</v>
      </c>
      <c r="K679">
        <v>545</v>
      </c>
      <c r="L679">
        <v>329</v>
      </c>
      <c r="M679">
        <v>116</v>
      </c>
      <c r="N679">
        <v>154</v>
      </c>
      <c r="O679">
        <v>0</v>
      </c>
      <c r="P679">
        <v>0</v>
      </c>
      <c r="Q679">
        <v>0</v>
      </c>
      <c r="R679">
        <v>0</v>
      </c>
      <c r="S679" t="s">
        <v>8422</v>
      </c>
      <c r="T679" t="s">
        <v>3305</v>
      </c>
      <c r="U679" t="s">
        <v>3316</v>
      </c>
      <c r="V679">
        <v>50</v>
      </c>
      <c r="W679" t="s">
        <v>3269</v>
      </c>
      <c r="X679">
        <v>3</v>
      </c>
      <c r="Y679">
        <v>0</v>
      </c>
      <c r="Z679">
        <v>41</v>
      </c>
      <c r="AA679">
        <v>50</v>
      </c>
      <c r="AB679">
        <v>1</v>
      </c>
      <c r="AC679" t="s">
        <v>3270</v>
      </c>
      <c r="AD679" t="s">
        <v>3271</v>
      </c>
      <c r="AE679" t="s">
        <v>8423</v>
      </c>
      <c r="AF679" t="s">
        <v>8424</v>
      </c>
      <c r="AG679" t="s">
        <v>8425</v>
      </c>
      <c r="AH679">
        <v>22173</v>
      </c>
      <c r="AI679" s="1">
        <v>4203400532178770</v>
      </c>
      <c r="AJ679" t="s">
        <v>8426</v>
      </c>
      <c r="AK679">
        <v>0</v>
      </c>
      <c r="AM679" t="s">
        <v>8427</v>
      </c>
      <c r="AN679" t="s">
        <v>8428</v>
      </c>
      <c r="AO679" t="s">
        <v>8429</v>
      </c>
      <c r="AP679" t="s">
        <v>3278</v>
      </c>
      <c r="AQ679" t="s">
        <v>3279</v>
      </c>
    </row>
    <row r="680" spans="1:43" x14ac:dyDescent="0.25">
      <c r="A680" t="s">
        <v>13672</v>
      </c>
      <c r="B680" t="s">
        <v>13672</v>
      </c>
      <c r="C680" s="8">
        <v>8</v>
      </c>
      <c r="D680">
        <v>31</v>
      </c>
      <c r="E680" t="s">
        <v>3265</v>
      </c>
      <c r="F680">
        <v>1000</v>
      </c>
      <c r="G680">
        <v>1</v>
      </c>
      <c r="H680" s="8">
        <v>4.12</v>
      </c>
      <c r="I680">
        <v>155</v>
      </c>
      <c r="J680">
        <v>84</v>
      </c>
      <c r="K680">
        <v>31</v>
      </c>
      <c r="L680">
        <v>22</v>
      </c>
      <c r="M680">
        <v>11</v>
      </c>
      <c r="N680">
        <v>7</v>
      </c>
      <c r="O680">
        <v>0</v>
      </c>
      <c r="P680">
        <v>0</v>
      </c>
      <c r="Q680">
        <v>0</v>
      </c>
      <c r="R680">
        <v>0</v>
      </c>
      <c r="S680" t="s">
        <v>13673</v>
      </c>
      <c r="T680" t="s">
        <v>3267</v>
      </c>
      <c r="U680" t="s">
        <v>3316</v>
      </c>
      <c r="V680">
        <v>50</v>
      </c>
      <c r="W680" t="s">
        <v>3269</v>
      </c>
      <c r="X680">
        <v>2</v>
      </c>
      <c r="Y680">
        <v>0</v>
      </c>
      <c r="Z680">
        <v>43</v>
      </c>
      <c r="AA680">
        <v>50</v>
      </c>
      <c r="AD680" t="s">
        <v>3271</v>
      </c>
      <c r="AE680" t="s">
        <v>10323</v>
      </c>
      <c r="AF680" t="s">
        <v>10324</v>
      </c>
      <c r="AG680" t="s">
        <v>10325</v>
      </c>
      <c r="AH680">
        <v>28295</v>
      </c>
      <c r="AI680" s="1">
        <v>3.8099664251634496E+16</v>
      </c>
      <c r="AJ680" t="s">
        <v>10326</v>
      </c>
      <c r="AK680">
        <v>0</v>
      </c>
      <c r="AM680" t="s">
        <v>13674</v>
      </c>
      <c r="AN680" t="s">
        <v>13675</v>
      </c>
      <c r="AO680" t="s">
        <v>13676</v>
      </c>
      <c r="AP680" t="s">
        <v>3278</v>
      </c>
      <c r="AQ680" t="s">
        <v>3279</v>
      </c>
    </row>
    <row r="681" spans="1:43" x14ac:dyDescent="0.25">
      <c r="A681" t="s">
        <v>9114</v>
      </c>
      <c r="B681" t="s">
        <v>9115</v>
      </c>
      <c r="C681" s="8">
        <v>2</v>
      </c>
      <c r="D681">
        <v>9</v>
      </c>
      <c r="E681" t="s">
        <v>3265</v>
      </c>
      <c r="F681">
        <v>100</v>
      </c>
      <c r="G681">
        <v>1</v>
      </c>
      <c r="H681" s="8">
        <v>3.67</v>
      </c>
      <c r="I681">
        <v>12</v>
      </c>
      <c r="J681">
        <v>5</v>
      </c>
      <c r="K681">
        <v>3</v>
      </c>
      <c r="L681">
        <v>1</v>
      </c>
      <c r="M681">
        <v>1</v>
      </c>
      <c r="N681">
        <v>2</v>
      </c>
      <c r="O681">
        <v>0</v>
      </c>
      <c r="P681">
        <v>0</v>
      </c>
      <c r="Q681">
        <v>0</v>
      </c>
      <c r="R681">
        <v>0</v>
      </c>
      <c r="S681" t="s">
        <v>9116</v>
      </c>
      <c r="T681" t="s">
        <v>5206</v>
      </c>
      <c r="U681" t="s">
        <v>3284</v>
      </c>
      <c r="V681">
        <v>1</v>
      </c>
      <c r="W681" t="s">
        <v>3269</v>
      </c>
      <c r="X681">
        <v>1</v>
      </c>
      <c r="Y681">
        <v>0</v>
      </c>
      <c r="Z681">
        <v>41</v>
      </c>
      <c r="AA681">
        <v>50</v>
      </c>
      <c r="AD681" t="s">
        <v>3271</v>
      </c>
      <c r="AE681" t="s">
        <v>9117</v>
      </c>
      <c r="AF681" t="s">
        <v>9117</v>
      </c>
      <c r="AG681" t="s">
        <v>9118</v>
      </c>
      <c r="AH681">
        <v>111</v>
      </c>
      <c r="AI681" s="1">
        <v>3.8018018018018E+16</v>
      </c>
      <c r="AJ681" t="s">
        <v>9119</v>
      </c>
      <c r="AK681">
        <v>0</v>
      </c>
      <c r="AM681" t="s">
        <v>9120</v>
      </c>
      <c r="AN681" t="s">
        <v>9121</v>
      </c>
      <c r="AO681" t="s">
        <v>9122</v>
      </c>
      <c r="AP681" t="s">
        <v>3278</v>
      </c>
      <c r="AQ681" t="s">
        <v>3279</v>
      </c>
    </row>
    <row r="682" spans="1:43" x14ac:dyDescent="0.25">
      <c r="A682" t="s">
        <v>9114</v>
      </c>
      <c r="B682" t="s">
        <v>9115</v>
      </c>
      <c r="C682" s="8">
        <v>2</v>
      </c>
      <c r="D682">
        <v>9</v>
      </c>
      <c r="E682" t="s">
        <v>3265</v>
      </c>
      <c r="F682">
        <v>100</v>
      </c>
      <c r="G682">
        <v>1</v>
      </c>
      <c r="H682" s="8">
        <v>3.67</v>
      </c>
      <c r="I682">
        <v>12</v>
      </c>
      <c r="J682">
        <v>5</v>
      </c>
      <c r="K682">
        <v>3</v>
      </c>
      <c r="L682">
        <v>1</v>
      </c>
      <c r="M682">
        <v>1</v>
      </c>
      <c r="N682">
        <v>2</v>
      </c>
      <c r="O682">
        <v>0</v>
      </c>
      <c r="P682">
        <v>0</v>
      </c>
      <c r="Q682">
        <v>0</v>
      </c>
      <c r="R682">
        <v>0</v>
      </c>
      <c r="S682" t="s">
        <v>9116</v>
      </c>
      <c r="T682" t="s">
        <v>5206</v>
      </c>
      <c r="U682" t="s">
        <v>3284</v>
      </c>
      <c r="V682">
        <v>1</v>
      </c>
      <c r="W682" t="s">
        <v>3269</v>
      </c>
      <c r="X682">
        <v>1</v>
      </c>
      <c r="Y682">
        <v>0</v>
      </c>
      <c r="Z682">
        <v>41</v>
      </c>
      <c r="AA682">
        <v>50</v>
      </c>
      <c r="AB682">
        <v>1</v>
      </c>
      <c r="AC682" t="s">
        <v>3270</v>
      </c>
      <c r="AD682" t="s">
        <v>3271</v>
      </c>
      <c r="AE682" t="s">
        <v>9117</v>
      </c>
      <c r="AF682" t="s">
        <v>9117</v>
      </c>
      <c r="AG682" t="s">
        <v>9118</v>
      </c>
      <c r="AH682">
        <v>111</v>
      </c>
      <c r="AI682" s="1">
        <v>3.8018018018018E+16</v>
      </c>
      <c r="AJ682" t="s">
        <v>9119</v>
      </c>
      <c r="AK682">
        <v>0</v>
      </c>
      <c r="AM682" t="s">
        <v>9120</v>
      </c>
      <c r="AN682" t="s">
        <v>9121</v>
      </c>
      <c r="AO682" t="s">
        <v>9122</v>
      </c>
      <c r="AP682" t="s">
        <v>3278</v>
      </c>
      <c r="AQ682" t="s">
        <v>3279</v>
      </c>
    </row>
    <row r="683" spans="1:43" x14ac:dyDescent="0.25">
      <c r="A683" t="s">
        <v>7025</v>
      </c>
      <c r="B683" t="s">
        <v>7026</v>
      </c>
      <c r="C683" s="8">
        <v>7</v>
      </c>
      <c r="D683">
        <v>6</v>
      </c>
      <c r="E683" t="s">
        <v>3265</v>
      </c>
      <c r="F683">
        <v>100</v>
      </c>
      <c r="G683">
        <v>0</v>
      </c>
      <c r="H683" s="8">
        <v>4</v>
      </c>
      <c r="I683">
        <v>6</v>
      </c>
      <c r="J683">
        <v>3</v>
      </c>
      <c r="K683">
        <v>1</v>
      </c>
      <c r="L683">
        <v>1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 t="s">
        <v>7027</v>
      </c>
      <c r="T683" t="s">
        <v>3370</v>
      </c>
      <c r="U683" t="s">
        <v>3284</v>
      </c>
      <c r="V683">
        <v>7</v>
      </c>
      <c r="W683" t="s">
        <v>3269</v>
      </c>
      <c r="X683">
        <v>2</v>
      </c>
      <c r="Y683">
        <v>0</v>
      </c>
      <c r="Z683">
        <v>24</v>
      </c>
      <c r="AA683">
        <v>50</v>
      </c>
      <c r="AB683">
        <v>1</v>
      </c>
      <c r="AC683" t="s">
        <v>3270</v>
      </c>
      <c r="AD683" t="s">
        <v>3271</v>
      </c>
      <c r="AE683" t="s">
        <v>4215</v>
      </c>
      <c r="AF683" t="s">
        <v>4215</v>
      </c>
      <c r="AG683" t="s">
        <v>7028</v>
      </c>
      <c r="AH683">
        <v>1559</v>
      </c>
      <c r="AI683" s="1">
        <v>4039127645926870</v>
      </c>
      <c r="AJ683" t="s">
        <v>4217</v>
      </c>
      <c r="AK683">
        <v>0</v>
      </c>
      <c r="AM683" t="s">
        <v>7029</v>
      </c>
      <c r="AN683" t="s">
        <v>7030</v>
      </c>
      <c r="AO683" t="s">
        <v>7031</v>
      </c>
      <c r="AP683" t="s">
        <v>3278</v>
      </c>
      <c r="AQ683" t="s">
        <v>3279</v>
      </c>
    </row>
    <row r="684" spans="1:43" x14ac:dyDescent="0.25">
      <c r="A684" t="s">
        <v>4878</v>
      </c>
      <c r="B684" t="s">
        <v>4879</v>
      </c>
      <c r="C684" s="8">
        <v>12</v>
      </c>
      <c r="D684">
        <v>11</v>
      </c>
      <c r="E684" t="s">
        <v>3265</v>
      </c>
      <c r="F684">
        <v>100</v>
      </c>
      <c r="G684">
        <v>0</v>
      </c>
      <c r="H684" s="8">
        <v>2</v>
      </c>
      <c r="I684">
        <v>3</v>
      </c>
      <c r="J684">
        <v>0</v>
      </c>
      <c r="K684">
        <v>1</v>
      </c>
      <c r="L684">
        <v>0</v>
      </c>
      <c r="M684">
        <v>0</v>
      </c>
      <c r="N684">
        <v>2</v>
      </c>
      <c r="O684">
        <v>0</v>
      </c>
      <c r="P684">
        <v>0</v>
      </c>
      <c r="Q684">
        <v>0</v>
      </c>
      <c r="R684">
        <v>0</v>
      </c>
      <c r="S684" t="s">
        <v>4880</v>
      </c>
      <c r="T684" t="s">
        <v>3561</v>
      </c>
      <c r="U684" t="s">
        <v>3284</v>
      </c>
      <c r="V684">
        <v>50</v>
      </c>
      <c r="W684" t="s">
        <v>3269</v>
      </c>
      <c r="X684">
        <v>3</v>
      </c>
      <c r="Y684">
        <v>0</v>
      </c>
      <c r="Z684">
        <v>38</v>
      </c>
      <c r="AA684">
        <v>50</v>
      </c>
      <c r="AD684" t="s">
        <v>3271</v>
      </c>
      <c r="AE684" t="s">
        <v>4881</v>
      </c>
      <c r="AF684" t="s">
        <v>4881</v>
      </c>
      <c r="AG684" t="s">
        <v>4882</v>
      </c>
      <c r="AH684">
        <v>5301</v>
      </c>
      <c r="AI684" s="1">
        <v>4001131861912840</v>
      </c>
      <c r="AJ684" t="s">
        <v>4883</v>
      </c>
      <c r="AK684">
        <v>0</v>
      </c>
      <c r="AM684" t="s">
        <v>4884</v>
      </c>
      <c r="AN684" t="s">
        <v>4885</v>
      </c>
      <c r="AO684" t="s">
        <v>4886</v>
      </c>
      <c r="AP684" t="s">
        <v>3278</v>
      </c>
      <c r="AQ684" t="s">
        <v>3279</v>
      </c>
    </row>
    <row r="685" spans="1:43" x14ac:dyDescent="0.25">
      <c r="A685" t="s">
        <v>6931</v>
      </c>
      <c r="B685" t="s">
        <v>6932</v>
      </c>
      <c r="C685" s="8">
        <v>5.83</v>
      </c>
      <c r="D685">
        <v>5</v>
      </c>
      <c r="E685" t="s">
        <v>3265</v>
      </c>
      <c r="F685">
        <v>100</v>
      </c>
      <c r="G685">
        <v>0</v>
      </c>
      <c r="H685" s="8">
        <v>4.3600000000000003</v>
      </c>
      <c r="I685">
        <v>22</v>
      </c>
      <c r="J685">
        <v>13</v>
      </c>
      <c r="K685">
        <v>5</v>
      </c>
      <c r="L685">
        <v>3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0</v>
      </c>
      <c r="S685" t="s">
        <v>6933</v>
      </c>
      <c r="T685" t="s">
        <v>3315</v>
      </c>
      <c r="U685" t="s">
        <v>3284</v>
      </c>
      <c r="V685">
        <v>3</v>
      </c>
      <c r="W685" t="s">
        <v>3269</v>
      </c>
      <c r="X685">
        <v>1</v>
      </c>
      <c r="Y685">
        <v>0</v>
      </c>
      <c r="Z685">
        <v>24</v>
      </c>
      <c r="AA685">
        <v>50</v>
      </c>
      <c r="AD685" t="s">
        <v>3271</v>
      </c>
      <c r="AE685" t="s">
        <v>6934</v>
      </c>
      <c r="AG685" t="s">
        <v>6935</v>
      </c>
      <c r="AH685">
        <v>17471</v>
      </c>
      <c r="AI685" s="1">
        <v>3952836128441410</v>
      </c>
      <c r="AJ685" t="s">
        <v>6936</v>
      </c>
      <c r="AK685">
        <v>0</v>
      </c>
      <c r="AM685" t="s">
        <v>6937</v>
      </c>
      <c r="AN685" t="s">
        <v>6938</v>
      </c>
      <c r="AO685" s="7" t="s">
        <v>6939</v>
      </c>
      <c r="AP685" t="s">
        <v>3278</v>
      </c>
      <c r="AQ685" t="s">
        <v>3279</v>
      </c>
    </row>
    <row r="686" spans="1:43" x14ac:dyDescent="0.25">
      <c r="A686" t="s">
        <v>6931</v>
      </c>
      <c r="B686" t="s">
        <v>6932</v>
      </c>
      <c r="C686" s="8">
        <v>6</v>
      </c>
      <c r="D686">
        <v>6</v>
      </c>
      <c r="E686" t="s">
        <v>3265</v>
      </c>
      <c r="F686">
        <v>5000</v>
      </c>
      <c r="G686">
        <v>0</v>
      </c>
      <c r="H686" s="8">
        <v>3.75</v>
      </c>
      <c r="I686">
        <v>506</v>
      </c>
      <c r="J686">
        <v>226</v>
      </c>
      <c r="K686">
        <v>106</v>
      </c>
      <c r="L686">
        <v>65</v>
      </c>
      <c r="M686">
        <v>41</v>
      </c>
      <c r="N686">
        <v>68</v>
      </c>
      <c r="O686">
        <v>0</v>
      </c>
      <c r="P686">
        <v>0</v>
      </c>
      <c r="Q686">
        <v>0</v>
      </c>
      <c r="R686">
        <v>0</v>
      </c>
      <c r="S686" t="s">
        <v>6933</v>
      </c>
      <c r="T686" t="s">
        <v>3315</v>
      </c>
      <c r="U686" t="s">
        <v>3284</v>
      </c>
      <c r="V686">
        <v>7</v>
      </c>
      <c r="W686" t="s">
        <v>3269</v>
      </c>
      <c r="X686">
        <v>2</v>
      </c>
      <c r="Y686">
        <v>0</v>
      </c>
      <c r="Z686">
        <v>24</v>
      </c>
      <c r="AA686">
        <v>50</v>
      </c>
      <c r="AD686" t="s">
        <v>3271</v>
      </c>
      <c r="AE686" t="s">
        <v>9264</v>
      </c>
      <c r="AF686" t="s">
        <v>9264</v>
      </c>
      <c r="AG686" t="s">
        <v>9265</v>
      </c>
      <c r="AH686">
        <v>2127</v>
      </c>
      <c r="AI686" s="1">
        <v>3.81758345086976E+16</v>
      </c>
      <c r="AJ686" t="s">
        <v>9266</v>
      </c>
      <c r="AK686">
        <v>0</v>
      </c>
      <c r="AM686" t="s">
        <v>9267</v>
      </c>
      <c r="AN686" t="s">
        <v>9268</v>
      </c>
      <c r="AO686" s="7" t="s">
        <v>9269</v>
      </c>
      <c r="AP686" t="s">
        <v>3278</v>
      </c>
      <c r="AQ686" t="s">
        <v>3279</v>
      </c>
    </row>
    <row r="687" spans="1:43" x14ac:dyDescent="0.25">
      <c r="A687" t="s">
        <v>6931</v>
      </c>
      <c r="B687" t="s">
        <v>6932</v>
      </c>
      <c r="C687" s="8">
        <v>5.83</v>
      </c>
      <c r="D687">
        <v>5</v>
      </c>
      <c r="E687" t="s">
        <v>3265</v>
      </c>
      <c r="F687">
        <v>100</v>
      </c>
      <c r="G687">
        <v>0</v>
      </c>
      <c r="H687" s="8">
        <v>4.3600000000000003</v>
      </c>
      <c r="I687">
        <v>22</v>
      </c>
      <c r="J687">
        <v>13</v>
      </c>
      <c r="K687">
        <v>5</v>
      </c>
      <c r="L687">
        <v>3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0</v>
      </c>
      <c r="S687" t="s">
        <v>6933</v>
      </c>
      <c r="T687" t="s">
        <v>3315</v>
      </c>
      <c r="U687" t="s">
        <v>3284</v>
      </c>
      <c r="V687">
        <v>3</v>
      </c>
      <c r="W687" t="s">
        <v>3269</v>
      </c>
      <c r="X687">
        <v>1</v>
      </c>
      <c r="Y687">
        <v>0</v>
      </c>
      <c r="Z687">
        <v>24</v>
      </c>
      <c r="AA687">
        <v>50</v>
      </c>
      <c r="AB687">
        <v>1</v>
      </c>
      <c r="AC687" t="s">
        <v>3270</v>
      </c>
      <c r="AD687" t="s">
        <v>3271</v>
      </c>
      <c r="AE687" t="s">
        <v>6934</v>
      </c>
      <c r="AG687" t="s">
        <v>6935</v>
      </c>
      <c r="AH687">
        <v>17471</v>
      </c>
      <c r="AI687" s="1">
        <v>3952836128441410</v>
      </c>
      <c r="AJ687" t="s">
        <v>6936</v>
      </c>
      <c r="AK687">
        <v>0</v>
      </c>
      <c r="AM687" t="s">
        <v>6937</v>
      </c>
      <c r="AN687" t="s">
        <v>6938</v>
      </c>
      <c r="AO687" s="7" t="s">
        <v>6939</v>
      </c>
      <c r="AP687" t="s">
        <v>3278</v>
      </c>
      <c r="AQ687" t="s">
        <v>3279</v>
      </c>
    </row>
    <row r="688" spans="1:43" x14ac:dyDescent="0.25">
      <c r="A688" t="s">
        <v>9055</v>
      </c>
      <c r="B688" t="s">
        <v>9056</v>
      </c>
      <c r="C688" s="8">
        <v>5</v>
      </c>
      <c r="D688">
        <v>5</v>
      </c>
      <c r="E688" t="s">
        <v>3265</v>
      </c>
      <c r="F688">
        <v>100</v>
      </c>
      <c r="G688">
        <v>0</v>
      </c>
      <c r="H688" s="8">
        <v>3.91</v>
      </c>
      <c r="I688">
        <v>43</v>
      </c>
      <c r="J688">
        <v>22</v>
      </c>
      <c r="K688">
        <v>9</v>
      </c>
      <c r="L688">
        <v>4</v>
      </c>
      <c r="M688">
        <v>2</v>
      </c>
      <c r="N688">
        <v>6</v>
      </c>
      <c r="O688">
        <v>0</v>
      </c>
      <c r="P688">
        <v>0</v>
      </c>
      <c r="Q688">
        <v>0</v>
      </c>
      <c r="R688">
        <v>0</v>
      </c>
      <c r="S688" t="s">
        <v>9057</v>
      </c>
      <c r="T688" t="s">
        <v>5185</v>
      </c>
      <c r="U688" t="s">
        <v>3284</v>
      </c>
      <c r="V688">
        <v>1</v>
      </c>
      <c r="W688" t="s">
        <v>3269</v>
      </c>
      <c r="X688">
        <v>2</v>
      </c>
      <c r="Y688">
        <v>0</v>
      </c>
      <c r="Z688">
        <v>24</v>
      </c>
      <c r="AA688">
        <v>50</v>
      </c>
      <c r="AD688" t="s">
        <v>3271</v>
      </c>
      <c r="AE688" t="s">
        <v>3753</v>
      </c>
      <c r="AF688" t="s">
        <v>3753</v>
      </c>
      <c r="AG688" t="s">
        <v>9058</v>
      </c>
      <c r="AH688">
        <v>10474</v>
      </c>
      <c r="AI688" s="1">
        <v>3908535421042580</v>
      </c>
      <c r="AJ688" t="s">
        <v>3755</v>
      </c>
      <c r="AK688">
        <v>0</v>
      </c>
      <c r="AM688" t="s">
        <v>9059</v>
      </c>
      <c r="AN688" t="s">
        <v>9060</v>
      </c>
      <c r="AO688" t="s">
        <v>9061</v>
      </c>
      <c r="AP688" t="s">
        <v>3278</v>
      </c>
      <c r="AQ688" t="s">
        <v>3279</v>
      </c>
    </row>
    <row r="689" spans="1:43" x14ac:dyDescent="0.25">
      <c r="A689" t="s">
        <v>3750</v>
      </c>
      <c r="B689" t="s">
        <v>3751</v>
      </c>
      <c r="C689" s="8">
        <v>9</v>
      </c>
      <c r="D689">
        <v>8</v>
      </c>
      <c r="E689" t="s">
        <v>3265</v>
      </c>
      <c r="F689">
        <v>10000</v>
      </c>
      <c r="G689">
        <v>0</v>
      </c>
      <c r="H689" s="8">
        <v>3.18</v>
      </c>
      <c r="I689">
        <v>1783</v>
      </c>
      <c r="J689">
        <v>535</v>
      </c>
      <c r="K689">
        <v>289</v>
      </c>
      <c r="L689">
        <v>344</v>
      </c>
      <c r="M689">
        <v>189</v>
      </c>
      <c r="N689">
        <v>426</v>
      </c>
      <c r="O689">
        <v>0</v>
      </c>
      <c r="P689">
        <v>0</v>
      </c>
      <c r="Q689">
        <v>0</v>
      </c>
      <c r="R689">
        <v>0</v>
      </c>
      <c r="S689" t="s">
        <v>3752</v>
      </c>
      <c r="T689" t="s">
        <v>3267</v>
      </c>
      <c r="U689" t="s">
        <v>3316</v>
      </c>
      <c r="V689">
        <v>50</v>
      </c>
      <c r="W689" t="s">
        <v>3269</v>
      </c>
      <c r="X689">
        <v>3</v>
      </c>
      <c r="Y689">
        <v>0</v>
      </c>
      <c r="Z689">
        <v>24</v>
      </c>
      <c r="AA689">
        <v>50</v>
      </c>
      <c r="AB689">
        <v>1</v>
      </c>
      <c r="AC689" t="s">
        <v>3270</v>
      </c>
      <c r="AD689" t="s">
        <v>3271</v>
      </c>
      <c r="AE689" t="s">
        <v>3753</v>
      </c>
      <c r="AF689" t="s">
        <v>3753</v>
      </c>
      <c r="AG689" t="s">
        <v>3754</v>
      </c>
      <c r="AH689">
        <v>10474</v>
      </c>
      <c r="AI689" s="1">
        <v>3908535421042580</v>
      </c>
      <c r="AJ689" t="s">
        <v>3755</v>
      </c>
      <c r="AK689">
        <v>0</v>
      </c>
      <c r="AM689" t="s">
        <v>3756</v>
      </c>
      <c r="AN689" t="s">
        <v>3757</v>
      </c>
      <c r="AO689" t="s">
        <v>3758</v>
      </c>
      <c r="AP689" t="s">
        <v>3278</v>
      </c>
      <c r="AQ689" t="s">
        <v>3279</v>
      </c>
    </row>
    <row r="690" spans="1:43" x14ac:dyDescent="0.25">
      <c r="A690" t="s">
        <v>4212</v>
      </c>
      <c r="B690" t="s">
        <v>4213</v>
      </c>
      <c r="C690" s="8">
        <v>3.69</v>
      </c>
      <c r="D690">
        <v>4</v>
      </c>
      <c r="E690" t="s">
        <v>3265</v>
      </c>
      <c r="F690">
        <v>1000</v>
      </c>
      <c r="G690">
        <v>0</v>
      </c>
      <c r="H690" s="8">
        <v>3.64</v>
      </c>
      <c r="I690">
        <v>212</v>
      </c>
      <c r="J690">
        <v>95</v>
      </c>
      <c r="K690">
        <v>33</v>
      </c>
      <c r="L690">
        <v>32</v>
      </c>
      <c r="M690">
        <v>16</v>
      </c>
      <c r="N690">
        <v>36</v>
      </c>
      <c r="O690">
        <v>0</v>
      </c>
      <c r="P690">
        <v>0</v>
      </c>
      <c r="Q690">
        <v>0</v>
      </c>
      <c r="R690">
        <v>0</v>
      </c>
      <c r="S690" t="s">
        <v>4214</v>
      </c>
      <c r="T690" t="s">
        <v>3413</v>
      </c>
      <c r="U690" t="s">
        <v>3284</v>
      </c>
      <c r="V690">
        <v>5</v>
      </c>
      <c r="W690" t="s">
        <v>3269</v>
      </c>
      <c r="X690">
        <v>1</v>
      </c>
      <c r="Y690">
        <v>0</v>
      </c>
      <c r="Z690">
        <v>24</v>
      </c>
      <c r="AA690">
        <v>50</v>
      </c>
      <c r="AD690" t="s">
        <v>3271</v>
      </c>
      <c r="AE690" t="s">
        <v>4215</v>
      </c>
      <c r="AF690" t="s">
        <v>4215</v>
      </c>
      <c r="AG690" t="s">
        <v>4216</v>
      </c>
      <c r="AH690">
        <v>1559</v>
      </c>
      <c r="AI690" s="1">
        <v>4039127645926870</v>
      </c>
      <c r="AJ690" t="s">
        <v>4217</v>
      </c>
      <c r="AK690">
        <v>0</v>
      </c>
      <c r="AM690" t="s">
        <v>4218</v>
      </c>
      <c r="AN690" t="s">
        <v>4219</v>
      </c>
      <c r="AO690" t="s">
        <v>4220</v>
      </c>
      <c r="AP690" t="s">
        <v>3278</v>
      </c>
      <c r="AQ690" t="s">
        <v>3279</v>
      </c>
    </row>
    <row r="691" spans="1:43" x14ac:dyDescent="0.25">
      <c r="A691" t="s">
        <v>13477</v>
      </c>
      <c r="B691" t="s">
        <v>13478</v>
      </c>
      <c r="C691" s="8">
        <v>1</v>
      </c>
      <c r="D691">
        <v>1</v>
      </c>
      <c r="E691" t="s">
        <v>3265</v>
      </c>
      <c r="F691">
        <v>100</v>
      </c>
      <c r="G691">
        <v>1</v>
      </c>
      <c r="H691" s="8">
        <v>3.17</v>
      </c>
      <c r="I691">
        <v>6</v>
      </c>
      <c r="J691">
        <v>2</v>
      </c>
      <c r="K691">
        <v>1</v>
      </c>
      <c r="L691">
        <v>1</v>
      </c>
      <c r="M691">
        <v>0</v>
      </c>
      <c r="N691">
        <v>2</v>
      </c>
      <c r="O691">
        <v>0</v>
      </c>
      <c r="P691">
        <v>0</v>
      </c>
      <c r="Q691">
        <v>0</v>
      </c>
      <c r="R691">
        <v>0</v>
      </c>
      <c r="S691" t="s">
        <v>13479</v>
      </c>
      <c r="T691" t="s">
        <v>3413</v>
      </c>
      <c r="U691" t="s">
        <v>13480</v>
      </c>
      <c r="V691">
        <v>50</v>
      </c>
      <c r="W691" t="s">
        <v>3269</v>
      </c>
      <c r="X691">
        <v>1</v>
      </c>
      <c r="Y691">
        <v>0</v>
      </c>
      <c r="Z691">
        <v>16</v>
      </c>
      <c r="AA691">
        <v>50</v>
      </c>
      <c r="AD691" t="s">
        <v>3271</v>
      </c>
      <c r="AE691" t="s">
        <v>13481</v>
      </c>
      <c r="AF691" t="s">
        <v>13481</v>
      </c>
      <c r="AG691" t="s">
        <v>13482</v>
      </c>
      <c r="AH691">
        <v>30</v>
      </c>
      <c r="AI691" s="1">
        <v>4166666666666660</v>
      </c>
      <c r="AJ691" t="s">
        <v>13483</v>
      </c>
      <c r="AK691">
        <v>0</v>
      </c>
      <c r="AM691" t="s">
        <v>13484</v>
      </c>
      <c r="AN691" t="s">
        <v>13485</v>
      </c>
      <c r="AO691" t="s">
        <v>13486</v>
      </c>
      <c r="AP691" t="s">
        <v>3278</v>
      </c>
      <c r="AQ691" t="s">
        <v>3279</v>
      </c>
    </row>
    <row r="692" spans="1:43" x14ac:dyDescent="0.25">
      <c r="A692" t="s">
        <v>13294</v>
      </c>
      <c r="B692" t="s">
        <v>13294</v>
      </c>
      <c r="C692" s="8">
        <v>5</v>
      </c>
      <c r="D692">
        <v>9</v>
      </c>
      <c r="E692" t="s">
        <v>3265</v>
      </c>
      <c r="F692">
        <v>100</v>
      </c>
      <c r="G692">
        <v>0</v>
      </c>
      <c r="H692" s="8">
        <v>4.08</v>
      </c>
      <c r="I692">
        <v>13</v>
      </c>
      <c r="J692">
        <v>5</v>
      </c>
      <c r="K692">
        <v>5</v>
      </c>
      <c r="L692">
        <v>2</v>
      </c>
      <c r="M692">
        <v>1</v>
      </c>
      <c r="N692">
        <v>0</v>
      </c>
      <c r="O692">
        <v>0</v>
      </c>
      <c r="P692">
        <v>0</v>
      </c>
      <c r="Q692">
        <v>0</v>
      </c>
      <c r="R692">
        <v>0</v>
      </c>
      <c r="S692" t="s">
        <v>13295</v>
      </c>
      <c r="T692" t="s">
        <v>3305</v>
      </c>
      <c r="U692" t="s">
        <v>3284</v>
      </c>
      <c r="V692">
        <v>20</v>
      </c>
      <c r="W692" t="s">
        <v>3269</v>
      </c>
      <c r="X692">
        <v>2</v>
      </c>
      <c r="Y692">
        <v>0</v>
      </c>
      <c r="Z692">
        <v>43</v>
      </c>
      <c r="AA692">
        <v>50</v>
      </c>
      <c r="AD692" t="s">
        <v>3271</v>
      </c>
      <c r="AE692" t="s">
        <v>13296</v>
      </c>
      <c r="AF692" t="s">
        <v>13296</v>
      </c>
      <c r="AG692" t="s">
        <v>13297</v>
      </c>
      <c r="AH692">
        <v>26018</v>
      </c>
      <c r="AI692" s="1">
        <v>3.8914213236989696E+16</v>
      </c>
      <c r="AJ692" t="s">
        <v>13298</v>
      </c>
      <c r="AK692">
        <v>0</v>
      </c>
      <c r="AM692" t="s">
        <v>13299</v>
      </c>
      <c r="AN692" t="s">
        <v>13300</v>
      </c>
      <c r="AO692" s="7" t="s">
        <v>13301</v>
      </c>
      <c r="AP692" t="s">
        <v>3278</v>
      </c>
      <c r="AQ692" t="s">
        <v>3279</v>
      </c>
    </row>
    <row r="693" spans="1:43" x14ac:dyDescent="0.25">
      <c r="A693" t="s">
        <v>5582</v>
      </c>
      <c r="B693" t="s">
        <v>5583</v>
      </c>
      <c r="C693" s="8">
        <v>11</v>
      </c>
      <c r="D693">
        <v>10</v>
      </c>
      <c r="E693" t="s">
        <v>3265</v>
      </c>
      <c r="F693">
        <v>1000</v>
      </c>
      <c r="G693">
        <v>0</v>
      </c>
      <c r="H693" s="8">
        <v>4</v>
      </c>
      <c r="I693">
        <v>221</v>
      </c>
      <c r="J693">
        <v>103</v>
      </c>
      <c r="K693">
        <v>59</v>
      </c>
      <c r="L693">
        <v>33</v>
      </c>
      <c r="M693">
        <v>7</v>
      </c>
      <c r="N693">
        <v>19</v>
      </c>
      <c r="O693">
        <v>0</v>
      </c>
      <c r="P693">
        <v>0</v>
      </c>
      <c r="Q693">
        <v>0</v>
      </c>
      <c r="R693">
        <v>0</v>
      </c>
      <c r="S693" t="s">
        <v>5584</v>
      </c>
      <c r="T693" t="s">
        <v>3267</v>
      </c>
      <c r="U693" t="s">
        <v>3268</v>
      </c>
      <c r="V693">
        <v>6</v>
      </c>
      <c r="W693" t="s">
        <v>3269</v>
      </c>
      <c r="X693">
        <v>3</v>
      </c>
      <c r="Y693">
        <v>0</v>
      </c>
      <c r="Z693">
        <v>36</v>
      </c>
      <c r="AA693">
        <v>50</v>
      </c>
      <c r="AB693">
        <v>1</v>
      </c>
      <c r="AC693" t="s">
        <v>3270</v>
      </c>
      <c r="AD693" t="s">
        <v>3271</v>
      </c>
      <c r="AE693" t="s">
        <v>5585</v>
      </c>
      <c r="AF693" t="s">
        <v>5586</v>
      </c>
      <c r="AG693" t="s">
        <v>5587</v>
      </c>
      <c r="AH693">
        <v>73119</v>
      </c>
      <c r="AI693" s="1">
        <v>4004267016780860</v>
      </c>
      <c r="AJ693" t="s">
        <v>5588</v>
      </c>
      <c r="AK693">
        <v>1</v>
      </c>
      <c r="AL693" t="s">
        <v>5589</v>
      </c>
      <c r="AM693" t="s">
        <v>5590</v>
      </c>
      <c r="AN693" t="s">
        <v>5591</v>
      </c>
      <c r="AO693" t="s">
        <v>5592</v>
      </c>
      <c r="AP693" t="s">
        <v>3278</v>
      </c>
      <c r="AQ693" t="s">
        <v>3279</v>
      </c>
    </row>
    <row r="694" spans="1:43" x14ac:dyDescent="0.25">
      <c r="A694" t="s">
        <v>14431</v>
      </c>
      <c r="B694" t="s">
        <v>14432</v>
      </c>
      <c r="C694" s="8">
        <v>11</v>
      </c>
      <c r="D694">
        <v>12</v>
      </c>
      <c r="E694" t="s">
        <v>3265</v>
      </c>
      <c r="F694">
        <v>10000</v>
      </c>
      <c r="G694">
        <v>0</v>
      </c>
      <c r="H694" s="8">
        <v>3.96</v>
      </c>
      <c r="I694">
        <v>666</v>
      </c>
      <c r="J694">
        <v>360</v>
      </c>
      <c r="K694">
        <v>100</v>
      </c>
      <c r="L694">
        <v>91</v>
      </c>
      <c r="M694">
        <v>47</v>
      </c>
      <c r="N694">
        <v>68</v>
      </c>
      <c r="O694">
        <v>0</v>
      </c>
      <c r="P694">
        <v>0</v>
      </c>
      <c r="Q694">
        <v>0</v>
      </c>
      <c r="R694">
        <v>0</v>
      </c>
      <c r="S694" t="s">
        <v>14433</v>
      </c>
      <c r="T694" t="s">
        <v>3381</v>
      </c>
      <c r="U694" t="s">
        <v>3316</v>
      </c>
      <c r="V694">
        <v>50</v>
      </c>
      <c r="W694" t="s">
        <v>3269</v>
      </c>
      <c r="X694">
        <v>2</v>
      </c>
      <c r="Y694">
        <v>0</v>
      </c>
      <c r="Z694">
        <v>23</v>
      </c>
      <c r="AA694">
        <v>50</v>
      </c>
      <c r="AD694" t="s">
        <v>3271</v>
      </c>
      <c r="AE694" t="s">
        <v>14434</v>
      </c>
      <c r="AF694" t="s">
        <v>14434</v>
      </c>
      <c r="AG694" t="s">
        <v>14435</v>
      </c>
      <c r="AH694">
        <v>9325</v>
      </c>
      <c r="AI694" s="1">
        <v>4.1224664879356496E+16</v>
      </c>
      <c r="AJ694" t="s">
        <v>14436</v>
      </c>
      <c r="AK694">
        <v>0</v>
      </c>
      <c r="AM694" t="s">
        <v>14437</v>
      </c>
      <c r="AN694" t="s">
        <v>14438</v>
      </c>
      <c r="AO694" t="s">
        <v>14439</v>
      </c>
      <c r="AP694" t="s">
        <v>3278</v>
      </c>
      <c r="AQ694" t="s">
        <v>3279</v>
      </c>
    </row>
    <row r="695" spans="1:43" x14ac:dyDescent="0.25">
      <c r="A695" t="s">
        <v>4273</v>
      </c>
      <c r="B695" t="s">
        <v>4274</v>
      </c>
      <c r="C695" s="8">
        <v>8</v>
      </c>
      <c r="D695">
        <v>65</v>
      </c>
      <c r="E695" t="s">
        <v>3265</v>
      </c>
      <c r="F695">
        <v>100</v>
      </c>
      <c r="G695">
        <v>0</v>
      </c>
      <c r="H695" s="8">
        <v>3.97</v>
      </c>
      <c r="I695">
        <v>29</v>
      </c>
      <c r="J695">
        <v>18</v>
      </c>
      <c r="K695">
        <v>1</v>
      </c>
      <c r="L695">
        <v>5</v>
      </c>
      <c r="M695">
        <v>1</v>
      </c>
      <c r="N695">
        <v>4</v>
      </c>
      <c r="O695">
        <v>0</v>
      </c>
      <c r="P695">
        <v>0</v>
      </c>
      <c r="Q695">
        <v>0</v>
      </c>
      <c r="R695">
        <v>0</v>
      </c>
      <c r="S695" t="s">
        <v>4275</v>
      </c>
      <c r="T695" t="s">
        <v>3267</v>
      </c>
      <c r="U695" t="s">
        <v>3316</v>
      </c>
      <c r="V695">
        <v>1</v>
      </c>
      <c r="W695" t="s">
        <v>3269</v>
      </c>
      <c r="X695">
        <v>2</v>
      </c>
      <c r="Y695">
        <v>0</v>
      </c>
      <c r="Z695">
        <v>33</v>
      </c>
      <c r="AA695">
        <v>50</v>
      </c>
      <c r="AD695" t="s">
        <v>3271</v>
      </c>
      <c r="AE695" t="s">
        <v>4276</v>
      </c>
      <c r="AF695" t="s">
        <v>4277</v>
      </c>
      <c r="AG695" t="s">
        <v>4278</v>
      </c>
      <c r="AH695">
        <v>239</v>
      </c>
      <c r="AI695" s="1">
        <v>3.8828451882845104E+16</v>
      </c>
      <c r="AJ695" t="s">
        <v>4279</v>
      </c>
      <c r="AK695">
        <v>0</v>
      </c>
      <c r="AM695" t="s">
        <v>4280</v>
      </c>
      <c r="AN695" t="s">
        <v>4281</v>
      </c>
      <c r="AO695" t="s">
        <v>4282</v>
      </c>
      <c r="AP695" t="s">
        <v>3278</v>
      </c>
      <c r="AQ695" t="s">
        <v>3279</v>
      </c>
    </row>
    <row r="696" spans="1:43" x14ac:dyDescent="0.25">
      <c r="A696" t="s">
        <v>4273</v>
      </c>
      <c r="B696" t="s">
        <v>4274</v>
      </c>
      <c r="C696" s="8">
        <v>9</v>
      </c>
      <c r="D696">
        <v>65</v>
      </c>
      <c r="E696" t="s">
        <v>3265</v>
      </c>
      <c r="F696">
        <v>1000</v>
      </c>
      <c r="G696">
        <v>1</v>
      </c>
      <c r="H696" s="8">
        <v>3.7</v>
      </c>
      <c r="I696">
        <v>162</v>
      </c>
      <c r="J696">
        <v>70</v>
      </c>
      <c r="K696">
        <v>32</v>
      </c>
      <c r="L696">
        <v>26</v>
      </c>
      <c r="M696">
        <v>10</v>
      </c>
      <c r="N696">
        <v>24</v>
      </c>
      <c r="O696">
        <v>0</v>
      </c>
      <c r="P696">
        <v>0</v>
      </c>
      <c r="Q696">
        <v>0</v>
      </c>
      <c r="R696">
        <v>0</v>
      </c>
      <c r="S696" t="s">
        <v>4275</v>
      </c>
      <c r="T696" t="s">
        <v>3413</v>
      </c>
      <c r="U696" t="s">
        <v>3268</v>
      </c>
      <c r="V696">
        <v>50</v>
      </c>
      <c r="W696" t="s">
        <v>3269</v>
      </c>
      <c r="X696">
        <v>3</v>
      </c>
      <c r="Y696">
        <v>0</v>
      </c>
      <c r="Z696">
        <v>36</v>
      </c>
      <c r="AA696">
        <v>50</v>
      </c>
      <c r="AD696" t="s">
        <v>3271</v>
      </c>
      <c r="AE696" t="s">
        <v>5244</v>
      </c>
      <c r="AF696" t="s">
        <v>5244</v>
      </c>
      <c r="AG696" t="s">
        <v>5245</v>
      </c>
      <c r="AH696">
        <v>3373</v>
      </c>
      <c r="AI696" s="1">
        <v>3.96471983397568E+16</v>
      </c>
      <c r="AJ696" t="s">
        <v>5246</v>
      </c>
      <c r="AK696">
        <v>0</v>
      </c>
      <c r="AM696" t="s">
        <v>5247</v>
      </c>
      <c r="AN696" t="s">
        <v>5248</v>
      </c>
      <c r="AO696" t="s">
        <v>5249</v>
      </c>
      <c r="AP696" t="s">
        <v>3278</v>
      </c>
      <c r="AQ696" t="s">
        <v>3279</v>
      </c>
    </row>
    <row r="697" spans="1:43" x14ac:dyDescent="0.25">
      <c r="A697" t="s">
        <v>4273</v>
      </c>
      <c r="B697" t="s">
        <v>4274</v>
      </c>
      <c r="C697" s="8">
        <v>9</v>
      </c>
      <c r="D697">
        <v>65</v>
      </c>
      <c r="E697" t="s">
        <v>3265</v>
      </c>
      <c r="F697">
        <v>1000</v>
      </c>
      <c r="G697">
        <v>1</v>
      </c>
      <c r="H697" s="8">
        <v>3.7</v>
      </c>
      <c r="I697">
        <v>162</v>
      </c>
      <c r="J697">
        <v>70</v>
      </c>
      <c r="K697">
        <v>32</v>
      </c>
      <c r="L697">
        <v>26</v>
      </c>
      <c r="M697">
        <v>10</v>
      </c>
      <c r="N697">
        <v>24</v>
      </c>
      <c r="O697">
        <v>0</v>
      </c>
      <c r="P697">
        <v>0</v>
      </c>
      <c r="Q697">
        <v>0</v>
      </c>
      <c r="R697">
        <v>0</v>
      </c>
      <c r="S697" t="s">
        <v>4275</v>
      </c>
      <c r="T697" t="s">
        <v>3413</v>
      </c>
      <c r="U697" t="s">
        <v>3268</v>
      </c>
      <c r="V697">
        <v>50</v>
      </c>
      <c r="W697" t="s">
        <v>3269</v>
      </c>
      <c r="X697">
        <v>3</v>
      </c>
      <c r="Y697">
        <v>0</v>
      </c>
      <c r="Z697">
        <v>36</v>
      </c>
      <c r="AA697">
        <v>50</v>
      </c>
      <c r="AB697">
        <v>1</v>
      </c>
      <c r="AC697" t="s">
        <v>3270</v>
      </c>
      <c r="AD697" t="s">
        <v>3271</v>
      </c>
      <c r="AE697" t="s">
        <v>5244</v>
      </c>
      <c r="AF697" t="s">
        <v>5244</v>
      </c>
      <c r="AG697" t="s">
        <v>5245</v>
      </c>
      <c r="AH697">
        <v>3373</v>
      </c>
      <c r="AI697" s="1">
        <v>3.96471983397568E+16</v>
      </c>
      <c r="AJ697" t="s">
        <v>5246</v>
      </c>
      <c r="AK697">
        <v>0</v>
      </c>
      <c r="AM697" t="s">
        <v>5247</v>
      </c>
      <c r="AN697" t="s">
        <v>5248</v>
      </c>
      <c r="AO697" t="s">
        <v>5249</v>
      </c>
      <c r="AP697" t="s">
        <v>3278</v>
      </c>
      <c r="AQ697" t="s">
        <v>3279</v>
      </c>
    </row>
    <row r="698" spans="1:43" x14ac:dyDescent="0.25">
      <c r="A698" t="s">
        <v>4273</v>
      </c>
      <c r="B698" t="s">
        <v>4274</v>
      </c>
      <c r="C698" s="8">
        <v>8</v>
      </c>
      <c r="D698">
        <v>65</v>
      </c>
      <c r="E698" t="s">
        <v>3265</v>
      </c>
      <c r="F698">
        <v>100</v>
      </c>
      <c r="G698">
        <v>0</v>
      </c>
      <c r="H698" s="8">
        <v>3.97</v>
      </c>
      <c r="I698">
        <v>29</v>
      </c>
      <c r="J698">
        <v>18</v>
      </c>
      <c r="K698">
        <v>1</v>
      </c>
      <c r="L698">
        <v>5</v>
      </c>
      <c r="M698">
        <v>1</v>
      </c>
      <c r="N698">
        <v>4</v>
      </c>
      <c r="O698">
        <v>0</v>
      </c>
      <c r="P698">
        <v>0</v>
      </c>
      <c r="Q698">
        <v>0</v>
      </c>
      <c r="R698">
        <v>0</v>
      </c>
      <c r="S698" t="s">
        <v>4275</v>
      </c>
      <c r="T698" t="s">
        <v>3267</v>
      </c>
      <c r="U698" t="s">
        <v>3316</v>
      </c>
      <c r="V698">
        <v>1</v>
      </c>
      <c r="W698" t="s">
        <v>3269</v>
      </c>
      <c r="X698">
        <v>2</v>
      </c>
      <c r="Y698">
        <v>0</v>
      </c>
      <c r="Z698">
        <v>33</v>
      </c>
      <c r="AA698">
        <v>50</v>
      </c>
      <c r="AB698">
        <v>1</v>
      </c>
      <c r="AC698" t="s">
        <v>3270</v>
      </c>
      <c r="AD698" t="s">
        <v>3271</v>
      </c>
      <c r="AE698" t="s">
        <v>4276</v>
      </c>
      <c r="AF698" t="s">
        <v>4277</v>
      </c>
      <c r="AG698" t="s">
        <v>4278</v>
      </c>
      <c r="AH698">
        <v>239</v>
      </c>
      <c r="AI698" s="1">
        <v>3.8828451882845104E+16</v>
      </c>
      <c r="AJ698" t="s">
        <v>4279</v>
      </c>
      <c r="AK698">
        <v>0</v>
      </c>
      <c r="AM698" t="s">
        <v>4280</v>
      </c>
      <c r="AN698" t="s">
        <v>4281</v>
      </c>
      <c r="AO698" t="s">
        <v>4282</v>
      </c>
      <c r="AP698" t="s">
        <v>3278</v>
      </c>
      <c r="AQ698" t="s">
        <v>3279</v>
      </c>
    </row>
    <row r="699" spans="1:43" x14ac:dyDescent="0.25">
      <c r="A699" t="s">
        <v>14145</v>
      </c>
      <c r="B699" t="s">
        <v>14145</v>
      </c>
      <c r="C699" s="8">
        <v>8</v>
      </c>
      <c r="D699">
        <v>22</v>
      </c>
      <c r="E699" t="s">
        <v>3265</v>
      </c>
      <c r="F699">
        <v>100</v>
      </c>
      <c r="G699">
        <v>1</v>
      </c>
      <c r="H699" s="8">
        <v>4.5999999999999996</v>
      </c>
      <c r="I699">
        <v>10</v>
      </c>
      <c r="J699">
        <v>8</v>
      </c>
      <c r="K699">
        <v>1</v>
      </c>
      <c r="L699">
        <v>0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0</v>
      </c>
      <c r="S699" t="s">
        <v>14146</v>
      </c>
      <c r="T699" t="s">
        <v>3267</v>
      </c>
      <c r="U699" t="s">
        <v>3382</v>
      </c>
      <c r="V699">
        <v>50</v>
      </c>
      <c r="W699" t="s">
        <v>3269</v>
      </c>
      <c r="X699">
        <v>2</v>
      </c>
      <c r="Y699">
        <v>0</v>
      </c>
      <c r="Z699">
        <v>24</v>
      </c>
      <c r="AA699">
        <v>50</v>
      </c>
      <c r="AD699" t="s">
        <v>3271</v>
      </c>
      <c r="AE699" t="s">
        <v>14147</v>
      </c>
      <c r="AF699" t="s">
        <v>14148</v>
      </c>
      <c r="AG699" t="s">
        <v>14149</v>
      </c>
      <c r="AH699">
        <v>63</v>
      </c>
      <c r="AI699" s="1">
        <v>4238095238095230</v>
      </c>
      <c r="AJ699" t="s">
        <v>14150</v>
      </c>
      <c r="AK699">
        <v>0</v>
      </c>
      <c r="AM699" t="s">
        <v>14151</v>
      </c>
      <c r="AN699" t="s">
        <v>14152</v>
      </c>
      <c r="AO699" t="s">
        <v>14153</v>
      </c>
      <c r="AP699" t="s">
        <v>3278</v>
      </c>
      <c r="AQ699" t="s">
        <v>3279</v>
      </c>
    </row>
    <row r="700" spans="1:43" x14ac:dyDescent="0.25">
      <c r="A700" t="s">
        <v>8252</v>
      </c>
      <c r="B700" t="s">
        <v>8253</v>
      </c>
      <c r="C700" s="8">
        <v>6</v>
      </c>
      <c r="D700">
        <v>6</v>
      </c>
      <c r="E700" t="s">
        <v>3265</v>
      </c>
      <c r="F700">
        <v>10000</v>
      </c>
      <c r="G700">
        <v>0</v>
      </c>
      <c r="H700" s="8">
        <v>4.34</v>
      </c>
      <c r="I700">
        <v>1669</v>
      </c>
      <c r="J700">
        <v>1032</v>
      </c>
      <c r="K700">
        <v>341</v>
      </c>
      <c r="L700">
        <v>185</v>
      </c>
      <c r="M700">
        <v>57</v>
      </c>
      <c r="N700">
        <v>54</v>
      </c>
      <c r="O700">
        <v>0</v>
      </c>
      <c r="P700">
        <v>0</v>
      </c>
      <c r="Q700">
        <v>0</v>
      </c>
      <c r="R700">
        <v>0</v>
      </c>
      <c r="S700" t="s">
        <v>8254</v>
      </c>
      <c r="T700" t="s">
        <v>3283</v>
      </c>
      <c r="V700">
        <v>50</v>
      </c>
      <c r="W700" t="s">
        <v>3269</v>
      </c>
      <c r="X700">
        <v>2</v>
      </c>
      <c r="Y700">
        <v>0</v>
      </c>
      <c r="Z700">
        <v>49</v>
      </c>
      <c r="AA700">
        <v>50</v>
      </c>
      <c r="AD700" t="s">
        <v>3271</v>
      </c>
      <c r="AE700" t="s">
        <v>8255</v>
      </c>
      <c r="AF700" t="s">
        <v>8255</v>
      </c>
      <c r="AG700" t="s">
        <v>8256</v>
      </c>
      <c r="AH700">
        <v>2736</v>
      </c>
      <c r="AI700" s="1">
        <v>4.32383040935672E+16</v>
      </c>
      <c r="AJ700" t="s">
        <v>8257</v>
      </c>
      <c r="AK700">
        <v>0</v>
      </c>
      <c r="AM700" t="s">
        <v>8258</v>
      </c>
      <c r="AN700" t="s">
        <v>8259</v>
      </c>
      <c r="AO700" t="s">
        <v>8260</v>
      </c>
      <c r="AP700" t="s">
        <v>3278</v>
      </c>
      <c r="AQ700" t="s">
        <v>3279</v>
      </c>
    </row>
    <row r="701" spans="1:43" x14ac:dyDescent="0.25">
      <c r="A701" t="s">
        <v>6904</v>
      </c>
      <c r="B701" t="s">
        <v>6904</v>
      </c>
      <c r="C701" s="8">
        <v>5.65</v>
      </c>
      <c r="D701">
        <v>26</v>
      </c>
      <c r="E701" t="s">
        <v>3265</v>
      </c>
      <c r="F701">
        <v>100</v>
      </c>
      <c r="G701">
        <v>0</v>
      </c>
      <c r="H701" s="8">
        <v>3.67</v>
      </c>
      <c r="I701">
        <v>33</v>
      </c>
      <c r="J701">
        <v>14</v>
      </c>
      <c r="K701">
        <v>7</v>
      </c>
      <c r="L701">
        <v>4</v>
      </c>
      <c r="M701">
        <v>3</v>
      </c>
      <c r="N701">
        <v>5</v>
      </c>
      <c r="O701">
        <v>0</v>
      </c>
      <c r="P701">
        <v>0</v>
      </c>
      <c r="Q701">
        <v>0</v>
      </c>
      <c r="R701">
        <v>0</v>
      </c>
      <c r="S701" t="s">
        <v>6905</v>
      </c>
      <c r="T701" t="s">
        <v>3349</v>
      </c>
      <c r="U701" t="s">
        <v>6906</v>
      </c>
      <c r="V701">
        <v>50</v>
      </c>
      <c r="W701" t="s">
        <v>3269</v>
      </c>
      <c r="X701">
        <v>1</v>
      </c>
      <c r="Y701">
        <v>0</v>
      </c>
      <c r="Z701">
        <v>32</v>
      </c>
      <c r="AA701">
        <v>50</v>
      </c>
      <c r="AD701" t="s">
        <v>3271</v>
      </c>
      <c r="AE701" t="s">
        <v>6907</v>
      </c>
      <c r="AF701" t="s">
        <v>6908</v>
      </c>
      <c r="AG701" t="s">
        <v>6909</v>
      </c>
      <c r="AH701">
        <v>3028</v>
      </c>
      <c r="AI701" s="1">
        <v>4299207397622190</v>
      </c>
      <c r="AJ701" t="s">
        <v>6910</v>
      </c>
      <c r="AK701">
        <v>0</v>
      </c>
      <c r="AM701" t="s">
        <v>6911</v>
      </c>
      <c r="AN701" t="s">
        <v>6912</v>
      </c>
      <c r="AO701" s="7" t="s">
        <v>6913</v>
      </c>
      <c r="AP701" t="s">
        <v>3278</v>
      </c>
      <c r="AQ701" t="s">
        <v>3279</v>
      </c>
    </row>
    <row r="702" spans="1:43" x14ac:dyDescent="0.25">
      <c r="A702" t="s">
        <v>12966</v>
      </c>
      <c r="B702" t="s">
        <v>12967</v>
      </c>
      <c r="C702" s="8">
        <v>16</v>
      </c>
      <c r="D702">
        <v>14</v>
      </c>
      <c r="E702" t="s">
        <v>3265</v>
      </c>
      <c r="F702">
        <v>100</v>
      </c>
      <c r="G702">
        <v>1</v>
      </c>
      <c r="H702" s="8">
        <v>3.44</v>
      </c>
      <c r="I702">
        <v>27</v>
      </c>
      <c r="J702">
        <v>13</v>
      </c>
      <c r="K702">
        <v>2</v>
      </c>
      <c r="L702">
        <v>2</v>
      </c>
      <c r="M702">
        <v>4</v>
      </c>
      <c r="N702">
        <v>6</v>
      </c>
      <c r="O702">
        <v>0</v>
      </c>
      <c r="P702">
        <v>0</v>
      </c>
      <c r="Q702">
        <v>0</v>
      </c>
      <c r="R702">
        <v>0</v>
      </c>
      <c r="S702" t="s">
        <v>12968</v>
      </c>
      <c r="T702" t="s">
        <v>3305</v>
      </c>
      <c r="U702" t="s">
        <v>3268</v>
      </c>
      <c r="V702">
        <v>50</v>
      </c>
      <c r="W702" t="s">
        <v>3269</v>
      </c>
      <c r="X702">
        <v>4</v>
      </c>
      <c r="Y702">
        <v>0</v>
      </c>
      <c r="Z702">
        <v>35</v>
      </c>
      <c r="AA702">
        <v>50</v>
      </c>
      <c r="AD702" t="s">
        <v>4399</v>
      </c>
      <c r="AE702" t="s">
        <v>12969</v>
      </c>
      <c r="AF702" t="s">
        <v>12970</v>
      </c>
      <c r="AG702" t="s">
        <v>12971</v>
      </c>
      <c r="AH702">
        <v>572</v>
      </c>
      <c r="AI702" s="1">
        <v>3367132867132860</v>
      </c>
      <c r="AJ702" t="s">
        <v>12972</v>
      </c>
      <c r="AK702">
        <v>0</v>
      </c>
      <c r="AM702" t="s">
        <v>12973</v>
      </c>
      <c r="AN702" t="s">
        <v>12974</v>
      </c>
      <c r="AO702" t="s">
        <v>12975</v>
      </c>
      <c r="AP702" t="s">
        <v>3278</v>
      </c>
      <c r="AQ702" t="s">
        <v>3279</v>
      </c>
    </row>
    <row r="703" spans="1:43" x14ac:dyDescent="0.25">
      <c r="A703" t="s">
        <v>3470</v>
      </c>
      <c r="B703" t="s">
        <v>3471</v>
      </c>
      <c r="C703" s="8">
        <v>7</v>
      </c>
      <c r="D703">
        <v>7</v>
      </c>
      <c r="E703" t="s">
        <v>3265</v>
      </c>
      <c r="F703">
        <v>1000</v>
      </c>
      <c r="G703">
        <v>0</v>
      </c>
      <c r="H703" s="8">
        <v>3.67</v>
      </c>
      <c r="I703">
        <v>214</v>
      </c>
      <c r="J703">
        <v>87</v>
      </c>
      <c r="K703">
        <v>36</v>
      </c>
      <c r="L703">
        <v>49</v>
      </c>
      <c r="M703">
        <v>17</v>
      </c>
      <c r="N703">
        <v>25</v>
      </c>
      <c r="O703">
        <v>0</v>
      </c>
      <c r="P703">
        <v>0</v>
      </c>
      <c r="Q703">
        <v>0</v>
      </c>
      <c r="R703">
        <v>0</v>
      </c>
      <c r="S703" t="s">
        <v>3472</v>
      </c>
      <c r="T703" t="s">
        <v>3413</v>
      </c>
      <c r="U703" t="s">
        <v>3316</v>
      </c>
      <c r="V703">
        <v>7</v>
      </c>
      <c r="W703" t="s">
        <v>3269</v>
      </c>
      <c r="X703">
        <v>2</v>
      </c>
      <c r="Y703">
        <v>0</v>
      </c>
      <c r="Z703">
        <v>41</v>
      </c>
      <c r="AA703">
        <v>50</v>
      </c>
      <c r="AB703">
        <v>1</v>
      </c>
      <c r="AC703" t="s">
        <v>3270</v>
      </c>
      <c r="AD703" t="s">
        <v>3271</v>
      </c>
      <c r="AE703" t="s">
        <v>3473</v>
      </c>
      <c r="AF703" t="s">
        <v>3473</v>
      </c>
      <c r="AG703" t="s">
        <v>3474</v>
      </c>
      <c r="AH703">
        <v>3592</v>
      </c>
      <c r="AI703" s="1">
        <v>4062360801781730</v>
      </c>
      <c r="AJ703" t="s">
        <v>3475</v>
      </c>
      <c r="AK703">
        <v>0</v>
      </c>
      <c r="AM703" t="s">
        <v>3476</v>
      </c>
      <c r="AN703" t="s">
        <v>3477</v>
      </c>
      <c r="AO703" t="s">
        <v>3478</v>
      </c>
      <c r="AP703" t="s">
        <v>3278</v>
      </c>
      <c r="AQ703" t="s">
        <v>3279</v>
      </c>
    </row>
    <row r="704" spans="1:43" x14ac:dyDescent="0.25">
      <c r="A704" t="s">
        <v>3470</v>
      </c>
      <c r="B704" t="s">
        <v>3471</v>
      </c>
      <c r="C704" s="8">
        <v>7</v>
      </c>
      <c r="D704">
        <v>7</v>
      </c>
      <c r="E704" t="s">
        <v>3265</v>
      </c>
      <c r="F704">
        <v>1000</v>
      </c>
      <c r="G704">
        <v>0</v>
      </c>
      <c r="H704" s="8">
        <v>3.67</v>
      </c>
      <c r="I704">
        <v>214</v>
      </c>
      <c r="J704">
        <v>87</v>
      </c>
      <c r="K704">
        <v>36</v>
      </c>
      <c r="L704">
        <v>49</v>
      </c>
      <c r="M704">
        <v>17</v>
      </c>
      <c r="N704">
        <v>25</v>
      </c>
      <c r="O704">
        <v>0</v>
      </c>
      <c r="P704">
        <v>0</v>
      </c>
      <c r="Q704">
        <v>0</v>
      </c>
      <c r="R704">
        <v>0</v>
      </c>
      <c r="S704" t="s">
        <v>3472</v>
      </c>
      <c r="T704" t="s">
        <v>3413</v>
      </c>
      <c r="U704" t="s">
        <v>3316</v>
      </c>
      <c r="V704">
        <v>7</v>
      </c>
      <c r="W704" t="s">
        <v>3269</v>
      </c>
      <c r="X704">
        <v>2</v>
      </c>
      <c r="Y704">
        <v>0</v>
      </c>
      <c r="Z704">
        <v>41</v>
      </c>
      <c r="AA704">
        <v>50</v>
      </c>
      <c r="AD704" t="s">
        <v>3271</v>
      </c>
      <c r="AE704" t="s">
        <v>3473</v>
      </c>
      <c r="AF704" t="s">
        <v>3473</v>
      </c>
      <c r="AG704" t="s">
        <v>3474</v>
      </c>
      <c r="AH704">
        <v>3592</v>
      </c>
      <c r="AI704" s="1">
        <v>4062360801781730</v>
      </c>
      <c r="AJ704" t="s">
        <v>3475</v>
      </c>
      <c r="AK704">
        <v>0</v>
      </c>
      <c r="AM704" t="s">
        <v>3476</v>
      </c>
      <c r="AN704" t="s">
        <v>3477</v>
      </c>
      <c r="AO704" t="s">
        <v>3478</v>
      </c>
      <c r="AP704" t="s">
        <v>3278</v>
      </c>
      <c r="AQ704" t="s">
        <v>3279</v>
      </c>
    </row>
    <row r="705" spans="1:43" x14ac:dyDescent="0.25">
      <c r="A705" t="s">
        <v>11905</v>
      </c>
      <c r="B705" t="s">
        <v>11906</v>
      </c>
      <c r="C705" s="8">
        <v>6</v>
      </c>
      <c r="D705">
        <v>38</v>
      </c>
      <c r="E705" t="s">
        <v>3265</v>
      </c>
      <c r="F705">
        <v>5000</v>
      </c>
      <c r="G705">
        <v>1</v>
      </c>
      <c r="H705" s="8">
        <v>3.82</v>
      </c>
      <c r="I705">
        <v>1442</v>
      </c>
      <c r="J705">
        <v>645</v>
      </c>
      <c r="K705">
        <v>296</v>
      </c>
      <c r="L705">
        <v>247</v>
      </c>
      <c r="M705">
        <v>105</v>
      </c>
      <c r="N705">
        <v>149</v>
      </c>
      <c r="O705">
        <v>0</v>
      </c>
      <c r="P705">
        <v>0</v>
      </c>
      <c r="Q705">
        <v>0</v>
      </c>
      <c r="R705">
        <v>0</v>
      </c>
      <c r="S705" t="s">
        <v>11907</v>
      </c>
      <c r="T705" t="s">
        <v>3561</v>
      </c>
      <c r="U705" t="s">
        <v>3284</v>
      </c>
      <c r="V705">
        <v>50</v>
      </c>
      <c r="W705" t="s">
        <v>3269</v>
      </c>
      <c r="X705">
        <v>2</v>
      </c>
      <c r="Y705">
        <v>0</v>
      </c>
      <c r="Z705">
        <v>9</v>
      </c>
      <c r="AA705">
        <v>50</v>
      </c>
      <c r="AD705" t="s">
        <v>3271</v>
      </c>
      <c r="AE705" t="s">
        <v>11908</v>
      </c>
      <c r="AF705" t="s">
        <v>11908</v>
      </c>
      <c r="AG705" t="s">
        <v>11909</v>
      </c>
      <c r="AH705">
        <v>6476</v>
      </c>
      <c r="AI705" s="1">
        <v>4157659048795550</v>
      </c>
      <c r="AJ705" t="s">
        <v>11910</v>
      </c>
      <c r="AK705">
        <v>0</v>
      </c>
      <c r="AM705" t="s">
        <v>11911</v>
      </c>
      <c r="AN705" t="s">
        <v>11912</v>
      </c>
      <c r="AO705" t="s">
        <v>11913</v>
      </c>
      <c r="AP705" t="s">
        <v>3278</v>
      </c>
      <c r="AQ705" t="s">
        <v>3279</v>
      </c>
    </row>
    <row r="706" spans="1:43" x14ac:dyDescent="0.25">
      <c r="A706" t="s">
        <v>7474</v>
      </c>
      <c r="B706" t="s">
        <v>7475</v>
      </c>
      <c r="C706" s="8">
        <v>13</v>
      </c>
      <c r="D706">
        <v>13</v>
      </c>
      <c r="E706" t="s">
        <v>3265</v>
      </c>
      <c r="F706">
        <v>1000</v>
      </c>
      <c r="G706">
        <v>0</v>
      </c>
      <c r="H706" s="8">
        <v>3.7</v>
      </c>
      <c r="I706">
        <v>332</v>
      </c>
      <c r="J706">
        <v>149</v>
      </c>
      <c r="K706">
        <v>56</v>
      </c>
      <c r="L706">
        <v>57</v>
      </c>
      <c r="M706">
        <v>20</v>
      </c>
      <c r="N706">
        <v>50</v>
      </c>
      <c r="O706">
        <v>0</v>
      </c>
      <c r="P706">
        <v>0</v>
      </c>
      <c r="Q706">
        <v>0</v>
      </c>
      <c r="R706">
        <v>0</v>
      </c>
      <c r="S706" t="s">
        <v>7476</v>
      </c>
      <c r="T706" t="s">
        <v>3305</v>
      </c>
      <c r="U706" t="s">
        <v>3316</v>
      </c>
      <c r="V706">
        <v>10</v>
      </c>
      <c r="W706" t="s">
        <v>3269</v>
      </c>
      <c r="X706">
        <v>3</v>
      </c>
      <c r="Y706">
        <v>0</v>
      </c>
      <c r="Z706">
        <v>52</v>
      </c>
      <c r="AA706">
        <v>50</v>
      </c>
      <c r="AB706">
        <v>1</v>
      </c>
      <c r="AC706" t="s">
        <v>3270</v>
      </c>
      <c r="AD706" t="s">
        <v>3542</v>
      </c>
      <c r="AE706" t="s">
        <v>7477</v>
      </c>
      <c r="AF706" t="s">
        <v>7478</v>
      </c>
      <c r="AG706" t="s">
        <v>7479</v>
      </c>
      <c r="AH706">
        <v>4048</v>
      </c>
      <c r="AI706" s="1">
        <v>4.06447628458498E+16</v>
      </c>
      <c r="AJ706" t="s">
        <v>7480</v>
      </c>
      <c r="AK706">
        <v>0</v>
      </c>
      <c r="AM706" t="s">
        <v>7481</v>
      </c>
      <c r="AN706" t="s">
        <v>7482</v>
      </c>
      <c r="AO706" t="s">
        <v>7483</v>
      </c>
      <c r="AP706" t="s">
        <v>3278</v>
      </c>
      <c r="AQ706" t="s">
        <v>3279</v>
      </c>
    </row>
    <row r="707" spans="1:43" x14ac:dyDescent="0.25">
      <c r="A707" t="s">
        <v>10548</v>
      </c>
      <c r="B707" t="s">
        <v>10549</v>
      </c>
      <c r="C707" s="8">
        <v>8</v>
      </c>
      <c r="D707">
        <v>8</v>
      </c>
      <c r="E707" t="s">
        <v>3265</v>
      </c>
      <c r="F707">
        <v>1000</v>
      </c>
      <c r="G707">
        <v>0</v>
      </c>
      <c r="H707" s="8">
        <v>4.0599999999999996</v>
      </c>
      <c r="I707">
        <v>121</v>
      </c>
      <c r="J707">
        <v>61</v>
      </c>
      <c r="K707">
        <v>28</v>
      </c>
      <c r="L707">
        <v>16</v>
      </c>
      <c r="M707">
        <v>10</v>
      </c>
      <c r="N707">
        <v>6</v>
      </c>
      <c r="O707">
        <v>0</v>
      </c>
      <c r="P707">
        <v>0</v>
      </c>
      <c r="Q707">
        <v>0</v>
      </c>
      <c r="R707">
        <v>0</v>
      </c>
      <c r="S707" t="s">
        <v>10550</v>
      </c>
      <c r="T707" t="s">
        <v>3561</v>
      </c>
      <c r="U707" t="s">
        <v>3316</v>
      </c>
      <c r="V707">
        <v>1</v>
      </c>
      <c r="W707" t="s">
        <v>3269</v>
      </c>
      <c r="X707">
        <v>3</v>
      </c>
      <c r="Y707">
        <v>0</v>
      </c>
      <c r="Z707">
        <v>42</v>
      </c>
      <c r="AA707">
        <v>50</v>
      </c>
      <c r="AD707" t="s">
        <v>3271</v>
      </c>
      <c r="AE707" t="s">
        <v>6773</v>
      </c>
      <c r="AF707" t="s">
        <v>6773</v>
      </c>
      <c r="AG707" t="s">
        <v>6774</v>
      </c>
      <c r="AH707">
        <v>3300</v>
      </c>
      <c r="AI707" s="1">
        <v>4024242424242420</v>
      </c>
      <c r="AJ707" t="s">
        <v>6775</v>
      </c>
      <c r="AK707">
        <v>0</v>
      </c>
      <c r="AM707" t="s">
        <v>10551</v>
      </c>
      <c r="AN707" t="s">
        <v>10552</v>
      </c>
      <c r="AO707" t="s">
        <v>10553</v>
      </c>
      <c r="AP707" t="s">
        <v>3278</v>
      </c>
      <c r="AQ707" t="s">
        <v>3279</v>
      </c>
    </row>
    <row r="708" spans="1:43" x14ac:dyDescent="0.25">
      <c r="A708" t="s">
        <v>10424</v>
      </c>
      <c r="B708" t="s">
        <v>10425</v>
      </c>
      <c r="C708" s="8">
        <v>9</v>
      </c>
      <c r="D708">
        <v>14</v>
      </c>
      <c r="E708" t="s">
        <v>3265</v>
      </c>
      <c r="F708">
        <v>10000</v>
      </c>
      <c r="G708">
        <v>0</v>
      </c>
      <c r="H708" s="8">
        <v>4.1399999999999997</v>
      </c>
      <c r="I708">
        <v>644</v>
      </c>
      <c r="J708">
        <v>363</v>
      </c>
      <c r="K708">
        <v>134</v>
      </c>
      <c r="L708">
        <v>71</v>
      </c>
      <c r="M708">
        <v>27</v>
      </c>
      <c r="N708">
        <v>49</v>
      </c>
      <c r="O708">
        <v>0</v>
      </c>
      <c r="P708">
        <v>0</v>
      </c>
      <c r="Q708">
        <v>0</v>
      </c>
      <c r="R708">
        <v>0</v>
      </c>
      <c r="S708" t="s">
        <v>10426</v>
      </c>
      <c r="T708" t="s">
        <v>4033</v>
      </c>
      <c r="U708" t="s">
        <v>3268</v>
      </c>
      <c r="V708">
        <v>50</v>
      </c>
      <c r="W708" t="s">
        <v>3269</v>
      </c>
      <c r="X708">
        <v>3</v>
      </c>
      <c r="Y708">
        <v>0</v>
      </c>
      <c r="Z708">
        <v>43</v>
      </c>
      <c r="AA708">
        <v>50</v>
      </c>
      <c r="AD708" t="s">
        <v>3271</v>
      </c>
      <c r="AE708" t="s">
        <v>10427</v>
      </c>
      <c r="AF708" t="s">
        <v>10427</v>
      </c>
      <c r="AG708" t="s">
        <v>10428</v>
      </c>
      <c r="AH708">
        <v>3972</v>
      </c>
      <c r="AI708" s="1">
        <v>3849194360523660</v>
      </c>
      <c r="AJ708" t="s">
        <v>10429</v>
      </c>
      <c r="AK708">
        <v>1</v>
      </c>
      <c r="AL708" t="s">
        <v>10430</v>
      </c>
      <c r="AM708" t="s">
        <v>10431</v>
      </c>
      <c r="AN708" t="s">
        <v>10432</v>
      </c>
      <c r="AO708" t="s">
        <v>10433</v>
      </c>
      <c r="AP708" t="s">
        <v>3278</v>
      </c>
      <c r="AQ708" t="s">
        <v>3279</v>
      </c>
    </row>
    <row r="709" spans="1:43" x14ac:dyDescent="0.25">
      <c r="A709" t="s">
        <v>7259</v>
      </c>
      <c r="B709" t="s">
        <v>7260</v>
      </c>
      <c r="C709" s="8">
        <v>7</v>
      </c>
      <c r="D709">
        <v>13</v>
      </c>
      <c r="E709" t="s">
        <v>3265</v>
      </c>
      <c r="F709">
        <v>10000</v>
      </c>
      <c r="G709">
        <v>0</v>
      </c>
      <c r="H709" s="8">
        <v>3.12</v>
      </c>
      <c r="I709">
        <v>567</v>
      </c>
      <c r="J709">
        <v>170</v>
      </c>
      <c r="K709">
        <v>89</v>
      </c>
      <c r="L709">
        <v>91</v>
      </c>
      <c r="M709">
        <v>72</v>
      </c>
      <c r="N709">
        <v>145</v>
      </c>
      <c r="O709">
        <v>0</v>
      </c>
      <c r="P709">
        <v>0</v>
      </c>
      <c r="Q709">
        <v>0</v>
      </c>
      <c r="R709">
        <v>0</v>
      </c>
      <c r="S709" t="s">
        <v>7261</v>
      </c>
      <c r="T709" t="s">
        <v>3503</v>
      </c>
      <c r="U709" t="s">
        <v>3268</v>
      </c>
      <c r="V709">
        <v>50</v>
      </c>
      <c r="W709" t="s">
        <v>4942</v>
      </c>
      <c r="X709">
        <v>2</v>
      </c>
      <c r="Y709">
        <v>0</v>
      </c>
      <c r="Z709">
        <v>42</v>
      </c>
      <c r="AA709">
        <v>50</v>
      </c>
      <c r="AB709">
        <v>1</v>
      </c>
      <c r="AC709" t="s">
        <v>3270</v>
      </c>
      <c r="AD709" t="s">
        <v>3271</v>
      </c>
      <c r="AE709" t="s">
        <v>6988</v>
      </c>
      <c r="AF709" t="s">
        <v>6988</v>
      </c>
      <c r="AG709" t="s">
        <v>7262</v>
      </c>
      <c r="AH709">
        <v>5934</v>
      </c>
      <c r="AI709" s="1">
        <v>3849511290866190</v>
      </c>
      <c r="AJ709" t="s">
        <v>6990</v>
      </c>
      <c r="AK709">
        <v>0</v>
      </c>
      <c r="AM709" t="s">
        <v>7263</v>
      </c>
      <c r="AN709" t="s">
        <v>7264</v>
      </c>
      <c r="AO709" t="s">
        <v>7265</v>
      </c>
      <c r="AP709" t="s">
        <v>3278</v>
      </c>
      <c r="AQ709" t="s">
        <v>3279</v>
      </c>
    </row>
    <row r="710" spans="1:43" x14ac:dyDescent="0.25">
      <c r="A710" t="s">
        <v>5298</v>
      </c>
      <c r="B710" t="s">
        <v>5299</v>
      </c>
      <c r="C710" s="8">
        <v>4.83</v>
      </c>
      <c r="D710">
        <v>51</v>
      </c>
      <c r="E710" t="s">
        <v>3265</v>
      </c>
      <c r="F710">
        <v>50</v>
      </c>
      <c r="G710">
        <v>1</v>
      </c>
      <c r="H710" s="8">
        <v>2</v>
      </c>
      <c r="I710">
        <v>1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0</v>
      </c>
      <c r="S710" t="s">
        <v>5300</v>
      </c>
      <c r="T710" t="s">
        <v>3267</v>
      </c>
      <c r="U710" t="s">
        <v>3284</v>
      </c>
      <c r="V710">
        <v>3</v>
      </c>
      <c r="W710" t="s">
        <v>3269</v>
      </c>
      <c r="X710">
        <v>1</v>
      </c>
      <c r="Y710">
        <v>0</v>
      </c>
      <c r="Z710">
        <v>39</v>
      </c>
      <c r="AA710">
        <v>50</v>
      </c>
      <c r="AB710">
        <v>1</v>
      </c>
      <c r="AC710" t="s">
        <v>3270</v>
      </c>
      <c r="AD710" t="s">
        <v>4399</v>
      </c>
      <c r="AE710" t="s">
        <v>5301</v>
      </c>
      <c r="AF710" t="s">
        <v>5301</v>
      </c>
      <c r="AG710" t="s">
        <v>5302</v>
      </c>
      <c r="AH710">
        <v>57</v>
      </c>
      <c r="AI710" s="1">
        <v>3824561403508770</v>
      </c>
      <c r="AJ710" t="s">
        <v>5303</v>
      </c>
      <c r="AK710">
        <v>0</v>
      </c>
      <c r="AM710" t="s">
        <v>5304</v>
      </c>
      <c r="AN710" t="s">
        <v>5305</v>
      </c>
      <c r="AO710" t="s">
        <v>5306</v>
      </c>
      <c r="AP710" t="s">
        <v>3278</v>
      </c>
      <c r="AQ710" t="s">
        <v>3279</v>
      </c>
    </row>
    <row r="711" spans="1:43" x14ac:dyDescent="0.25">
      <c r="A711" t="s">
        <v>5298</v>
      </c>
      <c r="B711" t="s">
        <v>5299</v>
      </c>
      <c r="C711" s="8">
        <v>4.83</v>
      </c>
      <c r="D711">
        <v>51</v>
      </c>
      <c r="E711" t="s">
        <v>3265</v>
      </c>
      <c r="F711">
        <v>50</v>
      </c>
      <c r="G711">
        <v>1</v>
      </c>
      <c r="H711" s="8">
        <v>2</v>
      </c>
      <c r="I711">
        <v>1</v>
      </c>
      <c r="J711">
        <v>0</v>
      </c>
      <c r="K711">
        <v>0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0</v>
      </c>
      <c r="S711" t="s">
        <v>5300</v>
      </c>
      <c r="T711" t="s">
        <v>3267</v>
      </c>
      <c r="U711" t="s">
        <v>3284</v>
      </c>
      <c r="V711">
        <v>3</v>
      </c>
      <c r="W711" t="s">
        <v>3269</v>
      </c>
      <c r="X711">
        <v>1</v>
      </c>
      <c r="Y711">
        <v>0</v>
      </c>
      <c r="Z711">
        <v>39</v>
      </c>
      <c r="AA711">
        <v>50</v>
      </c>
      <c r="AD711" t="s">
        <v>4399</v>
      </c>
      <c r="AE711" t="s">
        <v>5301</v>
      </c>
      <c r="AF711" t="s">
        <v>5301</v>
      </c>
      <c r="AG711" t="s">
        <v>5302</v>
      </c>
      <c r="AH711">
        <v>57</v>
      </c>
      <c r="AI711" s="1">
        <v>3824561403508770</v>
      </c>
      <c r="AJ711" t="s">
        <v>5303</v>
      </c>
      <c r="AK711">
        <v>0</v>
      </c>
      <c r="AM711" t="s">
        <v>5304</v>
      </c>
      <c r="AN711" t="s">
        <v>5305</v>
      </c>
      <c r="AO711" t="s">
        <v>5306</v>
      </c>
      <c r="AP711" t="s">
        <v>3278</v>
      </c>
      <c r="AQ711" t="s">
        <v>3279</v>
      </c>
    </row>
    <row r="712" spans="1:43" x14ac:dyDescent="0.25">
      <c r="A712" t="s">
        <v>8332</v>
      </c>
      <c r="B712" t="s">
        <v>8333</v>
      </c>
      <c r="C712" s="8">
        <v>5</v>
      </c>
      <c r="D712">
        <v>5</v>
      </c>
      <c r="E712" t="s">
        <v>3265</v>
      </c>
      <c r="F712">
        <v>10000</v>
      </c>
      <c r="G712">
        <v>0</v>
      </c>
      <c r="H712" s="8">
        <v>3.94</v>
      </c>
      <c r="I712">
        <v>2557</v>
      </c>
      <c r="J712">
        <v>1228</v>
      </c>
      <c r="K712">
        <v>552</v>
      </c>
      <c r="L712">
        <v>394</v>
      </c>
      <c r="M712">
        <v>165</v>
      </c>
      <c r="N712">
        <v>218</v>
      </c>
      <c r="O712">
        <v>0</v>
      </c>
      <c r="P712">
        <v>0</v>
      </c>
      <c r="Q712">
        <v>0</v>
      </c>
      <c r="R712">
        <v>0</v>
      </c>
      <c r="S712" t="s">
        <v>8334</v>
      </c>
      <c r="T712" t="s">
        <v>3349</v>
      </c>
      <c r="U712" t="s">
        <v>3316</v>
      </c>
      <c r="V712">
        <v>10</v>
      </c>
      <c r="W712" t="s">
        <v>3269</v>
      </c>
      <c r="X712">
        <v>1</v>
      </c>
      <c r="Y712">
        <v>0</v>
      </c>
      <c r="Z712">
        <v>48</v>
      </c>
      <c r="AA712">
        <v>50</v>
      </c>
      <c r="AD712" t="s">
        <v>3271</v>
      </c>
      <c r="AE712" t="s">
        <v>4190</v>
      </c>
      <c r="AF712" t="s">
        <v>4191</v>
      </c>
      <c r="AG712" t="s">
        <v>4192</v>
      </c>
      <c r="AH712">
        <v>32168</v>
      </c>
      <c r="AI712" s="1">
        <v>3884543645859230</v>
      </c>
      <c r="AJ712" t="s">
        <v>4193</v>
      </c>
      <c r="AK712">
        <v>0</v>
      </c>
      <c r="AM712" t="s">
        <v>8335</v>
      </c>
      <c r="AN712" t="s">
        <v>8336</v>
      </c>
      <c r="AO712" t="s">
        <v>8337</v>
      </c>
      <c r="AP712" t="s">
        <v>3278</v>
      </c>
      <c r="AQ712" t="s">
        <v>3279</v>
      </c>
    </row>
    <row r="713" spans="1:43" x14ac:dyDescent="0.25">
      <c r="A713" t="s">
        <v>9228</v>
      </c>
      <c r="B713" t="s">
        <v>9229</v>
      </c>
      <c r="C713" s="8">
        <v>9</v>
      </c>
      <c r="D713">
        <v>48</v>
      </c>
      <c r="E713" t="s">
        <v>3265</v>
      </c>
      <c r="F713">
        <v>10000</v>
      </c>
      <c r="G713">
        <v>1</v>
      </c>
      <c r="H713" s="8">
        <v>4.0199999999999996</v>
      </c>
      <c r="I713">
        <v>840</v>
      </c>
      <c r="J713">
        <v>439</v>
      </c>
      <c r="K713">
        <v>171</v>
      </c>
      <c r="L713">
        <v>102</v>
      </c>
      <c r="M713">
        <v>60</v>
      </c>
      <c r="N713">
        <v>68</v>
      </c>
      <c r="O713">
        <v>0</v>
      </c>
      <c r="P713">
        <v>0</v>
      </c>
      <c r="Q713">
        <v>0</v>
      </c>
      <c r="R713">
        <v>0</v>
      </c>
      <c r="S713" t="s">
        <v>9230</v>
      </c>
      <c r="T713" t="s">
        <v>9231</v>
      </c>
      <c r="U713" t="s">
        <v>3316</v>
      </c>
      <c r="V713">
        <v>50</v>
      </c>
      <c r="W713" t="s">
        <v>3269</v>
      </c>
      <c r="X713">
        <v>3</v>
      </c>
      <c r="Y713">
        <v>0</v>
      </c>
      <c r="Z713">
        <v>43</v>
      </c>
      <c r="AA713">
        <v>50</v>
      </c>
      <c r="AD713" t="s">
        <v>3271</v>
      </c>
      <c r="AE713" t="s">
        <v>5879</v>
      </c>
      <c r="AF713" t="s">
        <v>5880</v>
      </c>
      <c r="AG713" t="s">
        <v>5881</v>
      </c>
      <c r="AH713">
        <v>42919</v>
      </c>
      <c r="AI713" s="1">
        <v>4105967054218410</v>
      </c>
      <c r="AJ713" t="s">
        <v>5882</v>
      </c>
      <c r="AK713">
        <v>0</v>
      </c>
      <c r="AM713" t="s">
        <v>9232</v>
      </c>
      <c r="AN713" t="s">
        <v>9233</v>
      </c>
      <c r="AO713" t="s">
        <v>9234</v>
      </c>
      <c r="AP713" t="s">
        <v>3278</v>
      </c>
      <c r="AQ713" t="s">
        <v>3279</v>
      </c>
    </row>
    <row r="714" spans="1:43" x14ac:dyDescent="0.25">
      <c r="A714" t="s">
        <v>13345</v>
      </c>
      <c r="B714" t="s">
        <v>13346</v>
      </c>
      <c r="C714" s="8">
        <v>8</v>
      </c>
      <c r="D714">
        <v>252</v>
      </c>
      <c r="E714" t="s">
        <v>3265</v>
      </c>
      <c r="F714">
        <v>1000</v>
      </c>
      <c r="G714">
        <v>1</v>
      </c>
      <c r="H714" s="8">
        <v>3.88</v>
      </c>
      <c r="I714">
        <v>161</v>
      </c>
      <c r="J714">
        <v>79</v>
      </c>
      <c r="K714">
        <v>23</v>
      </c>
      <c r="L714">
        <v>34</v>
      </c>
      <c r="M714">
        <v>10</v>
      </c>
      <c r="N714">
        <v>15</v>
      </c>
      <c r="O714">
        <v>0</v>
      </c>
      <c r="P714">
        <v>0</v>
      </c>
      <c r="Q714">
        <v>0</v>
      </c>
      <c r="R714">
        <v>0</v>
      </c>
      <c r="S714" t="s">
        <v>13347</v>
      </c>
      <c r="T714" t="s">
        <v>3305</v>
      </c>
      <c r="U714" t="s">
        <v>3284</v>
      </c>
      <c r="V714">
        <v>14</v>
      </c>
      <c r="W714" t="s">
        <v>3269</v>
      </c>
      <c r="X714">
        <v>3</v>
      </c>
      <c r="Y714">
        <v>0</v>
      </c>
      <c r="Z714">
        <v>41</v>
      </c>
      <c r="AA714">
        <v>50</v>
      </c>
      <c r="AD714" t="s">
        <v>3271</v>
      </c>
      <c r="AE714" t="s">
        <v>13348</v>
      </c>
      <c r="AF714" t="s">
        <v>13349</v>
      </c>
      <c r="AG714" t="s">
        <v>13350</v>
      </c>
      <c r="AH714">
        <v>14780</v>
      </c>
      <c r="AI714" s="1">
        <v>3950811907983760</v>
      </c>
      <c r="AJ714" t="s">
        <v>13351</v>
      </c>
      <c r="AK714">
        <v>0</v>
      </c>
      <c r="AM714" t="s">
        <v>13352</v>
      </c>
      <c r="AN714" t="s">
        <v>13353</v>
      </c>
      <c r="AO714" t="s">
        <v>13354</v>
      </c>
      <c r="AP714" t="s">
        <v>3278</v>
      </c>
      <c r="AQ714" t="s">
        <v>3279</v>
      </c>
    </row>
    <row r="715" spans="1:43" x14ac:dyDescent="0.25">
      <c r="A715" t="s">
        <v>10493</v>
      </c>
      <c r="B715" t="s">
        <v>10494</v>
      </c>
      <c r="C715" s="8">
        <v>8</v>
      </c>
      <c r="D715">
        <v>20</v>
      </c>
      <c r="E715" t="s">
        <v>3265</v>
      </c>
      <c r="F715">
        <v>1000</v>
      </c>
      <c r="G715">
        <v>0</v>
      </c>
      <c r="H715" s="8">
        <v>3.12</v>
      </c>
      <c r="I715">
        <v>341</v>
      </c>
      <c r="J715">
        <v>106</v>
      </c>
      <c r="K715">
        <v>45</v>
      </c>
      <c r="L715">
        <v>62</v>
      </c>
      <c r="M715">
        <v>39</v>
      </c>
      <c r="N715">
        <v>89</v>
      </c>
      <c r="O715">
        <v>0</v>
      </c>
      <c r="P715">
        <v>0</v>
      </c>
      <c r="Q715">
        <v>0</v>
      </c>
      <c r="R715">
        <v>0</v>
      </c>
      <c r="S715" t="s">
        <v>10495</v>
      </c>
      <c r="T715" t="s">
        <v>6340</v>
      </c>
      <c r="U715" t="s">
        <v>3316</v>
      </c>
      <c r="V715">
        <v>50</v>
      </c>
      <c r="W715" t="s">
        <v>3269</v>
      </c>
      <c r="X715">
        <v>2</v>
      </c>
      <c r="Y715">
        <v>0</v>
      </c>
      <c r="Z715">
        <v>138</v>
      </c>
      <c r="AA715">
        <v>50</v>
      </c>
      <c r="AB715">
        <v>1</v>
      </c>
      <c r="AC715" t="s">
        <v>3270</v>
      </c>
      <c r="AD715" t="s">
        <v>3271</v>
      </c>
      <c r="AE715" t="s">
        <v>10496</v>
      </c>
      <c r="AF715" t="s">
        <v>10496</v>
      </c>
      <c r="AG715" t="s">
        <v>10497</v>
      </c>
      <c r="AH715">
        <v>7858</v>
      </c>
      <c r="AI715" s="1">
        <v>3.9531687452277904E+16</v>
      </c>
      <c r="AJ715" t="s">
        <v>10498</v>
      </c>
      <c r="AK715">
        <v>0</v>
      </c>
      <c r="AM715" t="s">
        <v>10499</v>
      </c>
      <c r="AN715" t="s">
        <v>10500</v>
      </c>
      <c r="AO715" t="s">
        <v>10501</v>
      </c>
      <c r="AP715" t="s">
        <v>3278</v>
      </c>
      <c r="AQ715" t="s">
        <v>3279</v>
      </c>
    </row>
    <row r="716" spans="1:43" x14ac:dyDescent="0.25">
      <c r="A716" t="s">
        <v>10493</v>
      </c>
      <c r="B716" t="s">
        <v>10494</v>
      </c>
      <c r="C716" s="8">
        <v>8</v>
      </c>
      <c r="D716">
        <v>20</v>
      </c>
      <c r="E716" t="s">
        <v>3265</v>
      </c>
      <c r="F716">
        <v>1000</v>
      </c>
      <c r="G716">
        <v>0</v>
      </c>
      <c r="H716" s="8">
        <v>3.12</v>
      </c>
      <c r="I716">
        <v>341</v>
      </c>
      <c r="J716">
        <v>106</v>
      </c>
      <c r="K716">
        <v>45</v>
      </c>
      <c r="L716">
        <v>62</v>
      </c>
      <c r="M716">
        <v>39</v>
      </c>
      <c r="N716">
        <v>89</v>
      </c>
      <c r="O716">
        <v>0</v>
      </c>
      <c r="P716">
        <v>0</v>
      </c>
      <c r="Q716">
        <v>0</v>
      </c>
      <c r="R716">
        <v>0</v>
      </c>
      <c r="S716" t="s">
        <v>10495</v>
      </c>
      <c r="T716" t="s">
        <v>6340</v>
      </c>
      <c r="U716" t="s">
        <v>3316</v>
      </c>
      <c r="V716">
        <v>50</v>
      </c>
      <c r="W716" t="s">
        <v>3269</v>
      </c>
      <c r="X716">
        <v>2</v>
      </c>
      <c r="Y716">
        <v>0</v>
      </c>
      <c r="Z716">
        <v>138</v>
      </c>
      <c r="AA716">
        <v>50</v>
      </c>
      <c r="AD716" t="s">
        <v>3271</v>
      </c>
      <c r="AE716" t="s">
        <v>10496</v>
      </c>
      <c r="AF716" t="s">
        <v>10496</v>
      </c>
      <c r="AG716" t="s">
        <v>10497</v>
      </c>
      <c r="AH716">
        <v>7858</v>
      </c>
      <c r="AI716" s="1">
        <v>3.9531687452277904E+16</v>
      </c>
      <c r="AJ716" t="s">
        <v>10498</v>
      </c>
      <c r="AK716">
        <v>0</v>
      </c>
      <c r="AM716" t="s">
        <v>10499</v>
      </c>
      <c r="AN716" t="s">
        <v>10500</v>
      </c>
      <c r="AO716" t="s">
        <v>10501</v>
      </c>
      <c r="AP716" t="s">
        <v>3278</v>
      </c>
      <c r="AQ716" t="s">
        <v>3279</v>
      </c>
    </row>
    <row r="717" spans="1:43" x14ac:dyDescent="0.25">
      <c r="A717" t="s">
        <v>7792</v>
      </c>
      <c r="B717" t="s">
        <v>7793</v>
      </c>
      <c r="C717" s="8">
        <v>8</v>
      </c>
      <c r="D717">
        <v>7</v>
      </c>
      <c r="E717" t="s">
        <v>3265</v>
      </c>
      <c r="F717">
        <v>100</v>
      </c>
      <c r="G717">
        <v>0</v>
      </c>
      <c r="H717" s="8">
        <v>2</v>
      </c>
      <c r="I717">
        <v>2</v>
      </c>
      <c r="J717">
        <v>0</v>
      </c>
      <c r="K717">
        <v>0</v>
      </c>
      <c r="L717">
        <v>1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0</v>
      </c>
      <c r="S717" t="s">
        <v>7794</v>
      </c>
      <c r="T717" t="s">
        <v>3305</v>
      </c>
      <c r="U717" t="s">
        <v>3382</v>
      </c>
      <c r="V717">
        <v>46</v>
      </c>
      <c r="W717" t="s">
        <v>3269</v>
      </c>
      <c r="X717">
        <v>3</v>
      </c>
      <c r="Y717">
        <v>0</v>
      </c>
      <c r="Z717">
        <v>41</v>
      </c>
      <c r="AA717">
        <v>50</v>
      </c>
      <c r="AB717">
        <v>1</v>
      </c>
      <c r="AC717" t="s">
        <v>3270</v>
      </c>
      <c r="AD717" t="s">
        <v>3271</v>
      </c>
      <c r="AE717" t="s">
        <v>7517</v>
      </c>
      <c r="AF717" t="s">
        <v>7518</v>
      </c>
      <c r="AG717" t="s">
        <v>7519</v>
      </c>
      <c r="AH717">
        <v>14676</v>
      </c>
      <c r="AI717" s="1">
        <v>407420278004906</v>
      </c>
      <c r="AJ717" t="s">
        <v>7520</v>
      </c>
      <c r="AK717">
        <v>0</v>
      </c>
      <c r="AM717" t="s">
        <v>7795</v>
      </c>
      <c r="AN717" t="s">
        <v>7796</v>
      </c>
      <c r="AO717" t="s">
        <v>7797</v>
      </c>
      <c r="AP717" t="s">
        <v>3278</v>
      </c>
      <c r="AQ717" t="s">
        <v>3279</v>
      </c>
    </row>
    <row r="718" spans="1:43" x14ac:dyDescent="0.25">
      <c r="A718" t="s">
        <v>7792</v>
      </c>
      <c r="B718" t="s">
        <v>7793</v>
      </c>
      <c r="C718" s="8">
        <v>8</v>
      </c>
      <c r="D718">
        <v>7</v>
      </c>
      <c r="E718" t="s">
        <v>3265</v>
      </c>
      <c r="F718">
        <v>100</v>
      </c>
      <c r="G718">
        <v>0</v>
      </c>
      <c r="H718" s="8">
        <v>2</v>
      </c>
      <c r="I718">
        <v>2</v>
      </c>
      <c r="J718">
        <v>0</v>
      </c>
      <c r="K718">
        <v>0</v>
      </c>
      <c r="L718">
        <v>1</v>
      </c>
      <c r="M718">
        <v>0</v>
      </c>
      <c r="N718">
        <v>1</v>
      </c>
      <c r="O718">
        <v>0</v>
      </c>
      <c r="P718">
        <v>0</v>
      </c>
      <c r="Q718">
        <v>0</v>
      </c>
      <c r="R718">
        <v>0</v>
      </c>
      <c r="S718" t="s">
        <v>7794</v>
      </c>
      <c r="T718" t="s">
        <v>3305</v>
      </c>
      <c r="U718" t="s">
        <v>3382</v>
      </c>
      <c r="V718">
        <v>46</v>
      </c>
      <c r="W718" t="s">
        <v>3269</v>
      </c>
      <c r="X718">
        <v>3</v>
      </c>
      <c r="Y718">
        <v>0</v>
      </c>
      <c r="Z718">
        <v>41</v>
      </c>
      <c r="AA718">
        <v>50</v>
      </c>
      <c r="AD718" t="s">
        <v>3271</v>
      </c>
      <c r="AE718" t="s">
        <v>7517</v>
      </c>
      <c r="AF718" t="s">
        <v>7518</v>
      </c>
      <c r="AG718" t="s">
        <v>7519</v>
      </c>
      <c r="AH718">
        <v>14676</v>
      </c>
      <c r="AI718" s="1">
        <v>407420278004906</v>
      </c>
      <c r="AJ718" t="s">
        <v>7520</v>
      </c>
      <c r="AK718">
        <v>0</v>
      </c>
      <c r="AM718" t="s">
        <v>7795</v>
      </c>
      <c r="AN718" t="s">
        <v>7796</v>
      </c>
      <c r="AO718" t="s">
        <v>7797</v>
      </c>
      <c r="AP718" t="s">
        <v>3278</v>
      </c>
      <c r="AQ718" t="s">
        <v>3279</v>
      </c>
    </row>
    <row r="719" spans="1:43" x14ac:dyDescent="0.25">
      <c r="A719" t="s">
        <v>8575</v>
      </c>
      <c r="B719" t="s">
        <v>8576</v>
      </c>
      <c r="C719" s="8">
        <v>12</v>
      </c>
      <c r="D719">
        <v>11</v>
      </c>
      <c r="E719" t="s">
        <v>3265</v>
      </c>
      <c r="F719">
        <v>1000</v>
      </c>
      <c r="G719">
        <v>1</v>
      </c>
      <c r="H719" s="8">
        <v>3.37</v>
      </c>
      <c r="I719">
        <v>928</v>
      </c>
      <c r="J719">
        <v>378</v>
      </c>
      <c r="K719">
        <v>116</v>
      </c>
      <c r="L719">
        <v>117</v>
      </c>
      <c r="M719">
        <v>102</v>
      </c>
      <c r="N719">
        <v>215</v>
      </c>
      <c r="O719">
        <v>0</v>
      </c>
      <c r="P719">
        <v>0</v>
      </c>
      <c r="Q719">
        <v>0</v>
      </c>
      <c r="R719">
        <v>0</v>
      </c>
      <c r="S719" t="s">
        <v>8577</v>
      </c>
      <c r="T719" t="s">
        <v>3413</v>
      </c>
      <c r="U719" t="s">
        <v>3316</v>
      </c>
      <c r="V719">
        <v>1</v>
      </c>
      <c r="W719" t="s">
        <v>3269</v>
      </c>
      <c r="X719">
        <v>3</v>
      </c>
      <c r="Y719">
        <v>0</v>
      </c>
      <c r="Z719">
        <v>32</v>
      </c>
      <c r="AA719">
        <v>50</v>
      </c>
      <c r="AD719" t="s">
        <v>3271</v>
      </c>
      <c r="AE719" t="s">
        <v>8578</v>
      </c>
      <c r="AF719" t="s">
        <v>8579</v>
      </c>
      <c r="AG719" t="s">
        <v>8580</v>
      </c>
      <c r="AH719">
        <v>2397</v>
      </c>
      <c r="AI719" s="1">
        <v>3860659157279930</v>
      </c>
      <c r="AJ719" t="s">
        <v>8581</v>
      </c>
      <c r="AK719">
        <v>0</v>
      </c>
      <c r="AM719" t="s">
        <v>8582</v>
      </c>
      <c r="AN719" t="s">
        <v>8583</v>
      </c>
      <c r="AO719" t="s">
        <v>8584</v>
      </c>
      <c r="AP719" t="s">
        <v>3278</v>
      </c>
      <c r="AQ719" t="s">
        <v>3279</v>
      </c>
    </row>
    <row r="720" spans="1:43" x14ac:dyDescent="0.25">
      <c r="A720" t="s">
        <v>4725</v>
      </c>
      <c r="B720" t="s">
        <v>4726</v>
      </c>
      <c r="C720" s="8">
        <v>3.66</v>
      </c>
      <c r="D720">
        <v>4</v>
      </c>
      <c r="E720" t="s">
        <v>3265</v>
      </c>
      <c r="F720">
        <v>5000</v>
      </c>
      <c r="G720">
        <v>0</v>
      </c>
      <c r="H720" s="8">
        <v>3.19</v>
      </c>
      <c r="I720">
        <v>1080</v>
      </c>
      <c r="J720">
        <v>327</v>
      </c>
      <c r="K720">
        <v>170</v>
      </c>
      <c r="L720">
        <v>211</v>
      </c>
      <c r="M720">
        <v>128</v>
      </c>
      <c r="N720">
        <v>244</v>
      </c>
      <c r="O720">
        <v>0</v>
      </c>
      <c r="P720">
        <v>0</v>
      </c>
      <c r="Q720">
        <v>0</v>
      </c>
      <c r="R720">
        <v>0</v>
      </c>
      <c r="S720" t="s">
        <v>4727</v>
      </c>
      <c r="T720" t="s">
        <v>3283</v>
      </c>
      <c r="U720" t="s">
        <v>3316</v>
      </c>
      <c r="V720">
        <v>2</v>
      </c>
      <c r="W720" t="s">
        <v>4728</v>
      </c>
      <c r="X720">
        <v>1</v>
      </c>
      <c r="Y720">
        <v>0</v>
      </c>
      <c r="Z720">
        <v>45</v>
      </c>
      <c r="AA720">
        <v>50</v>
      </c>
      <c r="AD720" t="s">
        <v>3271</v>
      </c>
      <c r="AE720" t="s">
        <v>3625</v>
      </c>
      <c r="AF720" t="s">
        <v>3626</v>
      </c>
      <c r="AG720" t="s">
        <v>4729</v>
      </c>
      <c r="AH720">
        <v>10600</v>
      </c>
      <c r="AI720" s="1">
        <v>3.86754716981132E+16</v>
      </c>
      <c r="AJ720" t="s">
        <v>3628</v>
      </c>
      <c r="AK720">
        <v>0</v>
      </c>
      <c r="AM720" t="s">
        <v>4730</v>
      </c>
      <c r="AN720" t="s">
        <v>4731</v>
      </c>
      <c r="AO720" t="s">
        <v>4732</v>
      </c>
      <c r="AP720" t="s">
        <v>3278</v>
      </c>
      <c r="AQ720" t="s">
        <v>3279</v>
      </c>
    </row>
    <row r="721" spans="1:43" x14ac:dyDescent="0.25">
      <c r="A721" t="s">
        <v>4453</v>
      </c>
      <c r="B721" t="s">
        <v>4454</v>
      </c>
      <c r="C721" s="8">
        <v>11</v>
      </c>
      <c r="D721">
        <v>59</v>
      </c>
      <c r="E721" t="s">
        <v>3265</v>
      </c>
      <c r="F721">
        <v>1000</v>
      </c>
      <c r="G721">
        <v>0</v>
      </c>
      <c r="H721" s="8">
        <v>4.1100000000000003</v>
      </c>
      <c r="I721">
        <v>135</v>
      </c>
      <c r="J721">
        <v>75</v>
      </c>
      <c r="K721">
        <v>24</v>
      </c>
      <c r="L721">
        <v>19</v>
      </c>
      <c r="M721">
        <v>10</v>
      </c>
      <c r="N721">
        <v>7</v>
      </c>
      <c r="O721">
        <v>0</v>
      </c>
      <c r="P721">
        <v>0</v>
      </c>
      <c r="Q721">
        <v>0</v>
      </c>
      <c r="R721">
        <v>0</v>
      </c>
      <c r="S721" t="s">
        <v>4455</v>
      </c>
      <c r="T721" t="s">
        <v>3315</v>
      </c>
      <c r="U721" t="s">
        <v>3268</v>
      </c>
      <c r="V721">
        <v>50</v>
      </c>
      <c r="W721" t="s">
        <v>3269</v>
      </c>
      <c r="X721">
        <v>2</v>
      </c>
      <c r="Y721">
        <v>0</v>
      </c>
      <c r="Z721">
        <v>41</v>
      </c>
      <c r="AA721">
        <v>50</v>
      </c>
      <c r="AD721" t="s">
        <v>3271</v>
      </c>
      <c r="AE721" t="s">
        <v>4456</v>
      </c>
      <c r="AF721" t="s">
        <v>4457</v>
      </c>
      <c r="AG721" t="s">
        <v>4458</v>
      </c>
      <c r="AH721">
        <v>6715</v>
      </c>
      <c r="AI721" s="1">
        <v>4057185405807890</v>
      </c>
      <c r="AJ721" t="s">
        <v>4459</v>
      </c>
      <c r="AK721">
        <v>1</v>
      </c>
      <c r="AL721" t="s">
        <v>4460</v>
      </c>
      <c r="AM721" t="s">
        <v>4461</v>
      </c>
      <c r="AN721" t="s">
        <v>4462</v>
      </c>
      <c r="AO721" t="s">
        <v>4463</v>
      </c>
      <c r="AP721" t="s">
        <v>3278</v>
      </c>
      <c r="AQ721" t="s">
        <v>3279</v>
      </c>
    </row>
    <row r="722" spans="1:43" x14ac:dyDescent="0.25">
      <c r="A722" t="s">
        <v>14139</v>
      </c>
      <c r="B722" t="s">
        <v>14140</v>
      </c>
      <c r="C722" s="8">
        <v>9</v>
      </c>
      <c r="D722">
        <v>8</v>
      </c>
      <c r="E722" t="s">
        <v>3265</v>
      </c>
      <c r="F722">
        <v>1000</v>
      </c>
      <c r="G722">
        <v>0</v>
      </c>
      <c r="H722" s="8">
        <v>4.07</v>
      </c>
      <c r="I722">
        <v>201</v>
      </c>
      <c r="J722">
        <v>114</v>
      </c>
      <c r="K722">
        <v>36</v>
      </c>
      <c r="L722">
        <v>22</v>
      </c>
      <c r="M722">
        <v>9</v>
      </c>
      <c r="N722">
        <v>20</v>
      </c>
      <c r="O722">
        <v>0</v>
      </c>
      <c r="P722">
        <v>0</v>
      </c>
      <c r="Q722">
        <v>0</v>
      </c>
      <c r="R722">
        <v>0</v>
      </c>
      <c r="S722" t="s">
        <v>14141</v>
      </c>
      <c r="T722" t="s">
        <v>3305</v>
      </c>
      <c r="U722" t="s">
        <v>3268</v>
      </c>
      <c r="V722">
        <v>50</v>
      </c>
      <c r="W722" t="s">
        <v>3269</v>
      </c>
      <c r="X722">
        <v>3</v>
      </c>
      <c r="Y722">
        <v>0</v>
      </c>
      <c r="Z722">
        <v>55</v>
      </c>
      <c r="AA722">
        <v>50</v>
      </c>
      <c r="AD722" t="s">
        <v>3542</v>
      </c>
      <c r="AE722" t="s">
        <v>4787</v>
      </c>
      <c r="AF722" t="s">
        <v>4788</v>
      </c>
      <c r="AG722" t="s">
        <v>4789</v>
      </c>
      <c r="AH722">
        <v>5819</v>
      </c>
      <c r="AI722" s="1">
        <v>4151916136793260</v>
      </c>
      <c r="AJ722" t="s">
        <v>4790</v>
      </c>
      <c r="AK722">
        <v>0</v>
      </c>
      <c r="AM722" t="s">
        <v>14142</v>
      </c>
      <c r="AN722" t="s">
        <v>14143</v>
      </c>
      <c r="AO722" t="s">
        <v>14144</v>
      </c>
      <c r="AP722" t="s">
        <v>3278</v>
      </c>
      <c r="AQ722" t="s">
        <v>3279</v>
      </c>
    </row>
    <row r="723" spans="1:43" x14ac:dyDescent="0.25">
      <c r="A723" t="s">
        <v>10148</v>
      </c>
      <c r="B723" t="s">
        <v>10148</v>
      </c>
      <c r="C723" s="8">
        <v>9</v>
      </c>
      <c r="D723">
        <v>65</v>
      </c>
      <c r="E723" t="s">
        <v>3265</v>
      </c>
      <c r="F723">
        <v>1000</v>
      </c>
      <c r="G723">
        <v>0</v>
      </c>
      <c r="H723" s="8">
        <v>4.09</v>
      </c>
      <c r="I723">
        <v>520</v>
      </c>
      <c r="J723">
        <v>281</v>
      </c>
      <c r="K723">
        <v>113</v>
      </c>
      <c r="L723">
        <v>56</v>
      </c>
      <c r="M723">
        <v>30</v>
      </c>
      <c r="N723">
        <v>40</v>
      </c>
      <c r="O723">
        <v>0</v>
      </c>
      <c r="P723">
        <v>0</v>
      </c>
      <c r="Q723">
        <v>0</v>
      </c>
      <c r="R723">
        <v>0</v>
      </c>
      <c r="S723" t="s">
        <v>10149</v>
      </c>
      <c r="T723" t="s">
        <v>3305</v>
      </c>
      <c r="U723" t="s">
        <v>3445</v>
      </c>
      <c r="V723">
        <v>13</v>
      </c>
      <c r="W723" t="s">
        <v>3269</v>
      </c>
      <c r="X723">
        <v>3</v>
      </c>
      <c r="Y723">
        <v>0</v>
      </c>
      <c r="Z723">
        <v>94</v>
      </c>
      <c r="AA723">
        <v>50</v>
      </c>
      <c r="AD723" t="s">
        <v>3271</v>
      </c>
      <c r="AE723" t="s">
        <v>9863</v>
      </c>
      <c r="AF723" t="s">
        <v>9863</v>
      </c>
      <c r="AG723" t="s">
        <v>10150</v>
      </c>
      <c r="AH723">
        <v>38985</v>
      </c>
      <c r="AI723" s="1">
        <v>4064229831986660</v>
      </c>
      <c r="AJ723" t="s">
        <v>9865</v>
      </c>
      <c r="AK723">
        <v>0</v>
      </c>
      <c r="AM723" t="s">
        <v>10151</v>
      </c>
      <c r="AN723" t="s">
        <v>10152</v>
      </c>
      <c r="AO723" t="s">
        <v>10153</v>
      </c>
      <c r="AP723" t="s">
        <v>3278</v>
      </c>
      <c r="AQ723" t="s">
        <v>3279</v>
      </c>
    </row>
    <row r="724" spans="1:43" x14ac:dyDescent="0.25">
      <c r="A724" t="s">
        <v>10148</v>
      </c>
      <c r="B724" t="s">
        <v>10148</v>
      </c>
      <c r="C724" s="8">
        <v>9</v>
      </c>
      <c r="D724">
        <v>65</v>
      </c>
      <c r="E724" t="s">
        <v>3265</v>
      </c>
      <c r="F724">
        <v>1000</v>
      </c>
      <c r="G724">
        <v>0</v>
      </c>
      <c r="H724" s="8">
        <v>4.09</v>
      </c>
      <c r="I724">
        <v>520</v>
      </c>
      <c r="J724">
        <v>281</v>
      </c>
      <c r="K724">
        <v>113</v>
      </c>
      <c r="L724">
        <v>56</v>
      </c>
      <c r="M724">
        <v>30</v>
      </c>
      <c r="N724">
        <v>40</v>
      </c>
      <c r="O724">
        <v>0</v>
      </c>
      <c r="P724">
        <v>0</v>
      </c>
      <c r="Q724">
        <v>0</v>
      </c>
      <c r="R724">
        <v>0</v>
      </c>
      <c r="S724" t="s">
        <v>10149</v>
      </c>
      <c r="T724" t="s">
        <v>3305</v>
      </c>
      <c r="U724" t="s">
        <v>3445</v>
      </c>
      <c r="V724">
        <v>13</v>
      </c>
      <c r="W724" t="s">
        <v>3269</v>
      </c>
      <c r="X724">
        <v>3</v>
      </c>
      <c r="Y724">
        <v>0</v>
      </c>
      <c r="Z724">
        <v>94</v>
      </c>
      <c r="AA724">
        <v>50</v>
      </c>
      <c r="AB724">
        <v>1</v>
      </c>
      <c r="AC724" t="s">
        <v>3270</v>
      </c>
      <c r="AD724" t="s">
        <v>3271</v>
      </c>
      <c r="AE724" t="s">
        <v>9863</v>
      </c>
      <c r="AF724" t="s">
        <v>9863</v>
      </c>
      <c r="AG724" t="s">
        <v>10150</v>
      </c>
      <c r="AH724">
        <v>38985</v>
      </c>
      <c r="AI724" s="1">
        <v>4064229831986660</v>
      </c>
      <c r="AJ724" t="s">
        <v>9865</v>
      </c>
      <c r="AK724">
        <v>0</v>
      </c>
      <c r="AM724" t="s">
        <v>10151</v>
      </c>
      <c r="AN724" t="s">
        <v>10152</v>
      </c>
      <c r="AO724" t="s">
        <v>10153</v>
      </c>
      <c r="AP724" t="s">
        <v>3278</v>
      </c>
      <c r="AQ724" t="s">
        <v>3279</v>
      </c>
    </row>
    <row r="725" spans="1:43" x14ac:dyDescent="0.25">
      <c r="A725" t="s">
        <v>10148</v>
      </c>
      <c r="B725" t="s">
        <v>10148</v>
      </c>
      <c r="C725" s="8">
        <v>8</v>
      </c>
      <c r="D725">
        <v>65</v>
      </c>
      <c r="E725" t="s">
        <v>3265</v>
      </c>
      <c r="F725">
        <v>5000</v>
      </c>
      <c r="G725">
        <v>0</v>
      </c>
      <c r="H725" s="8">
        <v>4.1399999999999997</v>
      </c>
      <c r="I725">
        <v>1366</v>
      </c>
      <c r="J725">
        <v>752</v>
      </c>
      <c r="K725">
        <v>300</v>
      </c>
      <c r="L725">
        <v>156</v>
      </c>
      <c r="M725">
        <v>76</v>
      </c>
      <c r="N725">
        <v>82</v>
      </c>
      <c r="O725">
        <v>0</v>
      </c>
      <c r="P725">
        <v>0</v>
      </c>
      <c r="Q725">
        <v>0</v>
      </c>
      <c r="R725">
        <v>0</v>
      </c>
      <c r="S725" t="s">
        <v>12722</v>
      </c>
      <c r="T725" t="s">
        <v>3305</v>
      </c>
      <c r="U725" t="s">
        <v>3445</v>
      </c>
      <c r="V725">
        <v>50</v>
      </c>
      <c r="W725" t="s">
        <v>3269</v>
      </c>
      <c r="X725">
        <v>2</v>
      </c>
      <c r="Y725">
        <v>0</v>
      </c>
      <c r="Z725">
        <v>93</v>
      </c>
      <c r="AA725">
        <v>50</v>
      </c>
      <c r="AD725" t="s">
        <v>3271</v>
      </c>
      <c r="AE725" t="s">
        <v>12723</v>
      </c>
      <c r="AF725" t="s">
        <v>12723</v>
      </c>
      <c r="AG725" t="s">
        <v>12724</v>
      </c>
      <c r="AH725">
        <v>20824</v>
      </c>
      <c r="AI725" s="1">
        <v>4063724548597770</v>
      </c>
      <c r="AJ725" t="s">
        <v>12725</v>
      </c>
      <c r="AK725">
        <v>0</v>
      </c>
      <c r="AM725" t="s">
        <v>12726</v>
      </c>
      <c r="AN725" t="s">
        <v>12727</v>
      </c>
      <c r="AO725" t="s">
        <v>12728</v>
      </c>
      <c r="AP725" t="s">
        <v>3278</v>
      </c>
      <c r="AQ725" t="s">
        <v>3279</v>
      </c>
    </row>
    <row r="726" spans="1:43" x14ac:dyDescent="0.25">
      <c r="A726" t="s">
        <v>8518</v>
      </c>
      <c r="B726" t="s">
        <v>8519</v>
      </c>
      <c r="C726" s="8">
        <v>2.81</v>
      </c>
      <c r="D726">
        <v>3</v>
      </c>
      <c r="E726" t="s">
        <v>3265</v>
      </c>
      <c r="F726">
        <v>5000</v>
      </c>
      <c r="G726">
        <v>0</v>
      </c>
      <c r="H726" s="8">
        <v>3.91</v>
      </c>
      <c r="I726">
        <v>940</v>
      </c>
      <c r="J726">
        <v>453</v>
      </c>
      <c r="K726">
        <v>198</v>
      </c>
      <c r="L726">
        <v>124</v>
      </c>
      <c r="M726">
        <v>78</v>
      </c>
      <c r="N726">
        <v>87</v>
      </c>
      <c r="O726">
        <v>0</v>
      </c>
      <c r="P726">
        <v>0</v>
      </c>
      <c r="Q726">
        <v>0</v>
      </c>
      <c r="R726">
        <v>0</v>
      </c>
      <c r="S726" t="s">
        <v>8520</v>
      </c>
      <c r="T726" t="s">
        <v>3267</v>
      </c>
      <c r="U726" t="s">
        <v>3316</v>
      </c>
      <c r="V726">
        <v>30</v>
      </c>
      <c r="W726" t="s">
        <v>3269</v>
      </c>
      <c r="X726">
        <v>1</v>
      </c>
      <c r="Y726">
        <v>0</v>
      </c>
      <c r="Z726">
        <v>43</v>
      </c>
      <c r="AA726">
        <v>50</v>
      </c>
      <c r="AB726">
        <v>1</v>
      </c>
      <c r="AC726" t="s">
        <v>3270</v>
      </c>
      <c r="AD726" t="s">
        <v>3271</v>
      </c>
      <c r="AE726" t="s">
        <v>5879</v>
      </c>
      <c r="AF726" t="s">
        <v>5880</v>
      </c>
      <c r="AG726" t="s">
        <v>5881</v>
      </c>
      <c r="AH726">
        <v>42919</v>
      </c>
      <c r="AI726" s="1">
        <v>4105967054218410</v>
      </c>
      <c r="AJ726" t="s">
        <v>5882</v>
      </c>
      <c r="AK726">
        <v>0</v>
      </c>
      <c r="AM726" t="s">
        <v>8521</v>
      </c>
      <c r="AN726" t="s">
        <v>8522</v>
      </c>
      <c r="AO726" t="s">
        <v>8523</v>
      </c>
      <c r="AP726" t="s">
        <v>3278</v>
      </c>
      <c r="AQ726" t="s">
        <v>3279</v>
      </c>
    </row>
    <row r="727" spans="1:43" x14ac:dyDescent="0.25">
      <c r="A727" t="s">
        <v>10256</v>
      </c>
      <c r="B727" t="s">
        <v>10257</v>
      </c>
      <c r="C727" s="8">
        <v>5</v>
      </c>
      <c r="D727">
        <v>26</v>
      </c>
      <c r="E727" t="s">
        <v>3265</v>
      </c>
      <c r="F727">
        <v>100</v>
      </c>
      <c r="G727">
        <v>1</v>
      </c>
      <c r="H727" s="8">
        <v>4</v>
      </c>
      <c r="I727">
        <v>4</v>
      </c>
      <c r="J727">
        <v>3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 t="s">
        <v>10258</v>
      </c>
      <c r="T727" t="s">
        <v>3561</v>
      </c>
      <c r="U727" t="s">
        <v>3316</v>
      </c>
      <c r="V727">
        <v>50</v>
      </c>
      <c r="W727" t="s">
        <v>10259</v>
      </c>
      <c r="X727">
        <v>2</v>
      </c>
      <c r="Y727">
        <v>0</v>
      </c>
      <c r="Z727">
        <v>41</v>
      </c>
      <c r="AA727">
        <v>50</v>
      </c>
      <c r="AD727" t="s">
        <v>3271</v>
      </c>
      <c r="AE727" t="s">
        <v>10260</v>
      </c>
      <c r="AF727" t="s">
        <v>10260</v>
      </c>
      <c r="AG727" t="s">
        <v>10261</v>
      </c>
      <c r="AH727">
        <v>19867</v>
      </c>
      <c r="AI727" s="1">
        <v>4157547692152810</v>
      </c>
      <c r="AJ727" t="s">
        <v>10262</v>
      </c>
      <c r="AK727">
        <v>0</v>
      </c>
      <c r="AM727" t="s">
        <v>10263</v>
      </c>
      <c r="AN727" t="s">
        <v>10264</v>
      </c>
      <c r="AO727" t="s">
        <v>10265</v>
      </c>
      <c r="AP727" t="s">
        <v>3278</v>
      </c>
      <c r="AQ727" t="s">
        <v>3279</v>
      </c>
    </row>
    <row r="728" spans="1:43" x14ac:dyDescent="0.25">
      <c r="A728" t="s">
        <v>13055</v>
      </c>
      <c r="B728" t="s">
        <v>13055</v>
      </c>
      <c r="C728" s="8">
        <v>11</v>
      </c>
      <c r="D728">
        <v>59</v>
      </c>
      <c r="E728" t="s">
        <v>3265</v>
      </c>
      <c r="F728">
        <v>100</v>
      </c>
      <c r="G728">
        <v>1</v>
      </c>
      <c r="H728" s="8">
        <v>3.61</v>
      </c>
      <c r="I728">
        <v>28</v>
      </c>
      <c r="J728">
        <v>12</v>
      </c>
      <c r="K728">
        <v>5</v>
      </c>
      <c r="L728">
        <v>4</v>
      </c>
      <c r="M728">
        <v>2</v>
      </c>
      <c r="N728">
        <v>5</v>
      </c>
      <c r="O728">
        <v>0</v>
      </c>
      <c r="P728">
        <v>0</v>
      </c>
      <c r="Q728">
        <v>0</v>
      </c>
      <c r="R728">
        <v>0</v>
      </c>
      <c r="S728" t="s">
        <v>13056</v>
      </c>
      <c r="T728" t="s">
        <v>3305</v>
      </c>
      <c r="U728" t="s">
        <v>3268</v>
      </c>
      <c r="V728">
        <v>50</v>
      </c>
      <c r="W728" t="s">
        <v>3269</v>
      </c>
      <c r="X728">
        <v>3</v>
      </c>
      <c r="Y728">
        <v>0</v>
      </c>
      <c r="Z728">
        <v>40</v>
      </c>
      <c r="AA728">
        <v>50</v>
      </c>
      <c r="AD728" t="s">
        <v>3271</v>
      </c>
      <c r="AE728" t="s">
        <v>9187</v>
      </c>
      <c r="AF728" t="s">
        <v>9187</v>
      </c>
      <c r="AG728" t="s">
        <v>9188</v>
      </c>
      <c r="AH728">
        <v>14291</v>
      </c>
      <c r="AI728" s="1">
        <v>4184731649289760</v>
      </c>
      <c r="AJ728" t="s">
        <v>9189</v>
      </c>
      <c r="AK728">
        <v>0</v>
      </c>
      <c r="AM728" t="s">
        <v>13057</v>
      </c>
      <c r="AN728" t="s">
        <v>13058</v>
      </c>
      <c r="AO728" t="s">
        <v>13059</v>
      </c>
      <c r="AP728" t="s">
        <v>3278</v>
      </c>
      <c r="AQ728" t="s">
        <v>3279</v>
      </c>
    </row>
    <row r="729" spans="1:43" x14ac:dyDescent="0.25">
      <c r="A729" t="s">
        <v>8290</v>
      </c>
      <c r="B729" t="s">
        <v>8291</v>
      </c>
      <c r="C729" s="8">
        <v>11</v>
      </c>
      <c r="D729">
        <v>10</v>
      </c>
      <c r="E729" t="s">
        <v>3265</v>
      </c>
      <c r="F729">
        <v>100</v>
      </c>
      <c r="G729">
        <v>1</v>
      </c>
      <c r="H729" s="8">
        <v>3.13</v>
      </c>
      <c r="I729">
        <v>45</v>
      </c>
      <c r="J729">
        <v>11</v>
      </c>
      <c r="K729">
        <v>11</v>
      </c>
      <c r="L729">
        <v>7</v>
      </c>
      <c r="M729">
        <v>5</v>
      </c>
      <c r="N729">
        <v>11</v>
      </c>
      <c r="O729">
        <v>0</v>
      </c>
      <c r="P729">
        <v>0</v>
      </c>
      <c r="Q729">
        <v>0</v>
      </c>
      <c r="R729">
        <v>0</v>
      </c>
      <c r="S729" t="s">
        <v>8292</v>
      </c>
      <c r="T729" t="s">
        <v>3349</v>
      </c>
      <c r="U729" t="s">
        <v>3284</v>
      </c>
      <c r="V729">
        <v>1</v>
      </c>
      <c r="W729" t="s">
        <v>3269</v>
      </c>
      <c r="X729">
        <v>3</v>
      </c>
      <c r="Y729">
        <v>0</v>
      </c>
      <c r="Z729">
        <v>26</v>
      </c>
      <c r="AA729">
        <v>50</v>
      </c>
      <c r="AB729">
        <v>1</v>
      </c>
      <c r="AC729" t="s">
        <v>3270</v>
      </c>
      <c r="AD729" t="s">
        <v>3271</v>
      </c>
      <c r="AE729" t="s">
        <v>8293</v>
      </c>
      <c r="AF729" t="s">
        <v>8293</v>
      </c>
      <c r="AG729" t="s">
        <v>8294</v>
      </c>
      <c r="AH729">
        <v>364</v>
      </c>
      <c r="AI729" s="1">
        <v>3381868131868130</v>
      </c>
      <c r="AJ729" t="s">
        <v>8295</v>
      </c>
      <c r="AK729">
        <v>0</v>
      </c>
      <c r="AM729" t="s">
        <v>8296</v>
      </c>
      <c r="AN729" t="s">
        <v>8297</v>
      </c>
      <c r="AO729" t="s">
        <v>8298</v>
      </c>
      <c r="AP729" t="s">
        <v>3278</v>
      </c>
      <c r="AQ729" t="s">
        <v>3279</v>
      </c>
    </row>
    <row r="730" spans="1:43" x14ac:dyDescent="0.25">
      <c r="A730" t="s">
        <v>8290</v>
      </c>
      <c r="B730" t="s">
        <v>8291</v>
      </c>
      <c r="C730" s="8">
        <v>11</v>
      </c>
      <c r="D730">
        <v>10</v>
      </c>
      <c r="E730" t="s">
        <v>3265</v>
      </c>
      <c r="F730">
        <v>100</v>
      </c>
      <c r="G730">
        <v>1</v>
      </c>
      <c r="H730" s="8">
        <v>3.13</v>
      </c>
      <c r="I730">
        <v>45</v>
      </c>
      <c r="J730">
        <v>11</v>
      </c>
      <c r="K730">
        <v>11</v>
      </c>
      <c r="L730">
        <v>7</v>
      </c>
      <c r="M730">
        <v>5</v>
      </c>
      <c r="N730">
        <v>11</v>
      </c>
      <c r="O730">
        <v>0</v>
      </c>
      <c r="P730">
        <v>0</v>
      </c>
      <c r="Q730">
        <v>0</v>
      </c>
      <c r="R730">
        <v>0</v>
      </c>
      <c r="S730" t="s">
        <v>8292</v>
      </c>
      <c r="T730" t="s">
        <v>3349</v>
      </c>
      <c r="U730" t="s">
        <v>3284</v>
      </c>
      <c r="V730">
        <v>1</v>
      </c>
      <c r="W730" t="s">
        <v>3269</v>
      </c>
      <c r="X730">
        <v>3</v>
      </c>
      <c r="Y730">
        <v>0</v>
      </c>
      <c r="Z730">
        <v>26</v>
      </c>
      <c r="AA730">
        <v>50</v>
      </c>
      <c r="AD730" t="s">
        <v>3271</v>
      </c>
      <c r="AE730" t="s">
        <v>8293</v>
      </c>
      <c r="AF730" t="s">
        <v>8293</v>
      </c>
      <c r="AG730" t="s">
        <v>8294</v>
      </c>
      <c r="AH730">
        <v>364</v>
      </c>
      <c r="AI730" s="1">
        <v>3381868131868130</v>
      </c>
      <c r="AJ730" t="s">
        <v>8295</v>
      </c>
      <c r="AK730">
        <v>0</v>
      </c>
      <c r="AM730" t="s">
        <v>8296</v>
      </c>
      <c r="AN730" t="s">
        <v>8297</v>
      </c>
      <c r="AO730" t="s">
        <v>8298</v>
      </c>
      <c r="AP730" t="s">
        <v>3278</v>
      </c>
      <c r="AQ730" t="s">
        <v>3279</v>
      </c>
    </row>
    <row r="731" spans="1:43" x14ac:dyDescent="0.25">
      <c r="A731" t="s">
        <v>8299</v>
      </c>
      <c r="B731" t="s">
        <v>8300</v>
      </c>
      <c r="C731" s="8">
        <v>8</v>
      </c>
      <c r="D731">
        <v>7</v>
      </c>
      <c r="E731" t="s">
        <v>3265</v>
      </c>
      <c r="F731">
        <v>100</v>
      </c>
      <c r="G731">
        <v>1</v>
      </c>
      <c r="H731" s="8">
        <v>3.33</v>
      </c>
      <c r="I731">
        <v>3</v>
      </c>
      <c r="J731">
        <v>1</v>
      </c>
      <c r="K731">
        <v>1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0</v>
      </c>
      <c r="R731">
        <v>0</v>
      </c>
      <c r="S731" t="s">
        <v>8301</v>
      </c>
      <c r="T731" t="s">
        <v>8302</v>
      </c>
      <c r="U731" t="s">
        <v>3316</v>
      </c>
      <c r="V731">
        <v>50</v>
      </c>
      <c r="W731" t="s">
        <v>3269</v>
      </c>
      <c r="X731">
        <v>2</v>
      </c>
      <c r="Y731">
        <v>0</v>
      </c>
      <c r="Z731">
        <v>40</v>
      </c>
      <c r="AA731">
        <v>50</v>
      </c>
      <c r="AB731">
        <v>1</v>
      </c>
      <c r="AC731" t="s">
        <v>3270</v>
      </c>
      <c r="AD731" t="s">
        <v>3271</v>
      </c>
      <c r="AE731" t="s">
        <v>8303</v>
      </c>
      <c r="AF731" t="s">
        <v>8303</v>
      </c>
      <c r="AG731" t="s">
        <v>8304</v>
      </c>
      <c r="AH731">
        <v>619</v>
      </c>
      <c r="AI731" s="1">
        <v>4.36833602584814E+16</v>
      </c>
      <c r="AJ731" t="s">
        <v>8305</v>
      </c>
      <c r="AK731">
        <v>0</v>
      </c>
      <c r="AM731" t="s">
        <v>8306</v>
      </c>
      <c r="AN731" t="s">
        <v>8307</v>
      </c>
      <c r="AO731" t="s">
        <v>8308</v>
      </c>
      <c r="AP731" t="s">
        <v>3278</v>
      </c>
      <c r="AQ731" t="s">
        <v>3279</v>
      </c>
    </row>
    <row r="732" spans="1:43" x14ac:dyDescent="0.25">
      <c r="A732" t="s">
        <v>8299</v>
      </c>
      <c r="B732" t="s">
        <v>8300</v>
      </c>
      <c r="C732" s="8">
        <v>8</v>
      </c>
      <c r="D732">
        <v>7</v>
      </c>
      <c r="E732" t="s">
        <v>3265</v>
      </c>
      <c r="F732">
        <v>100</v>
      </c>
      <c r="G732">
        <v>1</v>
      </c>
      <c r="H732" s="8">
        <v>3.33</v>
      </c>
      <c r="I732">
        <v>3</v>
      </c>
      <c r="J732">
        <v>1</v>
      </c>
      <c r="K732">
        <v>1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 t="s">
        <v>8301</v>
      </c>
      <c r="T732" t="s">
        <v>8302</v>
      </c>
      <c r="U732" t="s">
        <v>3316</v>
      </c>
      <c r="V732">
        <v>50</v>
      </c>
      <c r="W732" t="s">
        <v>3269</v>
      </c>
      <c r="X732">
        <v>2</v>
      </c>
      <c r="Y732">
        <v>0</v>
      </c>
      <c r="Z732">
        <v>40</v>
      </c>
      <c r="AA732">
        <v>50</v>
      </c>
      <c r="AD732" t="s">
        <v>3271</v>
      </c>
      <c r="AE732" t="s">
        <v>8303</v>
      </c>
      <c r="AF732" t="s">
        <v>8303</v>
      </c>
      <c r="AG732" t="s">
        <v>8304</v>
      </c>
      <c r="AH732">
        <v>619</v>
      </c>
      <c r="AI732" s="1">
        <v>4.36833602584814E+16</v>
      </c>
      <c r="AJ732" t="s">
        <v>8305</v>
      </c>
      <c r="AK732">
        <v>0</v>
      </c>
      <c r="AM732" t="s">
        <v>8306</v>
      </c>
      <c r="AN732" t="s">
        <v>8307</v>
      </c>
      <c r="AO732" t="s">
        <v>8308</v>
      </c>
      <c r="AP732" t="s">
        <v>3278</v>
      </c>
      <c r="AQ732" t="s">
        <v>3279</v>
      </c>
    </row>
    <row r="733" spans="1:43" x14ac:dyDescent="0.25">
      <c r="A733" t="s">
        <v>4061</v>
      </c>
      <c r="B733" t="s">
        <v>4062</v>
      </c>
      <c r="C733" s="8">
        <v>8</v>
      </c>
      <c r="D733">
        <v>7</v>
      </c>
      <c r="E733" t="s">
        <v>3265</v>
      </c>
      <c r="F733">
        <v>1000</v>
      </c>
      <c r="G733">
        <v>0</v>
      </c>
      <c r="H733" s="8">
        <v>3.42</v>
      </c>
      <c r="I733">
        <v>373</v>
      </c>
      <c r="J733">
        <v>144</v>
      </c>
      <c r="K733">
        <v>57</v>
      </c>
      <c r="L733">
        <v>60</v>
      </c>
      <c r="M733">
        <v>35</v>
      </c>
      <c r="N733">
        <v>77</v>
      </c>
      <c r="O733">
        <v>0</v>
      </c>
      <c r="P733">
        <v>0</v>
      </c>
      <c r="Q733">
        <v>0</v>
      </c>
      <c r="R733">
        <v>0</v>
      </c>
      <c r="S733" t="s">
        <v>4063</v>
      </c>
      <c r="T733" t="s">
        <v>3561</v>
      </c>
      <c r="U733" t="s">
        <v>3316</v>
      </c>
      <c r="V733">
        <v>50</v>
      </c>
      <c r="W733" t="s">
        <v>3269</v>
      </c>
      <c r="X733">
        <v>2</v>
      </c>
      <c r="Y733">
        <v>0</v>
      </c>
      <c r="Z733">
        <v>63</v>
      </c>
      <c r="AA733">
        <v>50</v>
      </c>
      <c r="AD733" t="s">
        <v>3271</v>
      </c>
      <c r="AE733" t="s">
        <v>4064</v>
      </c>
      <c r="AF733" t="s">
        <v>4065</v>
      </c>
      <c r="AG733" t="s">
        <v>4066</v>
      </c>
      <c r="AH733">
        <v>1322</v>
      </c>
      <c r="AI733" s="1">
        <v>3.9652042360060496E+16</v>
      </c>
      <c r="AJ733" t="s">
        <v>4067</v>
      </c>
      <c r="AK733">
        <v>0</v>
      </c>
      <c r="AM733" t="s">
        <v>4068</v>
      </c>
      <c r="AN733" t="s">
        <v>4069</v>
      </c>
      <c r="AO733" t="s">
        <v>4070</v>
      </c>
      <c r="AP733" t="s">
        <v>3278</v>
      </c>
      <c r="AQ733" t="s">
        <v>3279</v>
      </c>
    </row>
    <row r="734" spans="1:43" x14ac:dyDescent="0.25">
      <c r="A734" t="s">
        <v>4061</v>
      </c>
      <c r="B734" t="s">
        <v>4062</v>
      </c>
      <c r="C734" s="8">
        <v>8</v>
      </c>
      <c r="D734">
        <v>7</v>
      </c>
      <c r="E734" t="s">
        <v>3265</v>
      </c>
      <c r="F734">
        <v>1000</v>
      </c>
      <c r="G734">
        <v>0</v>
      </c>
      <c r="H734" s="8">
        <v>3.42</v>
      </c>
      <c r="I734">
        <v>373</v>
      </c>
      <c r="J734">
        <v>144</v>
      </c>
      <c r="K734">
        <v>57</v>
      </c>
      <c r="L734">
        <v>60</v>
      </c>
      <c r="M734">
        <v>35</v>
      </c>
      <c r="N734">
        <v>77</v>
      </c>
      <c r="O734">
        <v>0</v>
      </c>
      <c r="P734">
        <v>0</v>
      </c>
      <c r="Q734">
        <v>0</v>
      </c>
      <c r="R734">
        <v>0</v>
      </c>
      <c r="S734" t="s">
        <v>4063</v>
      </c>
      <c r="T734" t="s">
        <v>3561</v>
      </c>
      <c r="U734" t="s">
        <v>3316</v>
      </c>
      <c r="V734">
        <v>50</v>
      </c>
      <c r="W734" t="s">
        <v>3269</v>
      </c>
      <c r="X734">
        <v>2</v>
      </c>
      <c r="Y734">
        <v>0</v>
      </c>
      <c r="Z734">
        <v>63</v>
      </c>
      <c r="AA734">
        <v>50</v>
      </c>
      <c r="AB734">
        <v>1</v>
      </c>
      <c r="AC734" t="s">
        <v>3270</v>
      </c>
      <c r="AD734" t="s">
        <v>3271</v>
      </c>
      <c r="AE734" t="s">
        <v>4064</v>
      </c>
      <c r="AF734" t="s">
        <v>4065</v>
      </c>
      <c r="AG734" t="s">
        <v>4066</v>
      </c>
      <c r="AH734">
        <v>1322</v>
      </c>
      <c r="AI734" s="1">
        <v>3.9652042360060496E+16</v>
      </c>
      <c r="AJ734" t="s">
        <v>4067</v>
      </c>
      <c r="AK734">
        <v>0</v>
      </c>
      <c r="AM734" t="s">
        <v>4068</v>
      </c>
      <c r="AN734" t="s">
        <v>4069</v>
      </c>
      <c r="AO734" t="s">
        <v>4070</v>
      </c>
      <c r="AP734" t="s">
        <v>3278</v>
      </c>
      <c r="AQ734" t="s">
        <v>3279</v>
      </c>
    </row>
    <row r="735" spans="1:43" x14ac:dyDescent="0.25">
      <c r="A735" t="s">
        <v>13875</v>
      </c>
      <c r="B735" t="s">
        <v>13876</v>
      </c>
      <c r="C735" s="8">
        <v>8</v>
      </c>
      <c r="D735">
        <v>7</v>
      </c>
      <c r="E735" t="s">
        <v>3265</v>
      </c>
      <c r="F735">
        <v>20000</v>
      </c>
      <c r="G735">
        <v>0</v>
      </c>
      <c r="H735" s="8">
        <v>3.92</v>
      </c>
      <c r="I735">
        <v>3080</v>
      </c>
      <c r="J735">
        <v>1542</v>
      </c>
      <c r="K735">
        <v>573</v>
      </c>
      <c r="L735">
        <v>448</v>
      </c>
      <c r="M735">
        <v>212</v>
      </c>
      <c r="N735">
        <v>305</v>
      </c>
      <c r="O735">
        <v>0</v>
      </c>
      <c r="P735">
        <v>0</v>
      </c>
      <c r="Q735">
        <v>0</v>
      </c>
      <c r="R735">
        <v>0</v>
      </c>
      <c r="S735" t="s">
        <v>13877</v>
      </c>
      <c r="T735" t="s">
        <v>3327</v>
      </c>
      <c r="U735" t="s">
        <v>3316</v>
      </c>
      <c r="V735">
        <v>50</v>
      </c>
      <c r="W735" t="s">
        <v>3269</v>
      </c>
      <c r="X735">
        <v>3</v>
      </c>
      <c r="Y735">
        <v>0</v>
      </c>
      <c r="Z735">
        <v>20</v>
      </c>
      <c r="AA735">
        <v>50</v>
      </c>
      <c r="AD735" t="s">
        <v>3271</v>
      </c>
      <c r="AE735" t="s">
        <v>12742</v>
      </c>
      <c r="AF735" t="s">
        <v>12743</v>
      </c>
      <c r="AG735" t="s">
        <v>12744</v>
      </c>
      <c r="AH735">
        <v>11854</v>
      </c>
      <c r="AI735" s="1">
        <v>4094904673527920</v>
      </c>
      <c r="AJ735" t="s">
        <v>12745</v>
      </c>
      <c r="AK735">
        <v>0</v>
      </c>
      <c r="AM735" t="s">
        <v>13878</v>
      </c>
      <c r="AN735" t="s">
        <v>13879</v>
      </c>
      <c r="AO735" t="s">
        <v>13880</v>
      </c>
      <c r="AP735" t="s">
        <v>3278</v>
      </c>
      <c r="AQ735" t="s">
        <v>3279</v>
      </c>
    </row>
    <row r="736" spans="1:43" x14ac:dyDescent="0.25">
      <c r="A736" t="s">
        <v>14281</v>
      </c>
      <c r="B736" t="s">
        <v>14282</v>
      </c>
      <c r="C736" s="8">
        <v>5.9</v>
      </c>
      <c r="D736">
        <v>5</v>
      </c>
      <c r="E736" t="s">
        <v>3265</v>
      </c>
      <c r="F736">
        <v>5000</v>
      </c>
      <c r="G736">
        <v>1</v>
      </c>
      <c r="H736" s="8">
        <v>3.5</v>
      </c>
      <c r="I736">
        <v>425</v>
      </c>
      <c r="J736">
        <v>158</v>
      </c>
      <c r="K736">
        <v>75</v>
      </c>
      <c r="L736">
        <v>79</v>
      </c>
      <c r="M736">
        <v>46</v>
      </c>
      <c r="N736">
        <v>67</v>
      </c>
      <c r="O736">
        <v>0</v>
      </c>
      <c r="P736">
        <v>0</v>
      </c>
      <c r="Q736">
        <v>0</v>
      </c>
      <c r="R736">
        <v>0</v>
      </c>
      <c r="S736" t="s">
        <v>14283</v>
      </c>
      <c r="T736" t="s">
        <v>4033</v>
      </c>
      <c r="U736" t="s">
        <v>3382</v>
      </c>
      <c r="V736">
        <v>50</v>
      </c>
      <c r="W736" t="s">
        <v>3269</v>
      </c>
      <c r="X736">
        <v>2</v>
      </c>
      <c r="Y736">
        <v>0</v>
      </c>
      <c r="Z736">
        <v>58</v>
      </c>
      <c r="AA736">
        <v>50</v>
      </c>
      <c r="AB736">
        <v>1</v>
      </c>
      <c r="AC736" t="s">
        <v>3270</v>
      </c>
      <c r="AD736" t="s">
        <v>3271</v>
      </c>
      <c r="AE736" t="s">
        <v>9299</v>
      </c>
      <c r="AF736" t="s">
        <v>9300</v>
      </c>
      <c r="AG736" t="s">
        <v>9301</v>
      </c>
      <c r="AH736">
        <v>6357</v>
      </c>
      <c r="AI736" s="1">
        <v>4254207959729430</v>
      </c>
      <c r="AJ736" t="s">
        <v>9302</v>
      </c>
      <c r="AK736">
        <v>0</v>
      </c>
      <c r="AM736" t="s">
        <v>14284</v>
      </c>
      <c r="AN736" t="s">
        <v>14285</v>
      </c>
      <c r="AO736" t="s">
        <v>14286</v>
      </c>
      <c r="AP736" t="s">
        <v>3278</v>
      </c>
      <c r="AQ736" t="s">
        <v>3279</v>
      </c>
    </row>
    <row r="737" spans="1:43" x14ac:dyDescent="0.25">
      <c r="A737" t="s">
        <v>8468</v>
      </c>
      <c r="B737" t="s">
        <v>8469</v>
      </c>
      <c r="C737" s="8">
        <v>4.74</v>
      </c>
      <c r="D737">
        <v>20</v>
      </c>
      <c r="E737" t="s">
        <v>3265</v>
      </c>
      <c r="F737">
        <v>5000</v>
      </c>
      <c r="G737">
        <v>0</v>
      </c>
      <c r="H737" s="8">
        <v>4.05</v>
      </c>
      <c r="I737">
        <v>784</v>
      </c>
      <c r="J737">
        <v>410</v>
      </c>
      <c r="K737">
        <v>160</v>
      </c>
      <c r="L737">
        <v>113</v>
      </c>
      <c r="M737">
        <v>44</v>
      </c>
      <c r="N737">
        <v>57</v>
      </c>
      <c r="O737">
        <v>0</v>
      </c>
      <c r="P737">
        <v>0</v>
      </c>
      <c r="Q737">
        <v>0</v>
      </c>
      <c r="R737">
        <v>0</v>
      </c>
      <c r="S737" t="s">
        <v>8470</v>
      </c>
      <c r="T737" t="s">
        <v>3267</v>
      </c>
      <c r="U737" t="s">
        <v>3316</v>
      </c>
      <c r="V737">
        <v>50</v>
      </c>
      <c r="W737" t="s">
        <v>3269</v>
      </c>
      <c r="X737">
        <v>1</v>
      </c>
      <c r="Y737">
        <v>0</v>
      </c>
      <c r="Z737">
        <v>40</v>
      </c>
      <c r="AA737">
        <v>50</v>
      </c>
      <c r="AD737" t="s">
        <v>3271</v>
      </c>
      <c r="AE737" t="s">
        <v>7411</v>
      </c>
      <c r="AF737" t="s">
        <v>7412</v>
      </c>
      <c r="AG737" t="s">
        <v>8471</v>
      </c>
      <c r="AH737">
        <v>213709</v>
      </c>
      <c r="AI737" s="1">
        <v>4293899648587560</v>
      </c>
      <c r="AJ737" t="s">
        <v>7414</v>
      </c>
      <c r="AK737">
        <v>0</v>
      </c>
      <c r="AM737" t="s">
        <v>8472</v>
      </c>
      <c r="AN737" t="s">
        <v>8473</v>
      </c>
      <c r="AO737" t="s">
        <v>8474</v>
      </c>
      <c r="AP737" t="s">
        <v>3278</v>
      </c>
      <c r="AQ737" t="s">
        <v>3279</v>
      </c>
    </row>
    <row r="738" spans="1:43" x14ac:dyDescent="0.25">
      <c r="A738" t="s">
        <v>3843</v>
      </c>
      <c r="B738" t="s">
        <v>3844</v>
      </c>
      <c r="C738" s="8">
        <v>9</v>
      </c>
      <c r="D738">
        <v>8</v>
      </c>
      <c r="E738" t="s">
        <v>3265</v>
      </c>
      <c r="F738">
        <v>5000</v>
      </c>
      <c r="G738">
        <v>0</v>
      </c>
      <c r="H738" s="8">
        <v>4.0599999999999996</v>
      </c>
      <c r="I738">
        <v>743</v>
      </c>
      <c r="J738">
        <v>400</v>
      </c>
      <c r="K738">
        <v>142</v>
      </c>
      <c r="L738">
        <v>103</v>
      </c>
      <c r="M738">
        <v>45</v>
      </c>
      <c r="N738">
        <v>53</v>
      </c>
      <c r="O738">
        <v>0</v>
      </c>
      <c r="P738">
        <v>0</v>
      </c>
      <c r="Q738">
        <v>0</v>
      </c>
      <c r="R738">
        <v>0</v>
      </c>
      <c r="S738" t="s">
        <v>3845</v>
      </c>
      <c r="T738" t="s">
        <v>3402</v>
      </c>
      <c r="U738" t="s">
        <v>3316</v>
      </c>
      <c r="V738">
        <v>50</v>
      </c>
      <c r="W738" t="s">
        <v>3269</v>
      </c>
      <c r="X738">
        <v>3</v>
      </c>
      <c r="Y738">
        <v>0</v>
      </c>
      <c r="Z738">
        <v>41</v>
      </c>
      <c r="AA738">
        <v>50</v>
      </c>
      <c r="AB738">
        <v>1</v>
      </c>
      <c r="AC738" t="s">
        <v>3270</v>
      </c>
      <c r="AD738" t="s">
        <v>3271</v>
      </c>
      <c r="AE738" t="s">
        <v>3846</v>
      </c>
      <c r="AF738" t="s">
        <v>3847</v>
      </c>
      <c r="AG738" t="s">
        <v>3848</v>
      </c>
      <c r="AH738">
        <v>20681</v>
      </c>
      <c r="AI738" s="1">
        <v>3.99937140370388E+16</v>
      </c>
      <c r="AJ738" t="s">
        <v>3849</v>
      </c>
      <c r="AK738">
        <v>1</v>
      </c>
      <c r="AL738" t="s">
        <v>3850</v>
      </c>
      <c r="AM738" t="s">
        <v>3851</v>
      </c>
      <c r="AN738" t="s">
        <v>3852</v>
      </c>
      <c r="AO738" t="s">
        <v>3853</v>
      </c>
      <c r="AP738" t="s">
        <v>3278</v>
      </c>
      <c r="AQ738" t="s">
        <v>3279</v>
      </c>
    </row>
    <row r="739" spans="1:43" x14ac:dyDescent="0.25">
      <c r="A739" t="s">
        <v>11225</v>
      </c>
      <c r="B739" t="s">
        <v>11226</v>
      </c>
      <c r="C739" s="8">
        <v>8</v>
      </c>
      <c r="D739">
        <v>7</v>
      </c>
      <c r="E739" t="s">
        <v>3265</v>
      </c>
      <c r="F739">
        <v>5000</v>
      </c>
      <c r="G739">
        <v>0</v>
      </c>
      <c r="H739" s="8">
        <v>4.1399999999999997</v>
      </c>
      <c r="I739">
        <v>2737</v>
      </c>
      <c r="J739">
        <v>1582</v>
      </c>
      <c r="K739">
        <v>524</v>
      </c>
      <c r="L739">
        <v>278</v>
      </c>
      <c r="M739">
        <v>137</v>
      </c>
      <c r="N739">
        <v>216</v>
      </c>
      <c r="O739">
        <v>0</v>
      </c>
      <c r="P739">
        <v>0</v>
      </c>
      <c r="Q739">
        <v>0</v>
      </c>
      <c r="R739">
        <v>0</v>
      </c>
      <c r="S739" t="s">
        <v>11227</v>
      </c>
      <c r="T739" t="s">
        <v>7867</v>
      </c>
      <c r="U739" t="s">
        <v>3316</v>
      </c>
      <c r="V739">
        <v>50</v>
      </c>
      <c r="W739" t="s">
        <v>3269</v>
      </c>
      <c r="X739">
        <v>3</v>
      </c>
      <c r="Y739">
        <v>0</v>
      </c>
      <c r="Z739">
        <v>36</v>
      </c>
      <c r="AA739">
        <v>50</v>
      </c>
      <c r="AB739">
        <v>1</v>
      </c>
      <c r="AC739" t="s">
        <v>3270</v>
      </c>
      <c r="AD739" t="s">
        <v>3271</v>
      </c>
      <c r="AE739" t="s">
        <v>11228</v>
      </c>
      <c r="AF739" t="s">
        <v>11229</v>
      </c>
      <c r="AG739" t="s">
        <v>11230</v>
      </c>
      <c r="AH739">
        <v>68339</v>
      </c>
      <c r="AI739" s="1">
        <v>4298745957652290</v>
      </c>
      <c r="AJ739" t="s">
        <v>11231</v>
      </c>
      <c r="AK739">
        <v>0</v>
      </c>
      <c r="AM739" t="s">
        <v>11232</v>
      </c>
      <c r="AN739" t="s">
        <v>11233</v>
      </c>
      <c r="AO739" t="s">
        <v>11234</v>
      </c>
      <c r="AP739" t="s">
        <v>3278</v>
      </c>
      <c r="AQ739" t="s">
        <v>3279</v>
      </c>
    </row>
    <row r="740" spans="1:43" x14ac:dyDescent="0.25">
      <c r="A740" t="s">
        <v>6697</v>
      </c>
      <c r="B740" t="s">
        <v>6698</v>
      </c>
      <c r="C740" s="8">
        <v>5.7</v>
      </c>
      <c r="D740">
        <v>58</v>
      </c>
      <c r="E740" t="s">
        <v>3265</v>
      </c>
      <c r="F740">
        <v>50000</v>
      </c>
      <c r="G740">
        <v>0</v>
      </c>
      <c r="H740" s="8">
        <v>3.45</v>
      </c>
      <c r="I740">
        <v>8164</v>
      </c>
      <c r="J740">
        <v>2936</v>
      </c>
      <c r="K740">
        <v>1396</v>
      </c>
      <c r="L740">
        <v>1547</v>
      </c>
      <c r="M740">
        <v>970</v>
      </c>
      <c r="N740">
        <v>1315</v>
      </c>
      <c r="O740">
        <v>0</v>
      </c>
      <c r="P740">
        <v>0</v>
      </c>
      <c r="Q740">
        <v>0</v>
      </c>
      <c r="R740">
        <v>0</v>
      </c>
      <c r="S740" t="s">
        <v>6699</v>
      </c>
      <c r="T740" t="s">
        <v>3305</v>
      </c>
      <c r="U740" t="s">
        <v>4927</v>
      </c>
      <c r="V740">
        <v>50</v>
      </c>
      <c r="W740" t="s">
        <v>3269</v>
      </c>
      <c r="X740">
        <v>1</v>
      </c>
      <c r="Y740">
        <v>0</v>
      </c>
      <c r="Z740">
        <v>45</v>
      </c>
      <c r="AA740">
        <v>50</v>
      </c>
      <c r="AD740" t="s">
        <v>3271</v>
      </c>
      <c r="AE740" t="s">
        <v>6700</v>
      </c>
      <c r="AF740" t="s">
        <v>6701</v>
      </c>
      <c r="AG740" t="s">
        <v>6702</v>
      </c>
      <c r="AH740">
        <v>96276</v>
      </c>
      <c r="AI740" s="1">
        <v>4096233744650790</v>
      </c>
      <c r="AJ740" t="s">
        <v>6703</v>
      </c>
      <c r="AK740">
        <v>0</v>
      </c>
      <c r="AM740" t="s">
        <v>6704</v>
      </c>
      <c r="AN740" t="s">
        <v>6705</v>
      </c>
      <c r="AO740" t="s">
        <v>6706</v>
      </c>
      <c r="AP740" t="s">
        <v>3278</v>
      </c>
      <c r="AQ740" t="s">
        <v>3279</v>
      </c>
    </row>
    <row r="741" spans="1:43" x14ac:dyDescent="0.25">
      <c r="A741" t="s">
        <v>11859</v>
      </c>
      <c r="B741" t="s">
        <v>11860</v>
      </c>
      <c r="C741" s="8">
        <v>13</v>
      </c>
      <c r="D741">
        <v>11</v>
      </c>
      <c r="E741" t="s">
        <v>3265</v>
      </c>
      <c r="F741">
        <v>10000</v>
      </c>
      <c r="G741">
        <v>0</v>
      </c>
      <c r="H741" s="8">
        <v>3.9</v>
      </c>
      <c r="I741">
        <v>1184</v>
      </c>
      <c r="J741">
        <v>572</v>
      </c>
      <c r="K741">
        <v>222</v>
      </c>
      <c r="L741">
        <v>192</v>
      </c>
      <c r="M741">
        <v>99</v>
      </c>
      <c r="N741">
        <v>99</v>
      </c>
      <c r="O741">
        <v>0</v>
      </c>
      <c r="P741">
        <v>0</v>
      </c>
      <c r="Q741">
        <v>0</v>
      </c>
      <c r="R741">
        <v>0</v>
      </c>
      <c r="S741" t="s">
        <v>11861</v>
      </c>
      <c r="T741" t="s">
        <v>4033</v>
      </c>
      <c r="U741" t="s">
        <v>3316</v>
      </c>
      <c r="V741">
        <v>50</v>
      </c>
      <c r="W741" t="s">
        <v>3269</v>
      </c>
      <c r="X741">
        <v>3</v>
      </c>
      <c r="Y741">
        <v>0</v>
      </c>
      <c r="Z741">
        <v>52</v>
      </c>
      <c r="AA741">
        <v>50</v>
      </c>
      <c r="AD741" t="s">
        <v>3271</v>
      </c>
      <c r="AE741" t="s">
        <v>11862</v>
      </c>
      <c r="AF741" t="s">
        <v>11862</v>
      </c>
      <c r="AG741" t="s">
        <v>11863</v>
      </c>
      <c r="AH741">
        <v>9981</v>
      </c>
      <c r="AI741" s="1">
        <v>4308385933273210</v>
      </c>
      <c r="AJ741" t="s">
        <v>11864</v>
      </c>
      <c r="AK741">
        <v>0</v>
      </c>
      <c r="AM741" t="s">
        <v>11865</v>
      </c>
      <c r="AN741" t="s">
        <v>11866</v>
      </c>
      <c r="AO741" t="s">
        <v>11867</v>
      </c>
      <c r="AP741" t="s">
        <v>3278</v>
      </c>
      <c r="AQ741" t="s">
        <v>3279</v>
      </c>
    </row>
    <row r="742" spans="1:43" x14ac:dyDescent="0.25">
      <c r="A742" t="s">
        <v>8708</v>
      </c>
      <c r="B742" t="s">
        <v>8709</v>
      </c>
      <c r="C742" s="8">
        <v>7</v>
      </c>
      <c r="D742">
        <v>9</v>
      </c>
      <c r="E742" t="s">
        <v>3265</v>
      </c>
      <c r="F742">
        <v>5000</v>
      </c>
      <c r="G742">
        <v>1</v>
      </c>
      <c r="H742" s="8">
        <v>3.83</v>
      </c>
      <c r="I742">
        <v>1169</v>
      </c>
      <c r="J742">
        <v>557</v>
      </c>
      <c r="K742">
        <v>216</v>
      </c>
      <c r="L742">
        <v>174</v>
      </c>
      <c r="M742">
        <v>83</v>
      </c>
      <c r="N742">
        <v>139</v>
      </c>
      <c r="O742">
        <v>0</v>
      </c>
      <c r="P742">
        <v>0</v>
      </c>
      <c r="Q742">
        <v>0</v>
      </c>
      <c r="R742">
        <v>0</v>
      </c>
      <c r="S742" t="s">
        <v>8710</v>
      </c>
      <c r="U742" t="s">
        <v>3316</v>
      </c>
      <c r="V742">
        <v>50</v>
      </c>
      <c r="W742" t="s">
        <v>3269</v>
      </c>
      <c r="X742">
        <v>2</v>
      </c>
      <c r="Y742">
        <v>0</v>
      </c>
      <c r="Z742">
        <v>43</v>
      </c>
      <c r="AA742">
        <v>50</v>
      </c>
      <c r="AB742">
        <v>1</v>
      </c>
      <c r="AC742" t="s">
        <v>3270</v>
      </c>
      <c r="AD742" t="s">
        <v>3271</v>
      </c>
      <c r="AE742" t="s">
        <v>8711</v>
      </c>
      <c r="AF742" t="s">
        <v>8712</v>
      </c>
      <c r="AG742" t="s">
        <v>8713</v>
      </c>
      <c r="AH742">
        <v>33705</v>
      </c>
      <c r="AI742" s="1">
        <v>4134935469514900</v>
      </c>
      <c r="AJ742" t="s">
        <v>8714</v>
      </c>
      <c r="AK742">
        <v>0</v>
      </c>
      <c r="AM742" t="s">
        <v>8715</v>
      </c>
      <c r="AN742" t="s">
        <v>8716</v>
      </c>
      <c r="AO742" t="s">
        <v>8717</v>
      </c>
      <c r="AP742" t="s">
        <v>3278</v>
      </c>
      <c r="AQ742" t="s">
        <v>3279</v>
      </c>
    </row>
    <row r="743" spans="1:43" x14ac:dyDescent="0.25">
      <c r="A743" t="s">
        <v>10073</v>
      </c>
      <c r="B743" t="s">
        <v>10074</v>
      </c>
      <c r="C743" s="8">
        <v>9</v>
      </c>
      <c r="D743">
        <v>17</v>
      </c>
      <c r="E743" t="s">
        <v>3265</v>
      </c>
      <c r="F743">
        <v>10000</v>
      </c>
      <c r="G743">
        <v>0</v>
      </c>
      <c r="H743" s="8">
        <v>3.93</v>
      </c>
      <c r="I743">
        <v>2253</v>
      </c>
      <c r="J743">
        <v>1044</v>
      </c>
      <c r="K743">
        <v>526</v>
      </c>
      <c r="L743">
        <v>348</v>
      </c>
      <c r="M743">
        <v>146</v>
      </c>
      <c r="N743">
        <v>189</v>
      </c>
      <c r="O743">
        <v>0</v>
      </c>
      <c r="P743">
        <v>0</v>
      </c>
      <c r="Q743">
        <v>0</v>
      </c>
      <c r="R743">
        <v>0</v>
      </c>
      <c r="S743" t="s">
        <v>10075</v>
      </c>
      <c r="T743" t="s">
        <v>3283</v>
      </c>
      <c r="U743" t="s">
        <v>3316</v>
      </c>
      <c r="V743">
        <v>23</v>
      </c>
      <c r="W743" t="s">
        <v>3269</v>
      </c>
      <c r="X743">
        <v>3</v>
      </c>
      <c r="Y743">
        <v>0</v>
      </c>
      <c r="Z743">
        <v>59</v>
      </c>
      <c r="AA743">
        <v>50</v>
      </c>
      <c r="AD743" t="s">
        <v>3271</v>
      </c>
      <c r="AE743" t="s">
        <v>10076</v>
      </c>
      <c r="AF743" t="s">
        <v>10076</v>
      </c>
      <c r="AG743" t="s">
        <v>10077</v>
      </c>
      <c r="AH743">
        <v>16091</v>
      </c>
      <c r="AI743" s="1">
        <v>4343235348952830</v>
      </c>
      <c r="AJ743" t="s">
        <v>10078</v>
      </c>
      <c r="AK743">
        <v>0</v>
      </c>
      <c r="AM743" t="s">
        <v>10079</v>
      </c>
      <c r="AN743" t="s">
        <v>10080</v>
      </c>
      <c r="AO743" t="s">
        <v>10081</v>
      </c>
      <c r="AP743" t="s">
        <v>3278</v>
      </c>
      <c r="AQ743" t="s">
        <v>3279</v>
      </c>
    </row>
    <row r="744" spans="1:43" x14ac:dyDescent="0.25">
      <c r="A744" t="s">
        <v>11330</v>
      </c>
      <c r="B744" t="s">
        <v>11331</v>
      </c>
      <c r="C744" s="8">
        <v>14</v>
      </c>
      <c r="D744">
        <v>12</v>
      </c>
      <c r="E744" t="s">
        <v>3265</v>
      </c>
      <c r="F744">
        <v>5000</v>
      </c>
      <c r="G744">
        <v>0</v>
      </c>
      <c r="H744" s="8">
        <v>3.83</v>
      </c>
      <c r="I744">
        <v>912</v>
      </c>
      <c r="J744">
        <v>428</v>
      </c>
      <c r="K744">
        <v>174</v>
      </c>
      <c r="L744">
        <v>143</v>
      </c>
      <c r="M744">
        <v>60</v>
      </c>
      <c r="N744">
        <v>107</v>
      </c>
      <c r="O744">
        <v>0</v>
      </c>
      <c r="P744">
        <v>0</v>
      </c>
      <c r="Q744">
        <v>0</v>
      </c>
      <c r="R744">
        <v>0</v>
      </c>
      <c r="S744" t="s">
        <v>11332</v>
      </c>
      <c r="T744" t="s">
        <v>3267</v>
      </c>
      <c r="U744" t="s">
        <v>3316</v>
      </c>
      <c r="V744">
        <v>50</v>
      </c>
      <c r="W744" t="s">
        <v>3269</v>
      </c>
      <c r="X744">
        <v>4</v>
      </c>
      <c r="Y744">
        <v>0</v>
      </c>
      <c r="Z744">
        <v>41</v>
      </c>
      <c r="AA744">
        <v>50</v>
      </c>
      <c r="AD744" t="s">
        <v>3271</v>
      </c>
      <c r="AE744" t="s">
        <v>8069</v>
      </c>
      <c r="AF744" t="s">
        <v>8070</v>
      </c>
      <c r="AG744" t="s">
        <v>11333</v>
      </c>
      <c r="AH744">
        <v>38258</v>
      </c>
      <c r="AI744" s="1">
        <v>3.9554341575618096E+16</v>
      </c>
      <c r="AJ744" t="s">
        <v>8072</v>
      </c>
      <c r="AK744">
        <v>0</v>
      </c>
      <c r="AM744" t="s">
        <v>11334</v>
      </c>
      <c r="AN744" t="s">
        <v>11335</v>
      </c>
      <c r="AO744" t="s">
        <v>11336</v>
      </c>
      <c r="AP744" t="s">
        <v>3278</v>
      </c>
      <c r="AQ744" t="s">
        <v>3279</v>
      </c>
    </row>
    <row r="745" spans="1:43" x14ac:dyDescent="0.25">
      <c r="A745" t="s">
        <v>11607</v>
      </c>
      <c r="B745" t="s">
        <v>11608</v>
      </c>
      <c r="C745" s="8">
        <v>6</v>
      </c>
      <c r="D745">
        <v>6</v>
      </c>
      <c r="E745" t="s">
        <v>3265</v>
      </c>
      <c r="F745">
        <v>10000</v>
      </c>
      <c r="G745">
        <v>0</v>
      </c>
      <c r="H745" s="8">
        <v>4.29</v>
      </c>
      <c r="I745">
        <v>2808</v>
      </c>
      <c r="J745">
        <v>1789</v>
      </c>
      <c r="K745">
        <v>459</v>
      </c>
      <c r="L745">
        <v>300</v>
      </c>
      <c r="M745">
        <v>110</v>
      </c>
      <c r="N745">
        <v>150</v>
      </c>
      <c r="O745">
        <v>3</v>
      </c>
      <c r="P745">
        <v>1</v>
      </c>
      <c r="Q745">
        <v>1</v>
      </c>
      <c r="R745">
        <v>1</v>
      </c>
      <c r="S745" t="s">
        <v>11609</v>
      </c>
      <c r="U745" t="s">
        <v>3316</v>
      </c>
      <c r="V745">
        <v>50</v>
      </c>
      <c r="W745" t="s">
        <v>11610</v>
      </c>
      <c r="X745">
        <v>7</v>
      </c>
      <c r="Y745">
        <v>1</v>
      </c>
      <c r="Z745">
        <v>39</v>
      </c>
      <c r="AA745">
        <v>50</v>
      </c>
      <c r="AB745">
        <v>1</v>
      </c>
      <c r="AC745" t="s">
        <v>3270</v>
      </c>
      <c r="AD745" t="s">
        <v>3271</v>
      </c>
      <c r="AE745" t="s">
        <v>11611</v>
      </c>
      <c r="AF745" t="s">
        <v>11612</v>
      </c>
      <c r="AG745" t="s">
        <v>11613</v>
      </c>
      <c r="AH745">
        <v>33675</v>
      </c>
      <c r="AI745" s="1">
        <v>4314149962880470</v>
      </c>
      <c r="AJ745" t="s">
        <v>11614</v>
      </c>
      <c r="AK745">
        <v>0</v>
      </c>
      <c r="AM745" t="s">
        <v>11615</v>
      </c>
      <c r="AN745" t="s">
        <v>11616</v>
      </c>
      <c r="AO745" t="s">
        <v>11617</v>
      </c>
      <c r="AP745" t="s">
        <v>3278</v>
      </c>
      <c r="AQ745" t="s">
        <v>3279</v>
      </c>
    </row>
    <row r="746" spans="1:43" x14ac:dyDescent="0.25">
      <c r="A746" t="s">
        <v>3674</v>
      </c>
      <c r="B746" t="s">
        <v>3675</v>
      </c>
      <c r="C746" s="8">
        <v>9</v>
      </c>
      <c r="D746">
        <v>81</v>
      </c>
      <c r="E746" t="s">
        <v>3265</v>
      </c>
      <c r="F746">
        <v>50000</v>
      </c>
      <c r="G746">
        <v>0</v>
      </c>
      <c r="H746" s="8">
        <v>4.26</v>
      </c>
      <c r="I746">
        <v>5359</v>
      </c>
      <c r="J746">
        <v>3111</v>
      </c>
      <c r="K746">
        <v>1172</v>
      </c>
      <c r="L746">
        <v>650</v>
      </c>
      <c r="M746">
        <v>204</v>
      </c>
      <c r="N746">
        <v>222</v>
      </c>
      <c r="O746">
        <v>1</v>
      </c>
      <c r="P746">
        <v>0</v>
      </c>
      <c r="Q746">
        <v>1</v>
      </c>
      <c r="R746">
        <v>0</v>
      </c>
      <c r="S746" t="s">
        <v>3676</v>
      </c>
      <c r="T746" t="s">
        <v>3305</v>
      </c>
      <c r="U746" t="s">
        <v>3445</v>
      </c>
      <c r="V746">
        <v>50</v>
      </c>
      <c r="W746" t="s">
        <v>3269</v>
      </c>
      <c r="X746">
        <v>3</v>
      </c>
      <c r="Y746">
        <v>0</v>
      </c>
      <c r="Z746">
        <v>40</v>
      </c>
      <c r="AA746">
        <v>50</v>
      </c>
      <c r="AD746" t="s">
        <v>3271</v>
      </c>
      <c r="AE746" t="s">
        <v>3677</v>
      </c>
      <c r="AF746" t="s">
        <v>3678</v>
      </c>
      <c r="AG746" t="s">
        <v>3679</v>
      </c>
      <c r="AH746">
        <v>59198</v>
      </c>
      <c r="AI746" s="1">
        <v>4105054224804890</v>
      </c>
      <c r="AJ746" t="s">
        <v>3680</v>
      </c>
      <c r="AK746">
        <v>0</v>
      </c>
      <c r="AM746" t="s">
        <v>3681</v>
      </c>
      <c r="AN746" t="s">
        <v>3682</v>
      </c>
      <c r="AO746" t="s">
        <v>3683</v>
      </c>
      <c r="AP746" t="s">
        <v>3278</v>
      </c>
      <c r="AQ746" t="s">
        <v>3279</v>
      </c>
    </row>
    <row r="747" spans="1:43" x14ac:dyDescent="0.25">
      <c r="A747" t="s">
        <v>6348</v>
      </c>
      <c r="B747" t="s">
        <v>6349</v>
      </c>
      <c r="C747" s="8">
        <v>8</v>
      </c>
      <c r="D747">
        <v>25</v>
      </c>
      <c r="E747" t="s">
        <v>3265</v>
      </c>
      <c r="F747">
        <v>10000</v>
      </c>
      <c r="G747">
        <v>0</v>
      </c>
      <c r="H747" s="8">
        <v>3.65</v>
      </c>
      <c r="I747">
        <v>2324</v>
      </c>
      <c r="J747">
        <v>1009</v>
      </c>
      <c r="K747">
        <v>401</v>
      </c>
      <c r="L747">
        <v>358</v>
      </c>
      <c r="M747">
        <v>212</v>
      </c>
      <c r="N747">
        <v>344</v>
      </c>
      <c r="O747">
        <v>0</v>
      </c>
      <c r="P747">
        <v>0</v>
      </c>
      <c r="Q747">
        <v>0</v>
      </c>
      <c r="R747">
        <v>0</v>
      </c>
      <c r="S747" t="s">
        <v>6350</v>
      </c>
      <c r="T747" t="s">
        <v>3315</v>
      </c>
      <c r="U747" t="s">
        <v>3316</v>
      </c>
      <c r="V747">
        <v>50</v>
      </c>
      <c r="W747" t="s">
        <v>3269</v>
      </c>
      <c r="X747">
        <v>3</v>
      </c>
      <c r="Y747">
        <v>0</v>
      </c>
      <c r="Z747">
        <v>39</v>
      </c>
      <c r="AA747">
        <v>50</v>
      </c>
      <c r="AD747" t="s">
        <v>3271</v>
      </c>
      <c r="AE747" t="s">
        <v>6351</v>
      </c>
      <c r="AF747" t="s">
        <v>6352</v>
      </c>
      <c r="AG747" t="s">
        <v>6353</v>
      </c>
      <c r="AH747">
        <v>30292</v>
      </c>
      <c r="AI747" s="1">
        <v>4227584840882080</v>
      </c>
      <c r="AJ747" t="s">
        <v>6354</v>
      </c>
      <c r="AK747">
        <v>1</v>
      </c>
      <c r="AL747" t="s">
        <v>6355</v>
      </c>
      <c r="AM747" t="s">
        <v>6356</v>
      </c>
      <c r="AN747" t="s">
        <v>6357</v>
      </c>
      <c r="AO747" t="s">
        <v>6358</v>
      </c>
      <c r="AP747" t="s">
        <v>3278</v>
      </c>
      <c r="AQ747" t="s">
        <v>3279</v>
      </c>
    </row>
    <row r="748" spans="1:43" x14ac:dyDescent="0.25">
      <c r="A748" t="s">
        <v>10182</v>
      </c>
      <c r="B748" t="s">
        <v>10183</v>
      </c>
      <c r="C748" s="8">
        <v>9</v>
      </c>
      <c r="D748">
        <v>50</v>
      </c>
      <c r="E748" t="s">
        <v>3265</v>
      </c>
      <c r="F748">
        <v>5000</v>
      </c>
      <c r="G748">
        <v>0</v>
      </c>
      <c r="H748" s="8">
        <v>3.6</v>
      </c>
      <c r="I748">
        <v>985</v>
      </c>
      <c r="J748">
        <v>388</v>
      </c>
      <c r="K748">
        <v>198</v>
      </c>
      <c r="L748">
        <v>168</v>
      </c>
      <c r="M748">
        <v>77</v>
      </c>
      <c r="N748">
        <v>154</v>
      </c>
      <c r="O748">
        <v>0</v>
      </c>
      <c r="P748">
        <v>0</v>
      </c>
      <c r="Q748">
        <v>0</v>
      </c>
      <c r="R748">
        <v>0</v>
      </c>
      <c r="S748" t="s">
        <v>10184</v>
      </c>
      <c r="T748" t="s">
        <v>3305</v>
      </c>
      <c r="U748" t="s">
        <v>3316</v>
      </c>
      <c r="V748">
        <v>50</v>
      </c>
      <c r="W748" t="s">
        <v>3269</v>
      </c>
      <c r="X748">
        <v>3</v>
      </c>
      <c r="Y748">
        <v>0</v>
      </c>
      <c r="Z748">
        <v>43</v>
      </c>
      <c r="AA748">
        <v>50</v>
      </c>
      <c r="AD748" t="s">
        <v>3271</v>
      </c>
      <c r="AE748" t="s">
        <v>10185</v>
      </c>
      <c r="AF748" t="s">
        <v>10185</v>
      </c>
      <c r="AG748" t="s">
        <v>10186</v>
      </c>
      <c r="AH748">
        <v>7889</v>
      </c>
      <c r="AI748" s="1">
        <v>399505640765623</v>
      </c>
      <c r="AJ748" t="s">
        <v>10187</v>
      </c>
      <c r="AK748">
        <v>0</v>
      </c>
      <c r="AM748" t="s">
        <v>10188</v>
      </c>
      <c r="AN748" t="s">
        <v>10189</v>
      </c>
      <c r="AO748" t="s">
        <v>10190</v>
      </c>
      <c r="AP748" t="s">
        <v>3278</v>
      </c>
      <c r="AQ748" t="s">
        <v>3279</v>
      </c>
    </row>
    <row r="749" spans="1:43" x14ac:dyDescent="0.25">
      <c r="A749" t="s">
        <v>7644</v>
      </c>
      <c r="B749" t="s">
        <v>7645</v>
      </c>
      <c r="C749" s="8">
        <v>8</v>
      </c>
      <c r="D749">
        <v>7</v>
      </c>
      <c r="E749" t="s">
        <v>3265</v>
      </c>
      <c r="F749">
        <v>20000</v>
      </c>
      <c r="G749">
        <v>0</v>
      </c>
      <c r="H749" s="8">
        <v>3.39</v>
      </c>
      <c r="I749">
        <v>2877</v>
      </c>
      <c r="J749">
        <v>1046</v>
      </c>
      <c r="K749">
        <v>453</v>
      </c>
      <c r="L749">
        <v>522</v>
      </c>
      <c r="M749">
        <v>289</v>
      </c>
      <c r="N749">
        <v>567</v>
      </c>
      <c r="O749">
        <v>0</v>
      </c>
      <c r="P749">
        <v>0</v>
      </c>
      <c r="Q749">
        <v>0</v>
      </c>
      <c r="R749">
        <v>0</v>
      </c>
      <c r="S749" t="s">
        <v>7646</v>
      </c>
      <c r="U749" t="s">
        <v>3316</v>
      </c>
      <c r="V749">
        <v>50</v>
      </c>
      <c r="W749" t="s">
        <v>3269</v>
      </c>
      <c r="X749">
        <v>2</v>
      </c>
      <c r="Y749">
        <v>0</v>
      </c>
      <c r="Z749">
        <v>47</v>
      </c>
      <c r="AA749">
        <v>50</v>
      </c>
      <c r="AD749" t="s">
        <v>3271</v>
      </c>
      <c r="AE749" t="s">
        <v>7647</v>
      </c>
      <c r="AF749" t="s">
        <v>7648</v>
      </c>
      <c r="AG749" t="s">
        <v>7649</v>
      </c>
      <c r="AH749">
        <v>402743</v>
      </c>
      <c r="AI749" s="1">
        <v>4156715324661130</v>
      </c>
      <c r="AJ749" t="s">
        <v>7650</v>
      </c>
      <c r="AK749">
        <v>1</v>
      </c>
      <c r="AL749" t="s">
        <v>7651</v>
      </c>
      <c r="AM749" t="s">
        <v>7652</v>
      </c>
      <c r="AN749" t="s">
        <v>7653</v>
      </c>
      <c r="AO749" t="s">
        <v>7654</v>
      </c>
      <c r="AP749" t="s">
        <v>3278</v>
      </c>
      <c r="AQ749" t="s">
        <v>3279</v>
      </c>
    </row>
    <row r="750" spans="1:43" x14ac:dyDescent="0.25">
      <c r="A750" t="s">
        <v>11082</v>
      </c>
      <c r="B750" t="s">
        <v>11083</v>
      </c>
      <c r="C750" s="8">
        <v>8</v>
      </c>
      <c r="D750">
        <v>38</v>
      </c>
      <c r="E750" t="s">
        <v>3265</v>
      </c>
      <c r="F750">
        <v>1000</v>
      </c>
      <c r="G750">
        <v>0</v>
      </c>
      <c r="H750" s="8">
        <v>4.1399999999999997</v>
      </c>
      <c r="I750">
        <v>196</v>
      </c>
      <c r="J750">
        <v>113</v>
      </c>
      <c r="K750">
        <v>35</v>
      </c>
      <c r="L750">
        <v>25</v>
      </c>
      <c r="M750">
        <v>8</v>
      </c>
      <c r="N750">
        <v>15</v>
      </c>
      <c r="O750">
        <v>0</v>
      </c>
      <c r="P750">
        <v>0</v>
      </c>
      <c r="Q750">
        <v>0</v>
      </c>
      <c r="R750">
        <v>0</v>
      </c>
      <c r="S750" t="s">
        <v>11084</v>
      </c>
      <c r="T750" t="s">
        <v>3305</v>
      </c>
      <c r="U750" t="s">
        <v>3268</v>
      </c>
      <c r="V750">
        <v>50</v>
      </c>
      <c r="W750" t="s">
        <v>10259</v>
      </c>
      <c r="X750">
        <v>3</v>
      </c>
      <c r="Y750">
        <v>0</v>
      </c>
      <c r="Z750">
        <v>39</v>
      </c>
      <c r="AA750">
        <v>50</v>
      </c>
      <c r="AB750">
        <v>1</v>
      </c>
      <c r="AC750" t="s">
        <v>3270</v>
      </c>
      <c r="AD750" t="s">
        <v>3271</v>
      </c>
      <c r="AE750" t="s">
        <v>11085</v>
      </c>
      <c r="AF750" t="s">
        <v>11086</v>
      </c>
      <c r="AG750" t="s">
        <v>11087</v>
      </c>
      <c r="AH750">
        <v>6275</v>
      </c>
      <c r="AI750" s="1">
        <v>4.3831075697211104E+16</v>
      </c>
      <c r="AJ750" t="s">
        <v>11088</v>
      </c>
      <c r="AK750">
        <v>0</v>
      </c>
      <c r="AM750" t="s">
        <v>11089</v>
      </c>
      <c r="AN750" t="s">
        <v>11090</v>
      </c>
      <c r="AO750" t="s">
        <v>11091</v>
      </c>
      <c r="AP750" t="s">
        <v>3278</v>
      </c>
      <c r="AQ750" t="s">
        <v>3279</v>
      </c>
    </row>
    <row r="751" spans="1:43" x14ac:dyDescent="0.25">
      <c r="A751" t="s">
        <v>9036</v>
      </c>
      <c r="B751" t="s">
        <v>9037</v>
      </c>
      <c r="C751" s="8">
        <v>13</v>
      </c>
      <c r="D751">
        <v>30</v>
      </c>
      <c r="E751" t="s">
        <v>3265</v>
      </c>
      <c r="F751">
        <v>20000</v>
      </c>
      <c r="G751">
        <v>0</v>
      </c>
      <c r="H751" s="8">
        <v>2.93</v>
      </c>
      <c r="I751">
        <v>3421</v>
      </c>
      <c r="J751">
        <v>863</v>
      </c>
      <c r="K751">
        <v>469</v>
      </c>
      <c r="L751">
        <v>621</v>
      </c>
      <c r="M751">
        <v>510</v>
      </c>
      <c r="N751">
        <v>958</v>
      </c>
      <c r="O751">
        <v>0</v>
      </c>
      <c r="P751">
        <v>0</v>
      </c>
      <c r="Q751">
        <v>0</v>
      </c>
      <c r="R751">
        <v>0</v>
      </c>
      <c r="S751" t="s">
        <v>9038</v>
      </c>
      <c r="U751" t="s">
        <v>3268</v>
      </c>
      <c r="V751">
        <v>50</v>
      </c>
      <c r="W751" t="s">
        <v>3269</v>
      </c>
      <c r="X751">
        <v>3</v>
      </c>
      <c r="Y751">
        <v>0</v>
      </c>
      <c r="Z751">
        <v>45</v>
      </c>
      <c r="AA751">
        <v>50</v>
      </c>
      <c r="AB751">
        <v>1</v>
      </c>
      <c r="AC751" t="s">
        <v>3270</v>
      </c>
      <c r="AD751" t="s">
        <v>3271</v>
      </c>
      <c r="AE751" t="s">
        <v>9039</v>
      </c>
      <c r="AF751" t="s">
        <v>9040</v>
      </c>
      <c r="AG751" t="s">
        <v>9041</v>
      </c>
      <c r="AH751">
        <v>200089</v>
      </c>
      <c r="AI751" s="1">
        <v>4096666983192470</v>
      </c>
      <c r="AJ751" t="s">
        <v>9042</v>
      </c>
      <c r="AK751">
        <v>0</v>
      </c>
      <c r="AM751" t="s">
        <v>9043</v>
      </c>
      <c r="AN751" t="s">
        <v>9044</v>
      </c>
      <c r="AO751" t="s">
        <v>9045</v>
      </c>
      <c r="AP751" t="s">
        <v>3278</v>
      </c>
      <c r="AQ751" t="s">
        <v>3279</v>
      </c>
    </row>
    <row r="752" spans="1:43" x14ac:dyDescent="0.25">
      <c r="A752" t="s">
        <v>9258</v>
      </c>
      <c r="B752" t="s">
        <v>9259</v>
      </c>
      <c r="C752" s="8">
        <v>11</v>
      </c>
      <c r="D752">
        <v>250</v>
      </c>
      <c r="E752" t="s">
        <v>3265</v>
      </c>
      <c r="F752">
        <v>20000</v>
      </c>
      <c r="G752">
        <v>0</v>
      </c>
      <c r="H752" s="8">
        <v>3.64</v>
      </c>
      <c r="I752">
        <v>3397</v>
      </c>
      <c r="J752">
        <v>1342</v>
      </c>
      <c r="K752">
        <v>691</v>
      </c>
      <c r="L752">
        <v>618</v>
      </c>
      <c r="M752">
        <v>301</v>
      </c>
      <c r="N752">
        <v>445</v>
      </c>
      <c r="O752">
        <v>0</v>
      </c>
      <c r="P752">
        <v>0</v>
      </c>
      <c r="Q752">
        <v>0</v>
      </c>
      <c r="R752">
        <v>0</v>
      </c>
      <c r="S752" t="s">
        <v>9260</v>
      </c>
      <c r="T752" t="s">
        <v>3267</v>
      </c>
      <c r="U752" t="s">
        <v>3316</v>
      </c>
      <c r="V752">
        <v>50</v>
      </c>
      <c r="W752" t="s">
        <v>3269</v>
      </c>
      <c r="X752">
        <v>3</v>
      </c>
      <c r="Y752">
        <v>0</v>
      </c>
      <c r="Z752">
        <v>47</v>
      </c>
      <c r="AA752">
        <v>50</v>
      </c>
      <c r="AB752">
        <v>1</v>
      </c>
      <c r="AC752" t="s">
        <v>3270</v>
      </c>
      <c r="AD752" t="s">
        <v>3271</v>
      </c>
      <c r="AE752" t="s">
        <v>7647</v>
      </c>
      <c r="AF752" t="s">
        <v>7648</v>
      </c>
      <c r="AG752" t="s">
        <v>7649</v>
      </c>
      <c r="AH752">
        <v>402743</v>
      </c>
      <c r="AI752" s="1">
        <v>4156715324661130</v>
      </c>
      <c r="AJ752" t="s">
        <v>7650</v>
      </c>
      <c r="AK752">
        <v>1</v>
      </c>
      <c r="AL752" t="s">
        <v>7651</v>
      </c>
      <c r="AM752" t="s">
        <v>9261</v>
      </c>
      <c r="AN752" t="s">
        <v>9262</v>
      </c>
      <c r="AO752" t="s">
        <v>9263</v>
      </c>
      <c r="AP752" t="s">
        <v>3278</v>
      </c>
      <c r="AQ752" t="s">
        <v>3279</v>
      </c>
    </row>
    <row r="753" spans="1:43" x14ac:dyDescent="0.25">
      <c r="A753" t="s">
        <v>8590</v>
      </c>
      <c r="B753" t="s">
        <v>8591</v>
      </c>
      <c r="C753" s="8">
        <v>13</v>
      </c>
      <c r="D753">
        <v>33</v>
      </c>
      <c r="E753" t="s">
        <v>3265</v>
      </c>
      <c r="F753">
        <v>1000</v>
      </c>
      <c r="G753">
        <v>1</v>
      </c>
      <c r="H753" s="8">
        <v>3.88</v>
      </c>
      <c r="I753">
        <v>122</v>
      </c>
      <c r="J753">
        <v>59</v>
      </c>
      <c r="K753">
        <v>27</v>
      </c>
      <c r="L753">
        <v>14</v>
      </c>
      <c r="M753">
        <v>6</v>
      </c>
      <c r="N753">
        <v>16</v>
      </c>
      <c r="O753">
        <v>0</v>
      </c>
      <c r="P753">
        <v>0</v>
      </c>
      <c r="Q753">
        <v>0</v>
      </c>
      <c r="R753">
        <v>0</v>
      </c>
      <c r="S753" t="s">
        <v>8592</v>
      </c>
      <c r="T753" t="s">
        <v>3381</v>
      </c>
      <c r="U753" t="s">
        <v>3316</v>
      </c>
      <c r="V753">
        <v>50</v>
      </c>
      <c r="W753" t="s">
        <v>3269</v>
      </c>
      <c r="X753">
        <v>3</v>
      </c>
      <c r="Y753">
        <v>0</v>
      </c>
      <c r="Z753">
        <v>44</v>
      </c>
      <c r="AA753">
        <v>50</v>
      </c>
      <c r="AD753" t="s">
        <v>3542</v>
      </c>
      <c r="AE753" t="s">
        <v>8593</v>
      </c>
      <c r="AF753" t="s">
        <v>8593</v>
      </c>
      <c r="AG753" t="s">
        <v>8594</v>
      </c>
      <c r="AH753">
        <v>114</v>
      </c>
      <c r="AI753" s="1">
        <v>4149122807017540</v>
      </c>
      <c r="AJ753" t="s">
        <v>8595</v>
      </c>
      <c r="AK753">
        <v>0</v>
      </c>
      <c r="AM753" t="s">
        <v>8596</v>
      </c>
      <c r="AN753" t="s">
        <v>8597</v>
      </c>
      <c r="AO753" s="7" t="s">
        <v>8598</v>
      </c>
      <c r="AP753" t="s">
        <v>3278</v>
      </c>
      <c r="AQ753" t="s">
        <v>3279</v>
      </c>
    </row>
    <row r="754" spans="1:43" x14ac:dyDescent="0.25">
      <c r="A754" t="s">
        <v>4090</v>
      </c>
      <c r="B754" t="s">
        <v>4091</v>
      </c>
      <c r="C754" s="8">
        <v>6</v>
      </c>
      <c r="D754">
        <v>20</v>
      </c>
      <c r="E754" t="s">
        <v>3265</v>
      </c>
      <c r="F754">
        <v>100</v>
      </c>
      <c r="G754">
        <v>0</v>
      </c>
      <c r="H754" s="8">
        <v>3.08</v>
      </c>
      <c r="I754">
        <v>13</v>
      </c>
      <c r="J754">
        <v>4</v>
      </c>
      <c r="K754">
        <v>2</v>
      </c>
      <c r="L754">
        <v>2</v>
      </c>
      <c r="M754">
        <v>1</v>
      </c>
      <c r="N754">
        <v>4</v>
      </c>
      <c r="O754">
        <v>0</v>
      </c>
      <c r="P754">
        <v>0</v>
      </c>
      <c r="Q754">
        <v>0</v>
      </c>
      <c r="R754">
        <v>0</v>
      </c>
      <c r="S754" t="s">
        <v>4092</v>
      </c>
      <c r="T754" t="s">
        <v>3413</v>
      </c>
      <c r="U754" t="s">
        <v>3316</v>
      </c>
      <c r="V754">
        <v>50</v>
      </c>
      <c r="W754" t="s">
        <v>3269</v>
      </c>
      <c r="X754">
        <v>2</v>
      </c>
      <c r="Y754">
        <v>0</v>
      </c>
      <c r="Z754">
        <v>43</v>
      </c>
      <c r="AA754">
        <v>50</v>
      </c>
      <c r="AD754" t="s">
        <v>3271</v>
      </c>
      <c r="AE754" t="s">
        <v>4093</v>
      </c>
      <c r="AF754" t="s">
        <v>4094</v>
      </c>
      <c r="AG754" t="s">
        <v>4095</v>
      </c>
      <c r="AH754">
        <v>2776</v>
      </c>
      <c r="AI754" s="1">
        <v>3.93119596541786E+16</v>
      </c>
      <c r="AJ754" s="7" t="s">
        <v>4096</v>
      </c>
      <c r="AK754">
        <v>0</v>
      </c>
      <c r="AM754" t="s">
        <v>4097</v>
      </c>
      <c r="AN754" t="s">
        <v>4098</v>
      </c>
      <c r="AO754" t="s">
        <v>4099</v>
      </c>
      <c r="AP754" t="s">
        <v>3278</v>
      </c>
      <c r="AQ754" t="s">
        <v>3279</v>
      </c>
    </row>
    <row r="755" spans="1:43" x14ac:dyDescent="0.25">
      <c r="A755" t="s">
        <v>8599</v>
      </c>
      <c r="B755" t="s">
        <v>8600</v>
      </c>
      <c r="C755" s="8">
        <v>14</v>
      </c>
      <c r="D755">
        <v>75</v>
      </c>
      <c r="E755" t="s">
        <v>3265</v>
      </c>
      <c r="F755">
        <v>10000</v>
      </c>
      <c r="G755">
        <v>0</v>
      </c>
      <c r="H755" s="8">
        <v>4.1500000000000004</v>
      </c>
      <c r="I755">
        <v>2514</v>
      </c>
      <c r="J755">
        <v>1375</v>
      </c>
      <c r="K755">
        <v>544</v>
      </c>
      <c r="L755">
        <v>332</v>
      </c>
      <c r="M755">
        <v>122</v>
      </c>
      <c r="N755">
        <v>141</v>
      </c>
      <c r="O755">
        <v>0</v>
      </c>
      <c r="P755">
        <v>0</v>
      </c>
      <c r="Q755">
        <v>0</v>
      </c>
      <c r="R755">
        <v>0</v>
      </c>
      <c r="S755" t="s">
        <v>8601</v>
      </c>
      <c r="T755" t="s">
        <v>3305</v>
      </c>
      <c r="U755" t="s">
        <v>3316</v>
      </c>
      <c r="V755">
        <v>50</v>
      </c>
      <c r="W755" t="s">
        <v>3269</v>
      </c>
      <c r="X755">
        <v>4</v>
      </c>
      <c r="Y755">
        <v>0</v>
      </c>
      <c r="Z755">
        <v>43</v>
      </c>
      <c r="AA755">
        <v>50</v>
      </c>
      <c r="AD755" t="s">
        <v>3271</v>
      </c>
      <c r="AE755" t="s">
        <v>8602</v>
      </c>
      <c r="AF755" t="s">
        <v>8603</v>
      </c>
      <c r="AG755" t="s">
        <v>8604</v>
      </c>
      <c r="AH755">
        <v>27719</v>
      </c>
      <c r="AI755" s="1">
        <v>4070637468884150</v>
      </c>
      <c r="AJ755" t="s">
        <v>8605</v>
      </c>
      <c r="AK755">
        <v>0</v>
      </c>
      <c r="AM755" t="s">
        <v>8606</v>
      </c>
      <c r="AN755" t="s">
        <v>8607</v>
      </c>
      <c r="AO755" t="s">
        <v>8608</v>
      </c>
      <c r="AP755" t="s">
        <v>3278</v>
      </c>
      <c r="AQ755" t="s">
        <v>3279</v>
      </c>
    </row>
    <row r="756" spans="1:43" x14ac:dyDescent="0.25">
      <c r="A756" t="s">
        <v>7580</v>
      </c>
      <c r="B756" t="s">
        <v>7581</v>
      </c>
      <c r="C756" s="8">
        <v>12</v>
      </c>
      <c r="D756">
        <v>13</v>
      </c>
      <c r="E756" t="s">
        <v>3265</v>
      </c>
      <c r="F756">
        <v>10000</v>
      </c>
      <c r="G756">
        <v>0</v>
      </c>
      <c r="H756" s="8">
        <v>3.56</v>
      </c>
      <c r="I756">
        <v>893</v>
      </c>
      <c r="J756">
        <v>364</v>
      </c>
      <c r="K756">
        <v>140</v>
      </c>
      <c r="L756">
        <v>157</v>
      </c>
      <c r="M756">
        <v>92</v>
      </c>
      <c r="N756">
        <v>140</v>
      </c>
      <c r="O756">
        <v>0</v>
      </c>
      <c r="P756">
        <v>0</v>
      </c>
      <c r="Q756">
        <v>0</v>
      </c>
      <c r="R756">
        <v>0</v>
      </c>
      <c r="S756" t="s">
        <v>7582</v>
      </c>
      <c r="T756" t="s">
        <v>3267</v>
      </c>
      <c r="U756" t="s">
        <v>3316</v>
      </c>
      <c r="V756">
        <v>50</v>
      </c>
      <c r="W756" t="s">
        <v>7583</v>
      </c>
      <c r="X756">
        <v>3</v>
      </c>
      <c r="Y756">
        <v>0</v>
      </c>
      <c r="Z756">
        <v>42</v>
      </c>
      <c r="AA756">
        <v>50</v>
      </c>
      <c r="AD756" t="s">
        <v>3271</v>
      </c>
      <c r="AE756" t="s">
        <v>7584</v>
      </c>
      <c r="AF756" t="s">
        <v>7585</v>
      </c>
      <c r="AG756" t="s">
        <v>7586</v>
      </c>
      <c r="AH756">
        <v>117487</v>
      </c>
      <c r="AI756" s="1">
        <v>4087737366687370</v>
      </c>
      <c r="AJ756" t="s">
        <v>7587</v>
      </c>
      <c r="AK756">
        <v>0</v>
      </c>
      <c r="AM756" t="s">
        <v>7588</v>
      </c>
      <c r="AN756" t="s">
        <v>7589</v>
      </c>
      <c r="AO756" t="s">
        <v>7590</v>
      </c>
      <c r="AP756" t="s">
        <v>3278</v>
      </c>
      <c r="AQ756" t="s">
        <v>3279</v>
      </c>
    </row>
    <row r="757" spans="1:43" x14ac:dyDescent="0.25">
      <c r="A757" t="s">
        <v>12426</v>
      </c>
      <c r="B757" t="s">
        <v>12427</v>
      </c>
      <c r="C757" s="8">
        <v>4.66</v>
      </c>
      <c r="D757">
        <v>11</v>
      </c>
      <c r="E757" t="s">
        <v>3265</v>
      </c>
      <c r="F757">
        <v>50000</v>
      </c>
      <c r="G757">
        <v>1</v>
      </c>
      <c r="H757" s="8">
        <v>4.01</v>
      </c>
      <c r="I757">
        <v>10122</v>
      </c>
      <c r="J757">
        <v>5274</v>
      </c>
      <c r="K757">
        <v>1869</v>
      </c>
      <c r="L757">
        <v>1519</v>
      </c>
      <c r="M757">
        <v>684</v>
      </c>
      <c r="N757">
        <v>776</v>
      </c>
      <c r="O757">
        <v>0</v>
      </c>
      <c r="P757">
        <v>0</v>
      </c>
      <c r="Q757">
        <v>0</v>
      </c>
      <c r="R757">
        <v>0</v>
      </c>
      <c r="S757" t="s">
        <v>12428</v>
      </c>
      <c r="T757" t="s">
        <v>4033</v>
      </c>
      <c r="U757" t="s">
        <v>3268</v>
      </c>
      <c r="V757">
        <v>1</v>
      </c>
      <c r="W757" t="s">
        <v>3269</v>
      </c>
      <c r="X757">
        <v>1</v>
      </c>
      <c r="Y757">
        <v>0</v>
      </c>
      <c r="Z757">
        <v>44</v>
      </c>
      <c r="AA757">
        <v>50</v>
      </c>
      <c r="AD757" t="s">
        <v>3271</v>
      </c>
      <c r="AE757" t="s">
        <v>12429</v>
      </c>
      <c r="AF757" t="s">
        <v>12430</v>
      </c>
      <c r="AG757" t="s">
        <v>12431</v>
      </c>
      <c r="AH757">
        <v>203805</v>
      </c>
      <c r="AI757" s="1">
        <v>4.2164765339417504E+16</v>
      </c>
      <c r="AJ757" t="s">
        <v>12432</v>
      </c>
      <c r="AK757">
        <v>0</v>
      </c>
      <c r="AM757" t="s">
        <v>12433</v>
      </c>
      <c r="AN757" t="s">
        <v>12434</v>
      </c>
      <c r="AO757" t="s">
        <v>12435</v>
      </c>
      <c r="AP757" t="s">
        <v>3278</v>
      </c>
      <c r="AQ757" t="s">
        <v>3279</v>
      </c>
    </row>
    <row r="758" spans="1:43" x14ac:dyDescent="0.25">
      <c r="A758" t="s">
        <v>7125</v>
      </c>
      <c r="B758" t="s">
        <v>7126</v>
      </c>
      <c r="C758" s="8">
        <v>2</v>
      </c>
      <c r="D758">
        <v>3</v>
      </c>
      <c r="E758" t="s">
        <v>3265</v>
      </c>
      <c r="F758">
        <v>20000</v>
      </c>
      <c r="G758">
        <v>0</v>
      </c>
      <c r="H758" s="8">
        <v>4.09</v>
      </c>
      <c r="I758">
        <v>6689</v>
      </c>
      <c r="J758">
        <v>3566</v>
      </c>
      <c r="K758">
        <v>1389</v>
      </c>
      <c r="L758">
        <v>942</v>
      </c>
      <c r="M758">
        <v>352</v>
      </c>
      <c r="N758">
        <v>440</v>
      </c>
      <c r="O758">
        <v>0</v>
      </c>
      <c r="P758">
        <v>0</v>
      </c>
      <c r="Q758">
        <v>0</v>
      </c>
      <c r="R758">
        <v>0</v>
      </c>
      <c r="S758" t="s">
        <v>7127</v>
      </c>
      <c r="T758" t="s">
        <v>3267</v>
      </c>
      <c r="U758" t="s">
        <v>3316</v>
      </c>
      <c r="V758">
        <v>50</v>
      </c>
      <c r="W758" t="s">
        <v>3269</v>
      </c>
      <c r="X758">
        <v>1</v>
      </c>
      <c r="Y758">
        <v>0</v>
      </c>
      <c r="Z758">
        <v>38</v>
      </c>
      <c r="AA758">
        <v>50</v>
      </c>
      <c r="AD758" t="s">
        <v>3271</v>
      </c>
      <c r="AE758" t="s">
        <v>6592</v>
      </c>
      <c r="AF758" t="s">
        <v>6593</v>
      </c>
      <c r="AG758" t="s">
        <v>6594</v>
      </c>
      <c r="AH758">
        <v>151249</v>
      </c>
      <c r="AI758" s="1">
        <v>404915734980066</v>
      </c>
      <c r="AJ758" t="s">
        <v>6595</v>
      </c>
      <c r="AK758">
        <v>0</v>
      </c>
      <c r="AM758" t="s">
        <v>7128</v>
      </c>
      <c r="AN758" t="s">
        <v>7129</v>
      </c>
      <c r="AO758" t="s">
        <v>7130</v>
      </c>
      <c r="AP758" t="s">
        <v>3278</v>
      </c>
      <c r="AQ758" t="s">
        <v>3279</v>
      </c>
    </row>
    <row r="759" spans="1:43" x14ac:dyDescent="0.25">
      <c r="A759" t="s">
        <v>6579</v>
      </c>
      <c r="B759" t="s">
        <v>6580</v>
      </c>
      <c r="C759" s="8">
        <v>5</v>
      </c>
      <c r="D759">
        <v>5</v>
      </c>
      <c r="E759" t="s">
        <v>3265</v>
      </c>
      <c r="F759">
        <v>1000</v>
      </c>
      <c r="G759">
        <v>1</v>
      </c>
      <c r="H759" s="8">
        <v>3.77</v>
      </c>
      <c r="I759">
        <v>435</v>
      </c>
      <c r="J759">
        <v>191</v>
      </c>
      <c r="K759">
        <v>87</v>
      </c>
      <c r="L759">
        <v>69</v>
      </c>
      <c r="M759">
        <v>41</v>
      </c>
      <c r="N759">
        <v>47</v>
      </c>
      <c r="O759">
        <v>0</v>
      </c>
      <c r="P759">
        <v>0</v>
      </c>
      <c r="Q759">
        <v>0</v>
      </c>
      <c r="R759">
        <v>0</v>
      </c>
      <c r="S759" t="s">
        <v>6581</v>
      </c>
      <c r="T759" t="s">
        <v>3267</v>
      </c>
      <c r="U759" t="s">
        <v>3268</v>
      </c>
      <c r="V759">
        <v>50</v>
      </c>
      <c r="W759" t="s">
        <v>3269</v>
      </c>
      <c r="X759">
        <v>1</v>
      </c>
      <c r="Y759">
        <v>0</v>
      </c>
      <c r="Z759">
        <v>39</v>
      </c>
      <c r="AA759">
        <v>50</v>
      </c>
      <c r="AD759" t="s">
        <v>3271</v>
      </c>
      <c r="AE759" t="s">
        <v>6582</v>
      </c>
      <c r="AF759" t="s">
        <v>6583</v>
      </c>
      <c r="AG759" t="s">
        <v>6584</v>
      </c>
      <c r="AH759">
        <v>3883</v>
      </c>
      <c r="AI759" s="1">
        <v>4288179242853460</v>
      </c>
      <c r="AJ759" t="s">
        <v>6585</v>
      </c>
      <c r="AK759">
        <v>0</v>
      </c>
      <c r="AM759" t="s">
        <v>6586</v>
      </c>
      <c r="AN759" t="s">
        <v>6587</v>
      </c>
      <c r="AO759" t="s">
        <v>6588</v>
      </c>
      <c r="AP759" t="s">
        <v>3278</v>
      </c>
      <c r="AQ759" t="s">
        <v>3279</v>
      </c>
    </row>
    <row r="760" spans="1:43" x14ac:dyDescent="0.25">
      <c r="A760" t="s">
        <v>6579</v>
      </c>
      <c r="B760" t="s">
        <v>6580</v>
      </c>
      <c r="C760" s="8">
        <v>5</v>
      </c>
      <c r="D760">
        <v>5</v>
      </c>
      <c r="E760" t="s">
        <v>3265</v>
      </c>
      <c r="F760">
        <v>1000</v>
      </c>
      <c r="G760">
        <v>1</v>
      </c>
      <c r="H760" s="8">
        <v>3.77</v>
      </c>
      <c r="I760">
        <v>435</v>
      </c>
      <c r="J760">
        <v>191</v>
      </c>
      <c r="K760">
        <v>87</v>
      </c>
      <c r="L760">
        <v>69</v>
      </c>
      <c r="M760">
        <v>41</v>
      </c>
      <c r="N760">
        <v>47</v>
      </c>
      <c r="O760">
        <v>0</v>
      </c>
      <c r="P760">
        <v>0</v>
      </c>
      <c r="Q760">
        <v>0</v>
      </c>
      <c r="R760">
        <v>0</v>
      </c>
      <c r="S760" t="s">
        <v>6581</v>
      </c>
      <c r="T760" t="s">
        <v>3267</v>
      </c>
      <c r="U760" t="s">
        <v>3268</v>
      </c>
      <c r="V760">
        <v>50</v>
      </c>
      <c r="W760" t="s">
        <v>3269</v>
      </c>
      <c r="X760">
        <v>1</v>
      </c>
      <c r="Y760">
        <v>0</v>
      </c>
      <c r="Z760">
        <v>39</v>
      </c>
      <c r="AA760">
        <v>50</v>
      </c>
      <c r="AB760">
        <v>1</v>
      </c>
      <c r="AC760" t="s">
        <v>3270</v>
      </c>
      <c r="AD760" t="s">
        <v>3271</v>
      </c>
      <c r="AE760" t="s">
        <v>6582</v>
      </c>
      <c r="AF760" t="s">
        <v>6583</v>
      </c>
      <c r="AG760" t="s">
        <v>6584</v>
      </c>
      <c r="AH760">
        <v>3883</v>
      </c>
      <c r="AI760" s="1">
        <v>4288179242853460</v>
      </c>
      <c r="AJ760" t="s">
        <v>6585</v>
      </c>
      <c r="AK760">
        <v>0</v>
      </c>
      <c r="AM760" t="s">
        <v>6586</v>
      </c>
      <c r="AN760" t="s">
        <v>6587</v>
      </c>
      <c r="AO760" t="s">
        <v>6588</v>
      </c>
      <c r="AP760" t="s">
        <v>3278</v>
      </c>
      <c r="AQ760" t="s">
        <v>3279</v>
      </c>
    </row>
    <row r="761" spans="1:43" x14ac:dyDescent="0.25">
      <c r="A761" t="s">
        <v>10876</v>
      </c>
      <c r="B761" t="s">
        <v>10877</v>
      </c>
      <c r="C761" s="8">
        <v>6</v>
      </c>
      <c r="D761">
        <v>6</v>
      </c>
      <c r="E761" t="s">
        <v>3265</v>
      </c>
      <c r="F761">
        <v>50000</v>
      </c>
      <c r="G761">
        <v>0</v>
      </c>
      <c r="H761" s="8">
        <v>4.2</v>
      </c>
      <c r="I761">
        <v>12880</v>
      </c>
      <c r="J761">
        <v>7337</v>
      </c>
      <c r="K761">
        <v>2647</v>
      </c>
      <c r="L761">
        <v>1643</v>
      </c>
      <c r="M761">
        <v>623</v>
      </c>
      <c r="N761">
        <v>630</v>
      </c>
      <c r="O761">
        <v>1</v>
      </c>
      <c r="P761">
        <v>0</v>
      </c>
      <c r="Q761">
        <v>1</v>
      </c>
      <c r="R761">
        <v>0</v>
      </c>
      <c r="S761" t="s">
        <v>10878</v>
      </c>
      <c r="T761" t="s">
        <v>3305</v>
      </c>
      <c r="U761" t="s">
        <v>3316</v>
      </c>
      <c r="V761">
        <v>18</v>
      </c>
      <c r="W761" t="s">
        <v>3269</v>
      </c>
      <c r="X761">
        <v>2</v>
      </c>
      <c r="Y761">
        <v>0</v>
      </c>
      <c r="Z761">
        <v>53</v>
      </c>
      <c r="AA761">
        <v>50</v>
      </c>
      <c r="AD761" t="s">
        <v>3271</v>
      </c>
      <c r="AE761" t="s">
        <v>10879</v>
      </c>
      <c r="AF761" t="s">
        <v>10880</v>
      </c>
      <c r="AG761" t="s">
        <v>10881</v>
      </c>
      <c r="AH761">
        <v>38264</v>
      </c>
      <c r="AI761" s="1">
        <v>4.22794271377796E+16</v>
      </c>
      <c r="AJ761" t="s">
        <v>10882</v>
      </c>
      <c r="AK761">
        <v>0</v>
      </c>
      <c r="AM761" t="s">
        <v>10883</v>
      </c>
      <c r="AN761" t="s">
        <v>10884</v>
      </c>
      <c r="AO761" t="s">
        <v>10885</v>
      </c>
      <c r="AP761" t="s">
        <v>3278</v>
      </c>
      <c r="AQ761" t="s">
        <v>3279</v>
      </c>
    </row>
    <row r="762" spans="1:43" x14ac:dyDescent="0.25">
      <c r="A762" t="s">
        <v>5203</v>
      </c>
      <c r="B762" t="s">
        <v>5204</v>
      </c>
      <c r="C762" s="8">
        <v>6</v>
      </c>
      <c r="D762">
        <v>21</v>
      </c>
      <c r="E762" t="s">
        <v>3265</v>
      </c>
      <c r="F762">
        <v>5000</v>
      </c>
      <c r="G762">
        <v>0</v>
      </c>
      <c r="H762" s="8">
        <v>3.18</v>
      </c>
      <c r="I762">
        <v>573</v>
      </c>
      <c r="J762">
        <v>174</v>
      </c>
      <c r="K762">
        <v>96</v>
      </c>
      <c r="L762">
        <v>97</v>
      </c>
      <c r="M762">
        <v>69</v>
      </c>
      <c r="N762">
        <v>137</v>
      </c>
      <c r="O762">
        <v>0</v>
      </c>
      <c r="P762">
        <v>0</v>
      </c>
      <c r="Q762">
        <v>0</v>
      </c>
      <c r="R762">
        <v>0</v>
      </c>
      <c r="S762" t="s">
        <v>5205</v>
      </c>
      <c r="T762" t="s">
        <v>5206</v>
      </c>
      <c r="U762" t="s">
        <v>3316</v>
      </c>
      <c r="V762">
        <v>13</v>
      </c>
      <c r="W762" t="s">
        <v>3269</v>
      </c>
      <c r="X762">
        <v>2</v>
      </c>
      <c r="Y762">
        <v>0</v>
      </c>
      <c r="Z762">
        <v>34</v>
      </c>
      <c r="AA762">
        <v>50</v>
      </c>
      <c r="AD762" t="s">
        <v>3271</v>
      </c>
      <c r="AE762" t="s">
        <v>5207</v>
      </c>
      <c r="AF762" t="s">
        <v>5208</v>
      </c>
      <c r="AG762" t="s">
        <v>5209</v>
      </c>
      <c r="AH762">
        <v>9827</v>
      </c>
      <c r="AI762" s="1">
        <v>4113869950137370</v>
      </c>
      <c r="AJ762" t="s">
        <v>5210</v>
      </c>
      <c r="AK762">
        <v>1</v>
      </c>
      <c r="AL762" t="s">
        <v>5211</v>
      </c>
      <c r="AM762" t="s">
        <v>5212</v>
      </c>
      <c r="AN762" t="s">
        <v>5213</v>
      </c>
      <c r="AO762" t="s">
        <v>5214</v>
      </c>
      <c r="AP762" t="s">
        <v>3278</v>
      </c>
      <c r="AQ762" t="s">
        <v>3279</v>
      </c>
    </row>
    <row r="763" spans="1:43" x14ac:dyDescent="0.25">
      <c r="A763" t="s">
        <v>5203</v>
      </c>
      <c r="B763" t="s">
        <v>5204</v>
      </c>
      <c r="C763" s="8">
        <v>13</v>
      </c>
      <c r="D763">
        <v>11</v>
      </c>
      <c r="E763" t="s">
        <v>3265</v>
      </c>
      <c r="F763">
        <v>100</v>
      </c>
      <c r="G763">
        <v>0</v>
      </c>
      <c r="H763" s="8">
        <v>3.22</v>
      </c>
      <c r="I763">
        <v>9</v>
      </c>
      <c r="J763">
        <v>5</v>
      </c>
      <c r="K763">
        <v>0</v>
      </c>
      <c r="L763">
        <v>0</v>
      </c>
      <c r="M763">
        <v>0</v>
      </c>
      <c r="N763">
        <v>4</v>
      </c>
      <c r="O763">
        <v>0</v>
      </c>
      <c r="P763">
        <v>0</v>
      </c>
      <c r="Q763">
        <v>0</v>
      </c>
      <c r="R763">
        <v>0</v>
      </c>
      <c r="S763" t="s">
        <v>9742</v>
      </c>
      <c r="T763" t="s">
        <v>9743</v>
      </c>
      <c r="U763" t="s">
        <v>8364</v>
      </c>
      <c r="V763">
        <v>50</v>
      </c>
      <c r="W763" t="s">
        <v>3269</v>
      </c>
      <c r="X763">
        <v>3</v>
      </c>
      <c r="Y763">
        <v>0</v>
      </c>
      <c r="Z763">
        <v>41</v>
      </c>
      <c r="AA763">
        <v>50</v>
      </c>
      <c r="AB763">
        <v>1</v>
      </c>
      <c r="AC763" t="s">
        <v>3270</v>
      </c>
      <c r="AD763" t="s">
        <v>3271</v>
      </c>
      <c r="AE763" t="s">
        <v>9117</v>
      </c>
      <c r="AF763" t="s">
        <v>9117</v>
      </c>
      <c r="AG763" t="s">
        <v>9118</v>
      </c>
      <c r="AH763">
        <v>111</v>
      </c>
      <c r="AI763" s="1">
        <v>3.8018018018018E+16</v>
      </c>
      <c r="AJ763" t="s">
        <v>9119</v>
      </c>
      <c r="AK763">
        <v>0</v>
      </c>
      <c r="AM763" t="s">
        <v>9744</v>
      </c>
      <c r="AN763" t="s">
        <v>9745</v>
      </c>
      <c r="AO763" t="s">
        <v>9746</v>
      </c>
      <c r="AP763" t="s">
        <v>3278</v>
      </c>
      <c r="AQ763" t="s">
        <v>3279</v>
      </c>
    </row>
    <row r="764" spans="1:43" x14ac:dyDescent="0.25">
      <c r="A764" t="s">
        <v>5203</v>
      </c>
      <c r="B764" t="s">
        <v>5204</v>
      </c>
      <c r="C764" s="8">
        <v>8</v>
      </c>
      <c r="D764">
        <v>17</v>
      </c>
      <c r="E764" t="s">
        <v>3265</v>
      </c>
      <c r="F764">
        <v>1000</v>
      </c>
      <c r="G764">
        <v>1</v>
      </c>
      <c r="H764" s="8">
        <v>3.39</v>
      </c>
      <c r="I764">
        <v>219</v>
      </c>
      <c r="J764">
        <v>86</v>
      </c>
      <c r="K764">
        <v>33</v>
      </c>
      <c r="L764">
        <v>30</v>
      </c>
      <c r="M764">
        <v>20</v>
      </c>
      <c r="N764">
        <v>50</v>
      </c>
      <c r="O764">
        <v>0</v>
      </c>
      <c r="P764">
        <v>0</v>
      </c>
      <c r="Q764">
        <v>0</v>
      </c>
      <c r="R764">
        <v>0</v>
      </c>
      <c r="S764" t="s">
        <v>3282</v>
      </c>
      <c r="T764" t="s">
        <v>3283</v>
      </c>
      <c r="U764" t="s">
        <v>3382</v>
      </c>
      <c r="V764">
        <v>1</v>
      </c>
      <c r="W764" t="s">
        <v>3269</v>
      </c>
      <c r="X764">
        <v>2</v>
      </c>
      <c r="Y764">
        <v>0</v>
      </c>
      <c r="Z764">
        <v>41</v>
      </c>
      <c r="AA764">
        <v>50</v>
      </c>
      <c r="AD764" t="s">
        <v>3271</v>
      </c>
      <c r="AE764" t="s">
        <v>7010</v>
      </c>
      <c r="AF764" t="s">
        <v>7011</v>
      </c>
      <c r="AG764" t="s">
        <v>7710</v>
      </c>
      <c r="AH764">
        <v>73271</v>
      </c>
      <c r="AI764" s="1">
        <v>3.9544430948124E+16</v>
      </c>
      <c r="AJ764" t="s">
        <v>7013</v>
      </c>
      <c r="AK764">
        <v>1</v>
      </c>
      <c r="AL764" t="s">
        <v>7014</v>
      </c>
      <c r="AM764" t="s">
        <v>9984</v>
      </c>
      <c r="AN764" t="s">
        <v>9985</v>
      </c>
      <c r="AO764" t="s">
        <v>9986</v>
      </c>
      <c r="AP764" t="s">
        <v>3278</v>
      </c>
      <c r="AQ764" t="s">
        <v>3279</v>
      </c>
    </row>
    <row r="765" spans="1:43" x14ac:dyDescent="0.25">
      <c r="A765" t="s">
        <v>5203</v>
      </c>
      <c r="B765" t="s">
        <v>5204</v>
      </c>
      <c r="C765" s="8">
        <v>6</v>
      </c>
      <c r="D765">
        <v>21</v>
      </c>
      <c r="E765" t="s">
        <v>3265</v>
      </c>
      <c r="F765">
        <v>5000</v>
      </c>
      <c r="G765">
        <v>0</v>
      </c>
      <c r="H765" s="8">
        <v>3.18</v>
      </c>
      <c r="I765">
        <v>573</v>
      </c>
      <c r="J765">
        <v>174</v>
      </c>
      <c r="K765">
        <v>96</v>
      </c>
      <c r="L765">
        <v>97</v>
      </c>
      <c r="M765">
        <v>69</v>
      </c>
      <c r="N765">
        <v>137</v>
      </c>
      <c r="O765">
        <v>0</v>
      </c>
      <c r="P765">
        <v>0</v>
      </c>
      <c r="Q765">
        <v>0</v>
      </c>
      <c r="R765">
        <v>0</v>
      </c>
      <c r="S765" t="s">
        <v>5205</v>
      </c>
      <c r="T765" t="s">
        <v>5206</v>
      </c>
      <c r="U765" t="s">
        <v>3316</v>
      </c>
      <c r="V765">
        <v>13</v>
      </c>
      <c r="W765" t="s">
        <v>3269</v>
      </c>
      <c r="X765">
        <v>2</v>
      </c>
      <c r="Y765">
        <v>0</v>
      </c>
      <c r="Z765">
        <v>34</v>
      </c>
      <c r="AA765">
        <v>50</v>
      </c>
      <c r="AB765">
        <v>1</v>
      </c>
      <c r="AC765" t="s">
        <v>3270</v>
      </c>
      <c r="AD765" t="s">
        <v>3271</v>
      </c>
      <c r="AE765" t="s">
        <v>5207</v>
      </c>
      <c r="AF765" t="s">
        <v>5208</v>
      </c>
      <c r="AG765" t="s">
        <v>5209</v>
      </c>
      <c r="AH765">
        <v>9827</v>
      </c>
      <c r="AI765" s="1">
        <v>4113869950137370</v>
      </c>
      <c r="AJ765" t="s">
        <v>5210</v>
      </c>
      <c r="AK765">
        <v>1</v>
      </c>
      <c r="AL765" t="s">
        <v>5211</v>
      </c>
      <c r="AM765" t="s">
        <v>5212</v>
      </c>
      <c r="AN765" t="s">
        <v>5213</v>
      </c>
      <c r="AO765" t="s">
        <v>5214</v>
      </c>
      <c r="AP765" t="s">
        <v>3278</v>
      </c>
      <c r="AQ765" t="s">
        <v>3279</v>
      </c>
    </row>
    <row r="766" spans="1:43" x14ac:dyDescent="0.25">
      <c r="A766" t="s">
        <v>5203</v>
      </c>
      <c r="B766" t="s">
        <v>5204</v>
      </c>
      <c r="C766" s="8">
        <v>7</v>
      </c>
      <c r="D766">
        <v>9</v>
      </c>
      <c r="E766" t="s">
        <v>3265</v>
      </c>
      <c r="F766">
        <v>100</v>
      </c>
      <c r="G766">
        <v>0</v>
      </c>
      <c r="H766" s="8">
        <v>3.23</v>
      </c>
      <c r="I766">
        <v>43</v>
      </c>
      <c r="J766">
        <v>14</v>
      </c>
      <c r="K766">
        <v>6</v>
      </c>
      <c r="L766">
        <v>9</v>
      </c>
      <c r="M766">
        <v>4</v>
      </c>
      <c r="N766">
        <v>10</v>
      </c>
      <c r="O766">
        <v>0</v>
      </c>
      <c r="P766">
        <v>0</v>
      </c>
      <c r="Q766">
        <v>0</v>
      </c>
      <c r="R766">
        <v>0</v>
      </c>
      <c r="S766" t="s">
        <v>9742</v>
      </c>
      <c r="T766" t="s">
        <v>6320</v>
      </c>
      <c r="U766" t="s">
        <v>3382</v>
      </c>
      <c r="V766">
        <v>1</v>
      </c>
      <c r="W766" t="s">
        <v>3269</v>
      </c>
      <c r="X766">
        <v>2</v>
      </c>
      <c r="Y766">
        <v>0</v>
      </c>
      <c r="Z766">
        <v>40</v>
      </c>
      <c r="AA766">
        <v>50</v>
      </c>
      <c r="AD766" t="s">
        <v>3271</v>
      </c>
      <c r="AE766" t="s">
        <v>10599</v>
      </c>
      <c r="AF766" t="s">
        <v>10599</v>
      </c>
      <c r="AG766" t="s">
        <v>10600</v>
      </c>
      <c r="AH766">
        <v>7363</v>
      </c>
      <c r="AI766" s="1">
        <v>4.1063425234279504E+16</v>
      </c>
      <c r="AJ766" t="s">
        <v>10601</v>
      </c>
      <c r="AK766">
        <v>0</v>
      </c>
      <c r="AM766" t="s">
        <v>11495</v>
      </c>
      <c r="AN766" t="s">
        <v>11496</v>
      </c>
      <c r="AO766" s="7" t="s">
        <v>11497</v>
      </c>
      <c r="AP766" t="s">
        <v>3278</v>
      </c>
      <c r="AQ766" t="s">
        <v>3279</v>
      </c>
    </row>
    <row r="767" spans="1:43" x14ac:dyDescent="0.25">
      <c r="A767" t="s">
        <v>5203</v>
      </c>
      <c r="B767" t="s">
        <v>5204</v>
      </c>
      <c r="C767" s="8">
        <v>2.89</v>
      </c>
      <c r="D767">
        <v>7</v>
      </c>
      <c r="E767" t="s">
        <v>3265</v>
      </c>
      <c r="F767">
        <v>50</v>
      </c>
      <c r="G767">
        <v>0</v>
      </c>
      <c r="H767" s="8">
        <v>5</v>
      </c>
      <c r="I767">
        <v>1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 t="s">
        <v>11965</v>
      </c>
      <c r="T767" t="s">
        <v>3283</v>
      </c>
      <c r="U767" t="s">
        <v>3382</v>
      </c>
      <c r="V767">
        <v>1</v>
      </c>
      <c r="W767" t="s">
        <v>3269</v>
      </c>
      <c r="X767">
        <v>1</v>
      </c>
      <c r="Y767">
        <v>0</v>
      </c>
      <c r="Z767">
        <v>37</v>
      </c>
      <c r="AA767">
        <v>50</v>
      </c>
      <c r="AD767" t="s">
        <v>3271</v>
      </c>
      <c r="AE767" t="s">
        <v>11966</v>
      </c>
      <c r="AF767" t="s">
        <v>11967</v>
      </c>
      <c r="AG767" t="s">
        <v>11968</v>
      </c>
      <c r="AH767">
        <v>30</v>
      </c>
      <c r="AI767" s="1">
        <v>3.7333333333333296E+16</v>
      </c>
      <c r="AJ767" s="7" t="s">
        <v>11969</v>
      </c>
      <c r="AK767">
        <v>0</v>
      </c>
      <c r="AM767" t="s">
        <v>11970</v>
      </c>
      <c r="AN767" t="s">
        <v>11971</v>
      </c>
      <c r="AO767" t="s">
        <v>11972</v>
      </c>
      <c r="AP767" t="s">
        <v>3278</v>
      </c>
      <c r="AQ767" t="s">
        <v>3279</v>
      </c>
    </row>
    <row r="768" spans="1:43" x14ac:dyDescent="0.25">
      <c r="A768" t="s">
        <v>5203</v>
      </c>
      <c r="B768" t="s">
        <v>5204</v>
      </c>
      <c r="C768" s="8">
        <v>8</v>
      </c>
      <c r="D768">
        <v>30</v>
      </c>
      <c r="E768" t="s">
        <v>3265</v>
      </c>
      <c r="F768">
        <v>1000</v>
      </c>
      <c r="G768">
        <v>1</v>
      </c>
      <c r="H768" s="8">
        <v>3.09</v>
      </c>
      <c r="I768">
        <v>65</v>
      </c>
      <c r="J768">
        <v>21</v>
      </c>
      <c r="K768">
        <v>6</v>
      </c>
      <c r="L768">
        <v>12</v>
      </c>
      <c r="M768">
        <v>10</v>
      </c>
      <c r="N768">
        <v>16</v>
      </c>
      <c r="O768">
        <v>0</v>
      </c>
      <c r="P768">
        <v>0</v>
      </c>
      <c r="Q768">
        <v>0</v>
      </c>
      <c r="R768">
        <v>0</v>
      </c>
      <c r="S768" t="s">
        <v>9742</v>
      </c>
      <c r="T768" t="s">
        <v>3503</v>
      </c>
      <c r="U768" t="s">
        <v>3382</v>
      </c>
      <c r="V768">
        <v>1</v>
      </c>
      <c r="W768" t="s">
        <v>3269</v>
      </c>
      <c r="X768">
        <v>3</v>
      </c>
      <c r="Y768">
        <v>0</v>
      </c>
      <c r="Z768">
        <v>40</v>
      </c>
      <c r="AA768">
        <v>50</v>
      </c>
      <c r="AB768">
        <v>1</v>
      </c>
      <c r="AC768" t="s">
        <v>3270</v>
      </c>
      <c r="AD768" t="s">
        <v>3271</v>
      </c>
      <c r="AE768" t="s">
        <v>12059</v>
      </c>
      <c r="AF768" t="s">
        <v>12059</v>
      </c>
      <c r="AG768" t="s">
        <v>12060</v>
      </c>
      <c r="AH768">
        <v>2867</v>
      </c>
      <c r="AI768" s="1">
        <v>4.07987443320544E+16</v>
      </c>
      <c r="AJ768" t="s">
        <v>12061</v>
      </c>
      <c r="AK768">
        <v>0</v>
      </c>
      <c r="AM768" t="s">
        <v>12062</v>
      </c>
      <c r="AN768" t="s">
        <v>12063</v>
      </c>
      <c r="AO768" t="s">
        <v>12064</v>
      </c>
      <c r="AP768" t="s">
        <v>3278</v>
      </c>
      <c r="AQ768" t="s">
        <v>3279</v>
      </c>
    </row>
    <row r="769" spans="1:43" x14ac:dyDescent="0.25">
      <c r="A769" t="s">
        <v>5203</v>
      </c>
      <c r="B769" t="s">
        <v>5204</v>
      </c>
      <c r="C769" s="8">
        <v>3</v>
      </c>
      <c r="D769">
        <v>3</v>
      </c>
      <c r="E769" t="s">
        <v>3265</v>
      </c>
      <c r="F769">
        <v>1000</v>
      </c>
      <c r="G769">
        <v>0</v>
      </c>
      <c r="H769" s="8">
        <v>3.94</v>
      </c>
      <c r="I769">
        <v>426</v>
      </c>
      <c r="J769">
        <v>213</v>
      </c>
      <c r="K769">
        <v>88</v>
      </c>
      <c r="L769">
        <v>54</v>
      </c>
      <c r="M769">
        <v>29</v>
      </c>
      <c r="N769">
        <v>42</v>
      </c>
      <c r="O769">
        <v>0</v>
      </c>
      <c r="P769">
        <v>0</v>
      </c>
      <c r="Q769">
        <v>0</v>
      </c>
      <c r="R769">
        <v>0</v>
      </c>
      <c r="S769" t="s">
        <v>12242</v>
      </c>
      <c r="T769" t="s">
        <v>4953</v>
      </c>
      <c r="U769" t="s">
        <v>3316</v>
      </c>
      <c r="V769">
        <v>50</v>
      </c>
      <c r="W769" t="s">
        <v>3269</v>
      </c>
      <c r="X769">
        <v>1</v>
      </c>
      <c r="Y769">
        <v>0</v>
      </c>
      <c r="Z769">
        <v>32</v>
      </c>
      <c r="AA769">
        <v>50</v>
      </c>
      <c r="AD769" t="s">
        <v>3271</v>
      </c>
      <c r="AE769" t="s">
        <v>4627</v>
      </c>
      <c r="AF769" t="s">
        <v>4628</v>
      </c>
      <c r="AG769" t="s">
        <v>12243</v>
      </c>
      <c r="AH769">
        <v>43676</v>
      </c>
      <c r="AI769" s="1">
        <v>4283611136550960</v>
      </c>
      <c r="AJ769" t="s">
        <v>4630</v>
      </c>
      <c r="AK769">
        <v>0</v>
      </c>
      <c r="AM769" t="s">
        <v>12244</v>
      </c>
      <c r="AN769" t="s">
        <v>12245</v>
      </c>
      <c r="AO769" t="s">
        <v>12246</v>
      </c>
      <c r="AP769" t="s">
        <v>3278</v>
      </c>
      <c r="AQ769" t="s">
        <v>3279</v>
      </c>
    </row>
    <row r="770" spans="1:43" x14ac:dyDescent="0.25">
      <c r="A770" t="s">
        <v>5203</v>
      </c>
      <c r="B770" t="s">
        <v>5204</v>
      </c>
      <c r="C770" s="8">
        <v>6</v>
      </c>
      <c r="D770">
        <v>7</v>
      </c>
      <c r="E770" t="s">
        <v>3265</v>
      </c>
      <c r="F770">
        <v>100</v>
      </c>
      <c r="G770">
        <v>0</v>
      </c>
      <c r="H770" s="8">
        <v>3.31</v>
      </c>
      <c r="I770">
        <v>36</v>
      </c>
      <c r="J770">
        <v>11</v>
      </c>
      <c r="K770">
        <v>6</v>
      </c>
      <c r="L770">
        <v>9</v>
      </c>
      <c r="M770">
        <v>3</v>
      </c>
      <c r="N770">
        <v>7</v>
      </c>
      <c r="O770">
        <v>0</v>
      </c>
      <c r="P770">
        <v>0</v>
      </c>
      <c r="Q770">
        <v>0</v>
      </c>
      <c r="R770">
        <v>0</v>
      </c>
      <c r="S770" t="s">
        <v>9742</v>
      </c>
      <c r="T770" t="s">
        <v>3503</v>
      </c>
      <c r="U770" t="s">
        <v>3382</v>
      </c>
      <c r="V770">
        <v>1</v>
      </c>
      <c r="W770" t="s">
        <v>3269</v>
      </c>
      <c r="X770">
        <v>2</v>
      </c>
      <c r="Y770">
        <v>0</v>
      </c>
      <c r="Z770">
        <v>40</v>
      </c>
      <c r="AA770">
        <v>50</v>
      </c>
      <c r="AD770" t="s">
        <v>3271</v>
      </c>
      <c r="AE770" t="s">
        <v>3932</v>
      </c>
      <c r="AF770" t="s">
        <v>3932</v>
      </c>
      <c r="AG770" t="s">
        <v>3933</v>
      </c>
      <c r="AH770">
        <v>4856</v>
      </c>
      <c r="AI770" s="1">
        <v>4167627677100490</v>
      </c>
      <c r="AJ770" t="s">
        <v>3934</v>
      </c>
      <c r="AK770">
        <v>0</v>
      </c>
      <c r="AM770" t="s">
        <v>12325</v>
      </c>
      <c r="AN770" t="s">
        <v>12326</v>
      </c>
      <c r="AO770" s="7" t="s">
        <v>12327</v>
      </c>
      <c r="AP770" t="s">
        <v>3278</v>
      </c>
      <c r="AQ770" t="s">
        <v>3279</v>
      </c>
    </row>
    <row r="771" spans="1:43" x14ac:dyDescent="0.25">
      <c r="A771" t="s">
        <v>5203</v>
      </c>
      <c r="B771" t="s">
        <v>5204</v>
      </c>
      <c r="C771" s="8">
        <v>2.89</v>
      </c>
      <c r="D771">
        <v>7</v>
      </c>
      <c r="E771" t="s">
        <v>3265</v>
      </c>
      <c r="F771">
        <v>50</v>
      </c>
      <c r="G771">
        <v>0</v>
      </c>
      <c r="H771" s="8">
        <v>5</v>
      </c>
      <c r="I771">
        <v>1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 t="s">
        <v>11965</v>
      </c>
      <c r="T771" t="s">
        <v>3283</v>
      </c>
      <c r="U771" t="s">
        <v>3382</v>
      </c>
      <c r="V771">
        <v>1</v>
      </c>
      <c r="W771" t="s">
        <v>3269</v>
      </c>
      <c r="X771">
        <v>1</v>
      </c>
      <c r="Y771">
        <v>0</v>
      </c>
      <c r="Z771">
        <v>37</v>
      </c>
      <c r="AA771">
        <v>50</v>
      </c>
      <c r="AB771">
        <v>1</v>
      </c>
      <c r="AC771" t="s">
        <v>3270</v>
      </c>
      <c r="AD771" t="s">
        <v>3271</v>
      </c>
      <c r="AE771" t="s">
        <v>11966</v>
      </c>
      <c r="AF771" t="s">
        <v>11967</v>
      </c>
      <c r="AG771" t="s">
        <v>11968</v>
      </c>
      <c r="AH771">
        <v>30</v>
      </c>
      <c r="AI771" s="1">
        <v>3.7333333333333296E+16</v>
      </c>
      <c r="AJ771" s="7" t="s">
        <v>11969</v>
      </c>
      <c r="AK771">
        <v>0</v>
      </c>
      <c r="AM771" t="s">
        <v>11970</v>
      </c>
      <c r="AN771" t="s">
        <v>11971</v>
      </c>
      <c r="AO771" t="s">
        <v>11972</v>
      </c>
      <c r="AP771" t="s">
        <v>3278</v>
      </c>
      <c r="AQ771" t="s">
        <v>3279</v>
      </c>
    </row>
    <row r="772" spans="1:43" x14ac:dyDescent="0.25">
      <c r="A772" t="s">
        <v>5203</v>
      </c>
      <c r="B772" t="s">
        <v>5204</v>
      </c>
      <c r="C772" s="8">
        <v>13</v>
      </c>
      <c r="D772">
        <v>11</v>
      </c>
      <c r="E772" t="s">
        <v>3265</v>
      </c>
      <c r="F772">
        <v>100</v>
      </c>
      <c r="G772">
        <v>0</v>
      </c>
      <c r="H772" s="8">
        <v>3.22</v>
      </c>
      <c r="I772">
        <v>9</v>
      </c>
      <c r="J772">
        <v>5</v>
      </c>
      <c r="K772">
        <v>0</v>
      </c>
      <c r="L772">
        <v>0</v>
      </c>
      <c r="M772">
        <v>0</v>
      </c>
      <c r="N772">
        <v>4</v>
      </c>
      <c r="O772">
        <v>0</v>
      </c>
      <c r="P772">
        <v>0</v>
      </c>
      <c r="Q772">
        <v>0</v>
      </c>
      <c r="R772">
        <v>0</v>
      </c>
      <c r="S772" t="s">
        <v>9742</v>
      </c>
      <c r="T772" t="s">
        <v>9743</v>
      </c>
      <c r="U772" t="s">
        <v>8364</v>
      </c>
      <c r="V772">
        <v>50</v>
      </c>
      <c r="W772" t="s">
        <v>3269</v>
      </c>
      <c r="X772">
        <v>3</v>
      </c>
      <c r="Y772">
        <v>0</v>
      </c>
      <c r="Z772">
        <v>41</v>
      </c>
      <c r="AA772">
        <v>50</v>
      </c>
      <c r="AD772" t="s">
        <v>3271</v>
      </c>
      <c r="AE772" t="s">
        <v>9117</v>
      </c>
      <c r="AF772" t="s">
        <v>9117</v>
      </c>
      <c r="AG772" t="s">
        <v>9118</v>
      </c>
      <c r="AH772">
        <v>111</v>
      </c>
      <c r="AI772" s="1">
        <v>3.8018018018018E+16</v>
      </c>
      <c r="AJ772" t="s">
        <v>9119</v>
      </c>
      <c r="AK772">
        <v>0</v>
      </c>
      <c r="AM772" t="s">
        <v>9744</v>
      </c>
      <c r="AN772" t="s">
        <v>9745</v>
      </c>
      <c r="AO772" t="s">
        <v>9746</v>
      </c>
      <c r="AP772" t="s">
        <v>3278</v>
      </c>
      <c r="AQ772" t="s">
        <v>3279</v>
      </c>
    </row>
    <row r="773" spans="1:43" x14ac:dyDescent="0.25">
      <c r="A773" t="s">
        <v>4812</v>
      </c>
      <c r="B773" t="s">
        <v>4812</v>
      </c>
      <c r="C773" s="8">
        <v>5</v>
      </c>
      <c r="D773">
        <v>8</v>
      </c>
      <c r="E773" t="s">
        <v>3265</v>
      </c>
      <c r="F773">
        <v>1000</v>
      </c>
      <c r="G773">
        <v>1</v>
      </c>
      <c r="H773" s="8">
        <v>3.06</v>
      </c>
      <c r="I773">
        <v>31</v>
      </c>
      <c r="J773">
        <v>9</v>
      </c>
      <c r="K773">
        <v>5</v>
      </c>
      <c r="L773">
        <v>5</v>
      </c>
      <c r="M773">
        <v>3</v>
      </c>
      <c r="N773">
        <v>9</v>
      </c>
      <c r="O773">
        <v>0</v>
      </c>
      <c r="P773">
        <v>0</v>
      </c>
      <c r="Q773">
        <v>0</v>
      </c>
      <c r="R773">
        <v>0</v>
      </c>
      <c r="S773" t="s">
        <v>4813</v>
      </c>
      <c r="T773" t="s">
        <v>4814</v>
      </c>
      <c r="U773" t="s">
        <v>3382</v>
      </c>
      <c r="V773">
        <v>1</v>
      </c>
      <c r="W773" t="s">
        <v>3269</v>
      </c>
      <c r="X773">
        <v>1</v>
      </c>
      <c r="Y773">
        <v>0</v>
      </c>
      <c r="Z773">
        <v>40</v>
      </c>
      <c r="AA773">
        <v>50</v>
      </c>
      <c r="AB773">
        <v>1</v>
      </c>
      <c r="AC773" t="s">
        <v>3270</v>
      </c>
      <c r="AD773" t="s">
        <v>3271</v>
      </c>
      <c r="AE773" t="s">
        <v>4815</v>
      </c>
      <c r="AF773" t="s">
        <v>4816</v>
      </c>
      <c r="AG773" t="s">
        <v>4817</v>
      </c>
      <c r="AH773">
        <v>8484</v>
      </c>
      <c r="AI773" s="1">
        <v>3.99516737388024E+16</v>
      </c>
      <c r="AJ773" t="s">
        <v>4818</v>
      </c>
      <c r="AK773">
        <v>0</v>
      </c>
      <c r="AM773" t="s">
        <v>4819</v>
      </c>
      <c r="AN773" t="s">
        <v>4820</v>
      </c>
      <c r="AO773" t="s">
        <v>4821</v>
      </c>
      <c r="AP773" t="s">
        <v>3278</v>
      </c>
      <c r="AQ773" t="s">
        <v>3279</v>
      </c>
    </row>
    <row r="774" spans="1:43" x14ac:dyDescent="0.25">
      <c r="A774" t="s">
        <v>5250</v>
      </c>
      <c r="B774" t="s">
        <v>5251</v>
      </c>
      <c r="C774" s="8">
        <v>8</v>
      </c>
      <c r="D774">
        <v>10</v>
      </c>
      <c r="E774" t="s">
        <v>3265</v>
      </c>
      <c r="F774">
        <v>50</v>
      </c>
      <c r="G774">
        <v>0</v>
      </c>
      <c r="H774" s="8">
        <v>5</v>
      </c>
      <c r="I774">
        <v>2</v>
      </c>
      <c r="J774">
        <v>2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t="s">
        <v>5252</v>
      </c>
      <c r="T774" t="s">
        <v>3315</v>
      </c>
      <c r="U774" t="s">
        <v>3284</v>
      </c>
      <c r="V774">
        <v>5</v>
      </c>
      <c r="W774" t="s">
        <v>3269</v>
      </c>
      <c r="X774">
        <v>2</v>
      </c>
      <c r="Y774">
        <v>0</v>
      </c>
      <c r="Z774">
        <v>23</v>
      </c>
      <c r="AA774">
        <v>50</v>
      </c>
      <c r="AD774" t="s">
        <v>3271</v>
      </c>
      <c r="AE774" t="s">
        <v>3858</v>
      </c>
      <c r="AF774" t="s">
        <v>3858</v>
      </c>
      <c r="AG774" t="s">
        <v>3859</v>
      </c>
      <c r="AH774">
        <v>127</v>
      </c>
      <c r="AI774" s="1">
        <v>3874015748031490</v>
      </c>
      <c r="AJ774" t="s">
        <v>3860</v>
      </c>
      <c r="AK774">
        <v>0</v>
      </c>
      <c r="AM774" t="s">
        <v>5253</v>
      </c>
      <c r="AN774" t="s">
        <v>5254</v>
      </c>
      <c r="AO774" t="s">
        <v>5255</v>
      </c>
      <c r="AP774" t="s">
        <v>3278</v>
      </c>
      <c r="AQ774" t="s">
        <v>3279</v>
      </c>
    </row>
    <row r="775" spans="1:43" x14ac:dyDescent="0.25">
      <c r="A775" t="s">
        <v>5250</v>
      </c>
      <c r="B775" t="s">
        <v>5251</v>
      </c>
      <c r="C775" s="8">
        <v>8</v>
      </c>
      <c r="D775">
        <v>10</v>
      </c>
      <c r="E775" t="s">
        <v>3265</v>
      </c>
      <c r="F775">
        <v>100</v>
      </c>
      <c r="G775">
        <v>0</v>
      </c>
      <c r="H775" s="8">
        <v>3.5</v>
      </c>
      <c r="I775">
        <v>6</v>
      </c>
      <c r="J775">
        <v>3</v>
      </c>
      <c r="K775">
        <v>0</v>
      </c>
      <c r="L775">
        <v>1</v>
      </c>
      <c r="M775">
        <v>1</v>
      </c>
      <c r="N775">
        <v>1</v>
      </c>
      <c r="O775">
        <v>0</v>
      </c>
      <c r="P775">
        <v>0</v>
      </c>
      <c r="Q775">
        <v>0</v>
      </c>
      <c r="R775">
        <v>0</v>
      </c>
      <c r="S775" t="s">
        <v>5252</v>
      </c>
      <c r="T775" t="s">
        <v>3315</v>
      </c>
      <c r="U775" t="s">
        <v>3284</v>
      </c>
      <c r="V775">
        <v>5</v>
      </c>
      <c r="W775" t="s">
        <v>3269</v>
      </c>
      <c r="X775">
        <v>2</v>
      </c>
      <c r="Y775">
        <v>0</v>
      </c>
      <c r="Z775">
        <v>20</v>
      </c>
      <c r="AA775">
        <v>50</v>
      </c>
      <c r="AB775">
        <v>1</v>
      </c>
      <c r="AC775" t="s">
        <v>3270</v>
      </c>
      <c r="AD775" t="s">
        <v>3271</v>
      </c>
      <c r="AE775" t="s">
        <v>6136</v>
      </c>
      <c r="AF775" t="s">
        <v>6136</v>
      </c>
      <c r="AG775" t="s">
        <v>6137</v>
      </c>
      <c r="AH775">
        <v>117</v>
      </c>
      <c r="AI775" s="1">
        <v>3786324786324780</v>
      </c>
      <c r="AJ775" t="s">
        <v>6138</v>
      </c>
      <c r="AK775">
        <v>0</v>
      </c>
      <c r="AM775" t="s">
        <v>6139</v>
      </c>
      <c r="AN775" t="s">
        <v>6140</v>
      </c>
      <c r="AO775" t="s">
        <v>6141</v>
      </c>
      <c r="AP775" t="s">
        <v>3278</v>
      </c>
      <c r="AQ775" t="s">
        <v>3279</v>
      </c>
    </row>
    <row r="776" spans="1:43" x14ac:dyDescent="0.25">
      <c r="A776" t="s">
        <v>5250</v>
      </c>
      <c r="B776" t="s">
        <v>5251</v>
      </c>
      <c r="C776" s="8">
        <v>8</v>
      </c>
      <c r="D776">
        <v>10</v>
      </c>
      <c r="E776" t="s">
        <v>3265</v>
      </c>
      <c r="F776">
        <v>50</v>
      </c>
      <c r="G776">
        <v>0</v>
      </c>
      <c r="H776" s="8">
        <v>5</v>
      </c>
      <c r="I776">
        <v>2</v>
      </c>
      <c r="J776">
        <v>2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 t="s">
        <v>5252</v>
      </c>
      <c r="T776" t="s">
        <v>3315</v>
      </c>
      <c r="U776" t="s">
        <v>3284</v>
      </c>
      <c r="V776">
        <v>5</v>
      </c>
      <c r="W776" t="s">
        <v>3269</v>
      </c>
      <c r="X776">
        <v>2</v>
      </c>
      <c r="Y776">
        <v>0</v>
      </c>
      <c r="Z776">
        <v>23</v>
      </c>
      <c r="AA776">
        <v>50</v>
      </c>
      <c r="AB776">
        <v>1</v>
      </c>
      <c r="AC776" t="s">
        <v>3270</v>
      </c>
      <c r="AD776" t="s">
        <v>3271</v>
      </c>
      <c r="AE776" t="s">
        <v>3858</v>
      </c>
      <c r="AF776" t="s">
        <v>3858</v>
      </c>
      <c r="AG776" t="s">
        <v>3859</v>
      </c>
      <c r="AH776">
        <v>127</v>
      </c>
      <c r="AI776" s="1">
        <v>3874015748031490</v>
      </c>
      <c r="AJ776" t="s">
        <v>3860</v>
      </c>
      <c r="AK776">
        <v>0</v>
      </c>
      <c r="AM776" t="s">
        <v>5253</v>
      </c>
      <c r="AN776" t="s">
        <v>5254</v>
      </c>
      <c r="AO776" t="s">
        <v>5255</v>
      </c>
      <c r="AP776" t="s">
        <v>3278</v>
      </c>
      <c r="AQ776" t="s">
        <v>3279</v>
      </c>
    </row>
    <row r="777" spans="1:43" x14ac:dyDescent="0.25">
      <c r="A777" t="s">
        <v>5250</v>
      </c>
      <c r="B777" t="s">
        <v>5251</v>
      </c>
      <c r="C777" s="8">
        <v>8</v>
      </c>
      <c r="D777">
        <v>10</v>
      </c>
      <c r="E777" t="s">
        <v>3265</v>
      </c>
      <c r="F777">
        <v>100</v>
      </c>
      <c r="G777">
        <v>0</v>
      </c>
      <c r="H777" s="8">
        <v>3.5</v>
      </c>
      <c r="I777">
        <v>6</v>
      </c>
      <c r="J777">
        <v>3</v>
      </c>
      <c r="K777">
        <v>0</v>
      </c>
      <c r="L777">
        <v>1</v>
      </c>
      <c r="M777">
        <v>1</v>
      </c>
      <c r="N777">
        <v>1</v>
      </c>
      <c r="O777">
        <v>0</v>
      </c>
      <c r="P777">
        <v>0</v>
      </c>
      <c r="Q777">
        <v>0</v>
      </c>
      <c r="R777">
        <v>0</v>
      </c>
      <c r="S777" t="s">
        <v>5252</v>
      </c>
      <c r="T777" t="s">
        <v>3315</v>
      </c>
      <c r="U777" t="s">
        <v>3284</v>
      </c>
      <c r="V777">
        <v>5</v>
      </c>
      <c r="W777" t="s">
        <v>3269</v>
      </c>
      <c r="X777">
        <v>2</v>
      </c>
      <c r="Y777">
        <v>0</v>
      </c>
      <c r="Z777">
        <v>20</v>
      </c>
      <c r="AA777">
        <v>50</v>
      </c>
      <c r="AD777" t="s">
        <v>3271</v>
      </c>
      <c r="AE777" t="s">
        <v>6136</v>
      </c>
      <c r="AF777" t="s">
        <v>6136</v>
      </c>
      <c r="AG777" t="s">
        <v>6137</v>
      </c>
      <c r="AH777">
        <v>117</v>
      </c>
      <c r="AI777" s="1">
        <v>3786324786324780</v>
      </c>
      <c r="AJ777" t="s">
        <v>6138</v>
      </c>
      <c r="AK777">
        <v>0</v>
      </c>
      <c r="AM777" t="s">
        <v>6139</v>
      </c>
      <c r="AN777" t="s">
        <v>6140</v>
      </c>
      <c r="AO777" t="s">
        <v>6141</v>
      </c>
      <c r="AP777" t="s">
        <v>3278</v>
      </c>
      <c r="AQ777" t="s">
        <v>3279</v>
      </c>
    </row>
    <row r="778" spans="1:43" x14ac:dyDescent="0.25">
      <c r="A778" t="s">
        <v>7151</v>
      </c>
      <c r="B778" t="s">
        <v>7152</v>
      </c>
      <c r="C778" s="8">
        <v>8</v>
      </c>
      <c r="D778">
        <v>25</v>
      </c>
      <c r="E778" t="s">
        <v>3265</v>
      </c>
      <c r="F778">
        <v>1000</v>
      </c>
      <c r="G778">
        <v>1</v>
      </c>
      <c r="H778" s="8">
        <v>4.25</v>
      </c>
      <c r="I778">
        <v>220</v>
      </c>
      <c r="J778">
        <v>136</v>
      </c>
      <c r="K778">
        <v>35</v>
      </c>
      <c r="L778">
        <v>28</v>
      </c>
      <c r="M778">
        <v>9</v>
      </c>
      <c r="N778">
        <v>12</v>
      </c>
      <c r="O778">
        <v>0</v>
      </c>
      <c r="P778">
        <v>0</v>
      </c>
      <c r="Q778">
        <v>0</v>
      </c>
      <c r="R778">
        <v>0</v>
      </c>
      <c r="S778" t="s">
        <v>7153</v>
      </c>
      <c r="T778" t="s">
        <v>3561</v>
      </c>
      <c r="U778" t="s">
        <v>3268</v>
      </c>
      <c r="V778">
        <v>50</v>
      </c>
      <c r="W778" t="s">
        <v>3269</v>
      </c>
      <c r="X778">
        <v>3</v>
      </c>
      <c r="Y778">
        <v>0</v>
      </c>
      <c r="Z778">
        <v>43</v>
      </c>
      <c r="AA778">
        <v>50</v>
      </c>
      <c r="AD778" t="s">
        <v>3271</v>
      </c>
      <c r="AE778" t="s">
        <v>7154</v>
      </c>
      <c r="AF778" t="s">
        <v>7155</v>
      </c>
      <c r="AG778" t="s">
        <v>7156</v>
      </c>
      <c r="AH778">
        <v>4072</v>
      </c>
      <c r="AI778" s="1">
        <v>3900294695481330</v>
      </c>
      <c r="AJ778" t="s">
        <v>7157</v>
      </c>
      <c r="AK778">
        <v>0</v>
      </c>
      <c r="AM778" t="s">
        <v>7158</v>
      </c>
      <c r="AN778" t="s">
        <v>7159</v>
      </c>
      <c r="AO778" t="s">
        <v>7160</v>
      </c>
      <c r="AP778" t="s">
        <v>3278</v>
      </c>
      <c r="AQ778" t="s">
        <v>3279</v>
      </c>
    </row>
    <row r="779" spans="1:43" x14ac:dyDescent="0.25">
      <c r="A779" t="s">
        <v>5995</v>
      </c>
      <c r="B779" t="s">
        <v>5996</v>
      </c>
      <c r="C779" s="8">
        <v>12</v>
      </c>
      <c r="D779">
        <v>26</v>
      </c>
      <c r="E779" t="s">
        <v>3265</v>
      </c>
      <c r="F779">
        <v>5000</v>
      </c>
      <c r="G779">
        <v>0</v>
      </c>
      <c r="H779" s="8">
        <v>4.16</v>
      </c>
      <c r="I779">
        <v>663</v>
      </c>
      <c r="J779">
        <v>385</v>
      </c>
      <c r="K779">
        <v>119</v>
      </c>
      <c r="L779">
        <v>84</v>
      </c>
      <c r="M779">
        <v>28</v>
      </c>
      <c r="N779">
        <v>47</v>
      </c>
      <c r="O779">
        <v>0</v>
      </c>
      <c r="P779">
        <v>0</v>
      </c>
      <c r="Q779">
        <v>0</v>
      </c>
      <c r="R779">
        <v>0</v>
      </c>
      <c r="S779" t="s">
        <v>5997</v>
      </c>
      <c r="T779" t="s">
        <v>3267</v>
      </c>
      <c r="U779" t="s">
        <v>3316</v>
      </c>
      <c r="V779">
        <v>50</v>
      </c>
      <c r="W779" t="s">
        <v>3269</v>
      </c>
      <c r="X779">
        <v>3</v>
      </c>
      <c r="Y779">
        <v>0</v>
      </c>
      <c r="Z779">
        <v>43</v>
      </c>
      <c r="AA779">
        <v>50</v>
      </c>
      <c r="AD779" t="s">
        <v>3271</v>
      </c>
      <c r="AE779" t="s">
        <v>5998</v>
      </c>
      <c r="AF779" t="s">
        <v>5998</v>
      </c>
      <c r="AG779" t="s">
        <v>5999</v>
      </c>
      <c r="AH779">
        <v>18029</v>
      </c>
      <c r="AI779" s="1">
        <v>4100615674746240</v>
      </c>
      <c r="AJ779" s="7" t="s">
        <v>6000</v>
      </c>
      <c r="AK779">
        <v>0</v>
      </c>
      <c r="AM779" t="s">
        <v>6001</v>
      </c>
      <c r="AN779" t="s">
        <v>6002</v>
      </c>
      <c r="AO779" t="s">
        <v>6003</v>
      </c>
      <c r="AP779" t="s">
        <v>3278</v>
      </c>
      <c r="AQ779" t="s">
        <v>3279</v>
      </c>
    </row>
    <row r="780" spans="1:43" x14ac:dyDescent="0.25">
      <c r="A780" t="s">
        <v>5995</v>
      </c>
      <c r="B780" t="s">
        <v>5996</v>
      </c>
      <c r="C780" s="8">
        <v>12</v>
      </c>
      <c r="D780">
        <v>26</v>
      </c>
      <c r="E780" t="s">
        <v>3265</v>
      </c>
      <c r="F780">
        <v>5000</v>
      </c>
      <c r="G780">
        <v>0</v>
      </c>
      <c r="H780" s="8">
        <v>4.16</v>
      </c>
      <c r="I780">
        <v>663</v>
      </c>
      <c r="J780">
        <v>385</v>
      </c>
      <c r="K780">
        <v>119</v>
      </c>
      <c r="L780">
        <v>84</v>
      </c>
      <c r="M780">
        <v>28</v>
      </c>
      <c r="N780">
        <v>47</v>
      </c>
      <c r="O780">
        <v>0</v>
      </c>
      <c r="P780">
        <v>0</v>
      </c>
      <c r="Q780">
        <v>0</v>
      </c>
      <c r="R780">
        <v>0</v>
      </c>
      <c r="S780" t="s">
        <v>5997</v>
      </c>
      <c r="T780" t="s">
        <v>3267</v>
      </c>
      <c r="U780" t="s">
        <v>3316</v>
      </c>
      <c r="V780">
        <v>50</v>
      </c>
      <c r="W780" t="s">
        <v>3269</v>
      </c>
      <c r="X780">
        <v>3</v>
      </c>
      <c r="Y780">
        <v>0</v>
      </c>
      <c r="Z780">
        <v>43</v>
      </c>
      <c r="AA780">
        <v>50</v>
      </c>
      <c r="AB780">
        <v>1</v>
      </c>
      <c r="AC780" t="s">
        <v>3270</v>
      </c>
      <c r="AD780" t="s">
        <v>3271</v>
      </c>
      <c r="AE780" t="s">
        <v>5998</v>
      </c>
      <c r="AF780" t="s">
        <v>5998</v>
      </c>
      <c r="AG780" t="s">
        <v>5999</v>
      </c>
      <c r="AH780">
        <v>18029</v>
      </c>
      <c r="AI780" s="1">
        <v>4100615674746240</v>
      </c>
      <c r="AJ780" s="7" t="s">
        <v>6000</v>
      </c>
      <c r="AK780">
        <v>0</v>
      </c>
      <c r="AM780" t="s">
        <v>6001</v>
      </c>
      <c r="AN780" t="s">
        <v>6002</v>
      </c>
      <c r="AO780" t="s">
        <v>6003</v>
      </c>
      <c r="AP780" t="s">
        <v>3278</v>
      </c>
      <c r="AQ780" t="s">
        <v>3279</v>
      </c>
    </row>
    <row r="781" spans="1:43" x14ac:dyDescent="0.25">
      <c r="A781" t="s">
        <v>5995</v>
      </c>
      <c r="B781" t="s">
        <v>5996</v>
      </c>
      <c r="C781" s="8">
        <v>14</v>
      </c>
      <c r="D781">
        <v>26</v>
      </c>
      <c r="E781" t="s">
        <v>3265</v>
      </c>
      <c r="F781">
        <v>5000</v>
      </c>
      <c r="G781">
        <v>0</v>
      </c>
      <c r="H781" s="8">
        <v>4.12</v>
      </c>
      <c r="I781">
        <v>437</v>
      </c>
      <c r="J781">
        <v>251</v>
      </c>
      <c r="K781">
        <v>80</v>
      </c>
      <c r="L781">
        <v>47</v>
      </c>
      <c r="M781">
        <v>24</v>
      </c>
      <c r="N781">
        <v>35</v>
      </c>
      <c r="O781">
        <v>0</v>
      </c>
      <c r="P781">
        <v>0</v>
      </c>
      <c r="Q781">
        <v>0</v>
      </c>
      <c r="R781">
        <v>0</v>
      </c>
      <c r="S781" t="s">
        <v>5997</v>
      </c>
      <c r="T781" t="s">
        <v>3267</v>
      </c>
      <c r="U781" t="s">
        <v>3316</v>
      </c>
      <c r="V781">
        <v>50</v>
      </c>
      <c r="W781" t="s">
        <v>3269</v>
      </c>
      <c r="X781">
        <v>3</v>
      </c>
      <c r="Y781">
        <v>0</v>
      </c>
      <c r="Z781">
        <v>43</v>
      </c>
      <c r="AA781">
        <v>50</v>
      </c>
      <c r="AD781" t="s">
        <v>3271</v>
      </c>
      <c r="AE781" t="s">
        <v>12697</v>
      </c>
      <c r="AF781" t="s">
        <v>12697</v>
      </c>
      <c r="AG781" t="s">
        <v>12698</v>
      </c>
      <c r="AH781">
        <v>4220</v>
      </c>
      <c r="AI781" s="1">
        <v>4109952606635070</v>
      </c>
      <c r="AJ781" t="s">
        <v>12699</v>
      </c>
      <c r="AK781">
        <v>0</v>
      </c>
      <c r="AM781" t="s">
        <v>12700</v>
      </c>
      <c r="AN781" t="s">
        <v>12701</v>
      </c>
      <c r="AO781" t="s">
        <v>12702</v>
      </c>
      <c r="AP781" t="s">
        <v>3278</v>
      </c>
      <c r="AQ781" t="s">
        <v>3279</v>
      </c>
    </row>
    <row r="782" spans="1:43" x14ac:dyDescent="0.25">
      <c r="A782" t="s">
        <v>12518</v>
      </c>
      <c r="B782" t="s">
        <v>12519</v>
      </c>
      <c r="C782" s="8">
        <v>6</v>
      </c>
      <c r="D782">
        <v>6</v>
      </c>
      <c r="E782" t="s">
        <v>3265</v>
      </c>
      <c r="F782">
        <v>100</v>
      </c>
      <c r="G782">
        <v>0</v>
      </c>
      <c r="H782" s="8">
        <v>3.83</v>
      </c>
      <c r="I782">
        <v>18</v>
      </c>
      <c r="J782">
        <v>9</v>
      </c>
      <c r="K782">
        <v>3</v>
      </c>
      <c r="L782">
        <v>2</v>
      </c>
      <c r="M782">
        <v>2</v>
      </c>
      <c r="N782">
        <v>2</v>
      </c>
      <c r="O782">
        <v>0</v>
      </c>
      <c r="P782">
        <v>0</v>
      </c>
      <c r="Q782">
        <v>0</v>
      </c>
      <c r="R782">
        <v>0</v>
      </c>
      <c r="S782" t="s">
        <v>12520</v>
      </c>
      <c r="T782" t="s">
        <v>12172</v>
      </c>
      <c r="U782" t="s">
        <v>3284</v>
      </c>
      <c r="V782">
        <v>3</v>
      </c>
      <c r="W782" t="s">
        <v>3269</v>
      </c>
      <c r="X782">
        <v>2</v>
      </c>
      <c r="Y782">
        <v>0</v>
      </c>
      <c r="Z782">
        <v>23</v>
      </c>
      <c r="AA782">
        <v>50</v>
      </c>
      <c r="AD782" t="s">
        <v>3271</v>
      </c>
      <c r="AE782" t="s">
        <v>12521</v>
      </c>
      <c r="AF782" t="s">
        <v>12521</v>
      </c>
      <c r="AG782" t="s">
        <v>12522</v>
      </c>
      <c r="AH782">
        <v>116</v>
      </c>
      <c r="AI782" s="1">
        <v>3.7758620689655104E+16</v>
      </c>
      <c r="AJ782" t="s">
        <v>12523</v>
      </c>
      <c r="AK782">
        <v>0</v>
      </c>
      <c r="AM782" t="s">
        <v>12524</v>
      </c>
      <c r="AN782" t="s">
        <v>12525</v>
      </c>
      <c r="AO782" t="s">
        <v>12526</v>
      </c>
      <c r="AP782" t="s">
        <v>3278</v>
      </c>
      <c r="AQ782" t="s">
        <v>3279</v>
      </c>
    </row>
    <row r="783" spans="1:43" x14ac:dyDescent="0.25">
      <c r="A783" t="s">
        <v>7432</v>
      </c>
      <c r="B783" t="s">
        <v>7433</v>
      </c>
      <c r="C783" s="8">
        <v>6</v>
      </c>
      <c r="D783">
        <v>6</v>
      </c>
      <c r="E783" t="s">
        <v>3265</v>
      </c>
      <c r="F783">
        <v>20000</v>
      </c>
      <c r="G783">
        <v>1</v>
      </c>
      <c r="H783" s="8">
        <v>3.71</v>
      </c>
      <c r="I783">
        <v>2706</v>
      </c>
      <c r="J783">
        <v>1095</v>
      </c>
      <c r="K783">
        <v>597</v>
      </c>
      <c r="L783">
        <v>464</v>
      </c>
      <c r="M783">
        <v>222</v>
      </c>
      <c r="N783">
        <v>328</v>
      </c>
      <c r="O783">
        <v>0</v>
      </c>
      <c r="P783">
        <v>0</v>
      </c>
      <c r="Q783">
        <v>0</v>
      </c>
      <c r="R783">
        <v>0</v>
      </c>
      <c r="S783" t="s">
        <v>7434</v>
      </c>
      <c r="T783" t="s">
        <v>3305</v>
      </c>
      <c r="U783" t="s">
        <v>3382</v>
      </c>
      <c r="V783">
        <v>49</v>
      </c>
      <c r="W783" t="s">
        <v>3269</v>
      </c>
      <c r="X783">
        <v>2</v>
      </c>
      <c r="Y783">
        <v>0</v>
      </c>
      <c r="Z783">
        <v>38</v>
      </c>
      <c r="AA783">
        <v>50</v>
      </c>
      <c r="AB783">
        <v>1</v>
      </c>
      <c r="AC783" t="s">
        <v>3270</v>
      </c>
      <c r="AD783" t="s">
        <v>3271</v>
      </c>
      <c r="AE783" t="s">
        <v>7435</v>
      </c>
      <c r="AF783" t="s">
        <v>7436</v>
      </c>
      <c r="AG783" t="s">
        <v>7437</v>
      </c>
      <c r="AH783">
        <v>6714</v>
      </c>
      <c r="AI783" s="1">
        <v>4.07327971403038E+16</v>
      </c>
      <c r="AJ783" t="s">
        <v>7438</v>
      </c>
      <c r="AK783">
        <v>0</v>
      </c>
      <c r="AM783" t="s">
        <v>7439</v>
      </c>
      <c r="AN783" t="s">
        <v>7440</v>
      </c>
      <c r="AO783" t="s">
        <v>7441</v>
      </c>
      <c r="AP783" t="s">
        <v>3278</v>
      </c>
      <c r="AQ783" t="s">
        <v>3279</v>
      </c>
    </row>
    <row r="784" spans="1:43" x14ac:dyDescent="0.25">
      <c r="A784" t="s">
        <v>14600</v>
      </c>
      <c r="B784" t="s">
        <v>14601</v>
      </c>
      <c r="C784" s="8">
        <v>8</v>
      </c>
      <c r="D784">
        <v>7</v>
      </c>
      <c r="E784" t="s">
        <v>3265</v>
      </c>
      <c r="F784">
        <v>20000</v>
      </c>
      <c r="G784">
        <v>1</v>
      </c>
      <c r="H784" s="8">
        <v>4.25</v>
      </c>
      <c r="I784">
        <v>3127</v>
      </c>
      <c r="J784">
        <v>1919</v>
      </c>
      <c r="K784">
        <v>580</v>
      </c>
      <c r="L784">
        <v>304</v>
      </c>
      <c r="M784">
        <v>128</v>
      </c>
      <c r="N784">
        <v>196</v>
      </c>
      <c r="O784">
        <v>1</v>
      </c>
      <c r="P784">
        <v>0</v>
      </c>
      <c r="Q784">
        <v>1</v>
      </c>
      <c r="R784">
        <v>0</v>
      </c>
      <c r="S784" t="s">
        <v>14602</v>
      </c>
      <c r="T784" t="s">
        <v>3305</v>
      </c>
      <c r="U784" t="s">
        <v>3268</v>
      </c>
      <c r="V784">
        <v>50</v>
      </c>
      <c r="W784" t="s">
        <v>3269</v>
      </c>
      <c r="X784">
        <v>2</v>
      </c>
      <c r="Y784">
        <v>0</v>
      </c>
      <c r="Z784">
        <v>44</v>
      </c>
      <c r="AA784">
        <v>50</v>
      </c>
      <c r="AD784" t="s">
        <v>3271</v>
      </c>
      <c r="AE784" t="s">
        <v>6613</v>
      </c>
      <c r="AF784" t="s">
        <v>6614</v>
      </c>
      <c r="AG784" t="s">
        <v>6615</v>
      </c>
      <c r="AH784">
        <v>16803</v>
      </c>
      <c r="AI784" s="1">
        <v>4155031839552460</v>
      </c>
      <c r="AJ784" t="s">
        <v>6616</v>
      </c>
      <c r="AK784">
        <v>0</v>
      </c>
      <c r="AM784" t="s">
        <v>14603</v>
      </c>
      <c r="AN784" t="s">
        <v>14604</v>
      </c>
      <c r="AO784" t="s">
        <v>14605</v>
      </c>
      <c r="AP784" t="s">
        <v>3278</v>
      </c>
      <c r="AQ784" t="s">
        <v>3279</v>
      </c>
    </row>
    <row r="785" spans="1:43" x14ac:dyDescent="0.25">
      <c r="A785" t="s">
        <v>12687</v>
      </c>
      <c r="B785" t="s">
        <v>12688</v>
      </c>
      <c r="C785" s="8">
        <v>11</v>
      </c>
      <c r="D785">
        <v>10</v>
      </c>
      <c r="E785" t="s">
        <v>3265</v>
      </c>
      <c r="F785">
        <v>100</v>
      </c>
      <c r="G785">
        <v>0</v>
      </c>
      <c r="H785" s="8">
        <v>3.96</v>
      </c>
      <c r="I785">
        <v>115</v>
      </c>
      <c r="J785">
        <v>59</v>
      </c>
      <c r="K785">
        <v>21</v>
      </c>
      <c r="L785">
        <v>15</v>
      </c>
      <c r="M785">
        <v>11</v>
      </c>
      <c r="N785">
        <v>9</v>
      </c>
      <c r="O785">
        <v>0</v>
      </c>
      <c r="P785">
        <v>0</v>
      </c>
      <c r="Q785">
        <v>0</v>
      </c>
      <c r="R785">
        <v>0</v>
      </c>
      <c r="S785" t="s">
        <v>12689</v>
      </c>
      <c r="T785" t="s">
        <v>3857</v>
      </c>
      <c r="U785" t="s">
        <v>3316</v>
      </c>
      <c r="V785">
        <v>50</v>
      </c>
      <c r="W785" t="s">
        <v>3403</v>
      </c>
      <c r="X785">
        <v>3</v>
      </c>
      <c r="Y785">
        <v>0</v>
      </c>
      <c r="Z785">
        <v>14</v>
      </c>
      <c r="AA785">
        <v>50</v>
      </c>
      <c r="AD785" t="s">
        <v>3271</v>
      </c>
      <c r="AE785" t="s">
        <v>12690</v>
      </c>
      <c r="AF785" t="s">
        <v>12691</v>
      </c>
      <c r="AG785" t="s">
        <v>12692</v>
      </c>
      <c r="AH785">
        <v>5175</v>
      </c>
      <c r="AI785" s="1">
        <v>3.8709178743961296E+16</v>
      </c>
      <c r="AJ785" t="s">
        <v>12693</v>
      </c>
      <c r="AK785">
        <v>0</v>
      </c>
      <c r="AM785" t="s">
        <v>12694</v>
      </c>
      <c r="AN785" t="s">
        <v>12695</v>
      </c>
      <c r="AO785" t="s">
        <v>12696</v>
      </c>
      <c r="AP785" t="s">
        <v>3278</v>
      </c>
      <c r="AQ785" t="s">
        <v>3279</v>
      </c>
    </row>
    <row r="786" spans="1:43" x14ac:dyDescent="0.25">
      <c r="A786" t="s">
        <v>14461</v>
      </c>
      <c r="B786" t="s">
        <v>14462</v>
      </c>
      <c r="C786" s="8">
        <v>8</v>
      </c>
      <c r="D786">
        <v>7</v>
      </c>
      <c r="E786" t="s">
        <v>3265</v>
      </c>
      <c r="F786">
        <v>1000</v>
      </c>
      <c r="G786">
        <v>0</v>
      </c>
      <c r="H786" s="8">
        <v>3.97</v>
      </c>
      <c r="I786">
        <v>200</v>
      </c>
      <c r="J786">
        <v>102</v>
      </c>
      <c r="K786">
        <v>35</v>
      </c>
      <c r="L786">
        <v>35</v>
      </c>
      <c r="M786">
        <v>11</v>
      </c>
      <c r="N786">
        <v>17</v>
      </c>
      <c r="O786">
        <v>0</v>
      </c>
      <c r="P786">
        <v>0</v>
      </c>
      <c r="Q786">
        <v>0</v>
      </c>
      <c r="R786">
        <v>0</v>
      </c>
      <c r="S786" t="s">
        <v>14463</v>
      </c>
      <c r="T786" t="s">
        <v>3327</v>
      </c>
      <c r="U786" t="s">
        <v>3316</v>
      </c>
      <c r="V786">
        <v>50</v>
      </c>
      <c r="W786" t="s">
        <v>3269</v>
      </c>
      <c r="X786">
        <v>3</v>
      </c>
      <c r="Y786">
        <v>0</v>
      </c>
      <c r="Z786">
        <v>14</v>
      </c>
      <c r="AA786">
        <v>50</v>
      </c>
      <c r="AD786" t="s">
        <v>3271</v>
      </c>
      <c r="AE786" t="s">
        <v>12690</v>
      </c>
      <c r="AF786" t="s">
        <v>12691</v>
      </c>
      <c r="AG786" t="s">
        <v>14464</v>
      </c>
      <c r="AH786">
        <v>5175</v>
      </c>
      <c r="AI786" s="1">
        <v>3.8709178743961296E+16</v>
      </c>
      <c r="AJ786" t="s">
        <v>12693</v>
      </c>
      <c r="AK786">
        <v>0</v>
      </c>
      <c r="AM786" t="s">
        <v>14465</v>
      </c>
      <c r="AN786" t="s">
        <v>14466</v>
      </c>
      <c r="AO786" t="s">
        <v>14467</v>
      </c>
      <c r="AP786" t="s">
        <v>3278</v>
      </c>
      <c r="AQ786" t="s">
        <v>3279</v>
      </c>
    </row>
    <row r="787" spans="1:43" x14ac:dyDescent="0.25">
      <c r="A787" t="s">
        <v>11476</v>
      </c>
      <c r="B787" t="s">
        <v>11477</v>
      </c>
      <c r="C787" s="8">
        <v>13</v>
      </c>
      <c r="D787">
        <v>11</v>
      </c>
      <c r="E787" t="s">
        <v>3265</v>
      </c>
      <c r="F787">
        <v>1000</v>
      </c>
      <c r="G787">
        <v>0</v>
      </c>
      <c r="H787" s="8">
        <v>3.47</v>
      </c>
      <c r="I787">
        <v>487</v>
      </c>
      <c r="J787">
        <v>187</v>
      </c>
      <c r="K787">
        <v>78</v>
      </c>
      <c r="L787">
        <v>82</v>
      </c>
      <c r="M787">
        <v>59</v>
      </c>
      <c r="N787">
        <v>81</v>
      </c>
      <c r="O787">
        <v>0</v>
      </c>
      <c r="P787">
        <v>0</v>
      </c>
      <c r="Q787">
        <v>0</v>
      </c>
      <c r="R787">
        <v>0</v>
      </c>
      <c r="S787" t="s">
        <v>11478</v>
      </c>
      <c r="T787" t="s">
        <v>11479</v>
      </c>
      <c r="U787" t="s">
        <v>3316</v>
      </c>
      <c r="V787">
        <v>50</v>
      </c>
      <c r="W787" t="s">
        <v>3269</v>
      </c>
      <c r="X787">
        <v>3</v>
      </c>
      <c r="Y787">
        <v>0</v>
      </c>
      <c r="Z787">
        <v>14</v>
      </c>
      <c r="AA787">
        <v>50</v>
      </c>
      <c r="AD787" t="s">
        <v>3271</v>
      </c>
      <c r="AE787" t="s">
        <v>11480</v>
      </c>
      <c r="AF787" t="s">
        <v>11480</v>
      </c>
      <c r="AG787" t="s">
        <v>11481</v>
      </c>
      <c r="AH787">
        <v>3670</v>
      </c>
      <c r="AI787" s="1">
        <v>3.97874659400544E+16</v>
      </c>
      <c r="AJ787" t="s">
        <v>11482</v>
      </c>
      <c r="AK787">
        <v>0</v>
      </c>
      <c r="AM787" t="s">
        <v>11483</v>
      </c>
      <c r="AN787" t="s">
        <v>11484</v>
      </c>
      <c r="AO787" t="s">
        <v>11485</v>
      </c>
      <c r="AP787" t="s">
        <v>3278</v>
      </c>
      <c r="AQ787" t="s">
        <v>3279</v>
      </c>
    </row>
    <row r="788" spans="1:43" x14ac:dyDescent="0.25">
      <c r="A788" t="s">
        <v>7925</v>
      </c>
      <c r="B788" t="s">
        <v>7926</v>
      </c>
      <c r="C788" s="8">
        <v>13</v>
      </c>
      <c r="D788">
        <v>11</v>
      </c>
      <c r="E788" t="s">
        <v>3265</v>
      </c>
      <c r="F788">
        <v>20000</v>
      </c>
      <c r="G788">
        <v>1</v>
      </c>
      <c r="H788" s="8">
        <v>4.0599999999999996</v>
      </c>
      <c r="I788">
        <v>4378</v>
      </c>
      <c r="J788">
        <v>2301</v>
      </c>
      <c r="K788">
        <v>939</v>
      </c>
      <c r="L788">
        <v>572</v>
      </c>
      <c r="M788">
        <v>248</v>
      </c>
      <c r="N788">
        <v>318</v>
      </c>
      <c r="O788">
        <v>0</v>
      </c>
      <c r="P788">
        <v>0</v>
      </c>
      <c r="Q788">
        <v>0</v>
      </c>
      <c r="R788">
        <v>0</v>
      </c>
      <c r="S788" t="s">
        <v>7927</v>
      </c>
      <c r="T788" t="s">
        <v>3327</v>
      </c>
      <c r="U788" t="s">
        <v>3316</v>
      </c>
      <c r="V788">
        <v>50</v>
      </c>
      <c r="W788" t="s">
        <v>3269</v>
      </c>
      <c r="X788">
        <v>3</v>
      </c>
      <c r="Y788">
        <v>0</v>
      </c>
      <c r="Z788">
        <v>43</v>
      </c>
      <c r="AA788">
        <v>50</v>
      </c>
      <c r="AB788">
        <v>1</v>
      </c>
      <c r="AC788" t="s">
        <v>3270</v>
      </c>
      <c r="AD788" t="s">
        <v>3271</v>
      </c>
      <c r="AE788" t="s">
        <v>7928</v>
      </c>
      <c r="AF788" t="s">
        <v>7929</v>
      </c>
      <c r="AG788" t="s">
        <v>7930</v>
      </c>
      <c r="AH788">
        <v>44067</v>
      </c>
      <c r="AI788" s="1">
        <v>428849252274945</v>
      </c>
      <c r="AJ788" t="s">
        <v>7931</v>
      </c>
      <c r="AK788">
        <v>0</v>
      </c>
      <c r="AM788" t="s">
        <v>7932</v>
      </c>
      <c r="AN788" t="s">
        <v>7933</v>
      </c>
      <c r="AO788" t="s">
        <v>7934</v>
      </c>
      <c r="AP788" t="s">
        <v>3278</v>
      </c>
      <c r="AQ788" t="s">
        <v>3279</v>
      </c>
    </row>
    <row r="789" spans="1:43" x14ac:dyDescent="0.25">
      <c r="A789" t="s">
        <v>3611</v>
      </c>
      <c r="B789" t="s">
        <v>3612</v>
      </c>
      <c r="C789" s="8">
        <v>2.66</v>
      </c>
      <c r="D789">
        <v>3</v>
      </c>
      <c r="E789" t="s">
        <v>3265</v>
      </c>
      <c r="F789">
        <v>5000</v>
      </c>
      <c r="G789">
        <v>0</v>
      </c>
      <c r="H789" s="8">
        <v>3.44</v>
      </c>
      <c r="I789">
        <v>1136</v>
      </c>
      <c r="J789">
        <v>418</v>
      </c>
      <c r="K789">
        <v>187</v>
      </c>
      <c r="L789">
        <v>201</v>
      </c>
      <c r="M789">
        <v>133</v>
      </c>
      <c r="N789">
        <v>197</v>
      </c>
      <c r="O789">
        <v>0</v>
      </c>
      <c r="P789">
        <v>0</v>
      </c>
      <c r="Q789">
        <v>0</v>
      </c>
      <c r="R789">
        <v>0</v>
      </c>
      <c r="S789" t="s">
        <v>3613</v>
      </c>
      <c r="T789" t="s">
        <v>3305</v>
      </c>
      <c r="U789" t="s">
        <v>3268</v>
      </c>
      <c r="V789">
        <v>50</v>
      </c>
      <c r="W789" t="s">
        <v>3269</v>
      </c>
      <c r="X789">
        <v>1</v>
      </c>
      <c r="Y789">
        <v>0</v>
      </c>
      <c r="Z789">
        <v>22</v>
      </c>
      <c r="AA789">
        <v>50</v>
      </c>
      <c r="AD789" t="s">
        <v>3271</v>
      </c>
      <c r="AE789" t="s">
        <v>3614</v>
      </c>
      <c r="AF789" t="s">
        <v>3615</v>
      </c>
      <c r="AG789" t="s">
        <v>3616</v>
      </c>
      <c r="AH789">
        <v>223392</v>
      </c>
      <c r="AI789" s="1">
        <v>4.30636280618822E+16</v>
      </c>
      <c r="AJ789" t="s">
        <v>3617</v>
      </c>
      <c r="AK789">
        <v>0</v>
      </c>
      <c r="AM789" t="s">
        <v>3618</v>
      </c>
      <c r="AN789" t="s">
        <v>3619</v>
      </c>
      <c r="AO789" t="s">
        <v>3620</v>
      </c>
      <c r="AP789" t="s">
        <v>3278</v>
      </c>
      <c r="AQ789" t="s">
        <v>3279</v>
      </c>
    </row>
    <row r="790" spans="1:43" x14ac:dyDescent="0.25">
      <c r="A790" t="s">
        <v>12152</v>
      </c>
      <c r="B790" t="s">
        <v>12153</v>
      </c>
      <c r="C790" s="8">
        <v>5.88</v>
      </c>
      <c r="D790">
        <v>9</v>
      </c>
      <c r="E790" t="s">
        <v>3265</v>
      </c>
      <c r="F790">
        <v>20000</v>
      </c>
      <c r="G790">
        <v>0</v>
      </c>
      <c r="H790" s="8">
        <v>4.07</v>
      </c>
      <c r="I790">
        <v>6450</v>
      </c>
      <c r="J790">
        <v>3383</v>
      </c>
      <c r="K790">
        <v>1430</v>
      </c>
      <c r="L790">
        <v>836</v>
      </c>
      <c r="M790">
        <v>335</v>
      </c>
      <c r="N790">
        <v>466</v>
      </c>
      <c r="O790">
        <v>0</v>
      </c>
      <c r="P790">
        <v>0</v>
      </c>
      <c r="Q790">
        <v>0</v>
      </c>
      <c r="R790">
        <v>0</v>
      </c>
      <c r="S790" t="s">
        <v>12154</v>
      </c>
      <c r="T790" t="s">
        <v>12155</v>
      </c>
      <c r="U790" t="s">
        <v>3382</v>
      </c>
      <c r="V790">
        <v>50</v>
      </c>
      <c r="W790" t="s">
        <v>3269</v>
      </c>
      <c r="X790">
        <v>2</v>
      </c>
      <c r="Y790">
        <v>0</v>
      </c>
      <c r="Z790">
        <v>55</v>
      </c>
      <c r="AA790">
        <v>50</v>
      </c>
      <c r="AD790" t="s">
        <v>3271</v>
      </c>
      <c r="AE790" t="s">
        <v>12156</v>
      </c>
      <c r="AF790" t="s">
        <v>12157</v>
      </c>
      <c r="AG790" t="s">
        <v>12158</v>
      </c>
      <c r="AH790">
        <v>12304</v>
      </c>
      <c r="AI790" s="1">
        <v>4319001950585170</v>
      </c>
      <c r="AJ790" t="s">
        <v>12159</v>
      </c>
      <c r="AK790">
        <v>0</v>
      </c>
      <c r="AM790" t="s">
        <v>12160</v>
      </c>
      <c r="AN790" t="s">
        <v>12161</v>
      </c>
      <c r="AO790" t="s">
        <v>12162</v>
      </c>
      <c r="AP790" t="s">
        <v>3278</v>
      </c>
      <c r="AQ790" t="s">
        <v>3279</v>
      </c>
    </row>
    <row r="791" spans="1:43" x14ac:dyDescent="0.25">
      <c r="A791" t="s">
        <v>4501</v>
      </c>
      <c r="B791" t="s">
        <v>4502</v>
      </c>
      <c r="C791" s="8">
        <v>9</v>
      </c>
      <c r="D791">
        <v>56</v>
      </c>
      <c r="E791" t="s">
        <v>3265</v>
      </c>
      <c r="F791">
        <v>100</v>
      </c>
      <c r="G791">
        <v>1</v>
      </c>
      <c r="H791" s="8">
        <v>4.03</v>
      </c>
      <c r="I791">
        <v>30</v>
      </c>
      <c r="J791">
        <v>17</v>
      </c>
      <c r="K791">
        <v>6</v>
      </c>
      <c r="L791">
        <v>2</v>
      </c>
      <c r="M791">
        <v>1</v>
      </c>
      <c r="N791">
        <v>4</v>
      </c>
      <c r="O791">
        <v>0</v>
      </c>
      <c r="P791">
        <v>0</v>
      </c>
      <c r="Q791">
        <v>0</v>
      </c>
      <c r="R791">
        <v>0</v>
      </c>
      <c r="S791" t="s">
        <v>4503</v>
      </c>
      <c r="T791" t="s">
        <v>4504</v>
      </c>
      <c r="U791" t="s">
        <v>3382</v>
      </c>
      <c r="V791">
        <v>3</v>
      </c>
      <c r="W791" t="s">
        <v>3269</v>
      </c>
      <c r="X791">
        <v>3</v>
      </c>
      <c r="Y791">
        <v>0</v>
      </c>
      <c r="Z791">
        <v>19</v>
      </c>
      <c r="AA791">
        <v>50</v>
      </c>
      <c r="AD791" t="s">
        <v>3542</v>
      </c>
      <c r="AE791" t="s">
        <v>4505</v>
      </c>
      <c r="AF791" t="s">
        <v>4506</v>
      </c>
      <c r="AG791" t="s">
        <v>4507</v>
      </c>
      <c r="AH791">
        <v>49</v>
      </c>
      <c r="AI791" s="1">
        <v>3.7142857142857104E+16</v>
      </c>
      <c r="AJ791" t="s">
        <v>4508</v>
      </c>
      <c r="AK791">
        <v>0</v>
      </c>
      <c r="AM791" t="s">
        <v>4509</v>
      </c>
      <c r="AN791" t="s">
        <v>4510</v>
      </c>
      <c r="AO791" s="7" t="s">
        <v>4511</v>
      </c>
      <c r="AP791" t="s">
        <v>3278</v>
      </c>
      <c r="AQ791" t="s">
        <v>3279</v>
      </c>
    </row>
    <row r="792" spans="1:43" x14ac:dyDescent="0.25">
      <c r="A792" t="s">
        <v>4501</v>
      </c>
      <c r="B792" t="s">
        <v>4502</v>
      </c>
      <c r="C792" s="8">
        <v>13</v>
      </c>
      <c r="D792">
        <v>11</v>
      </c>
      <c r="E792" t="s">
        <v>3265</v>
      </c>
      <c r="F792">
        <v>100</v>
      </c>
      <c r="G792">
        <v>0</v>
      </c>
      <c r="H792" s="8">
        <v>4.3499999999999996</v>
      </c>
      <c r="I792">
        <v>26</v>
      </c>
      <c r="J792">
        <v>18</v>
      </c>
      <c r="K792">
        <v>4</v>
      </c>
      <c r="L792">
        <v>1</v>
      </c>
      <c r="M792">
        <v>1</v>
      </c>
      <c r="N792">
        <v>2</v>
      </c>
      <c r="O792">
        <v>1</v>
      </c>
      <c r="P792">
        <v>0</v>
      </c>
      <c r="Q792">
        <v>1</v>
      </c>
      <c r="R792">
        <v>0</v>
      </c>
      <c r="S792" t="s">
        <v>6914</v>
      </c>
      <c r="T792" t="s">
        <v>6915</v>
      </c>
      <c r="U792" t="s">
        <v>3284</v>
      </c>
      <c r="V792">
        <v>50</v>
      </c>
      <c r="W792" t="s">
        <v>3269</v>
      </c>
      <c r="X792">
        <v>3</v>
      </c>
      <c r="Y792">
        <v>0</v>
      </c>
      <c r="Z792">
        <v>139</v>
      </c>
      <c r="AA792">
        <v>50</v>
      </c>
      <c r="AB792">
        <v>1</v>
      </c>
      <c r="AC792" t="s">
        <v>3270</v>
      </c>
      <c r="AD792" t="s">
        <v>3542</v>
      </c>
      <c r="AE792" t="s">
        <v>6916</v>
      </c>
      <c r="AF792" t="s">
        <v>6916</v>
      </c>
      <c r="AG792" t="s">
        <v>6917</v>
      </c>
      <c r="AH792">
        <v>21</v>
      </c>
      <c r="AI792" s="1">
        <v>4.04761904761904E+16</v>
      </c>
      <c r="AJ792" t="s">
        <v>6918</v>
      </c>
      <c r="AK792">
        <v>0</v>
      </c>
      <c r="AM792" t="s">
        <v>6919</v>
      </c>
      <c r="AN792" t="s">
        <v>6920</v>
      </c>
      <c r="AO792" t="s">
        <v>6921</v>
      </c>
      <c r="AP792" t="s">
        <v>3278</v>
      </c>
      <c r="AQ792" t="s">
        <v>3279</v>
      </c>
    </row>
    <row r="793" spans="1:43" x14ac:dyDescent="0.25">
      <c r="A793" t="s">
        <v>4501</v>
      </c>
      <c r="B793" t="s">
        <v>4502</v>
      </c>
      <c r="C793" s="8">
        <v>16</v>
      </c>
      <c r="D793">
        <v>14</v>
      </c>
      <c r="E793" t="s">
        <v>3265</v>
      </c>
      <c r="F793">
        <v>1000</v>
      </c>
      <c r="G793">
        <v>1</v>
      </c>
      <c r="H793" s="8">
        <v>4.2699999999999996</v>
      </c>
      <c r="I793">
        <v>127</v>
      </c>
      <c r="J793">
        <v>75</v>
      </c>
      <c r="K793">
        <v>31</v>
      </c>
      <c r="L793">
        <v>9</v>
      </c>
      <c r="M793">
        <v>4</v>
      </c>
      <c r="N793">
        <v>8</v>
      </c>
      <c r="O793">
        <v>1</v>
      </c>
      <c r="P793">
        <v>0</v>
      </c>
      <c r="Q793">
        <v>1</v>
      </c>
      <c r="R793">
        <v>0</v>
      </c>
      <c r="S793" t="s">
        <v>10434</v>
      </c>
      <c r="T793" t="s">
        <v>10435</v>
      </c>
      <c r="U793" t="s">
        <v>3284</v>
      </c>
      <c r="V793">
        <v>50</v>
      </c>
      <c r="W793" t="s">
        <v>3269</v>
      </c>
      <c r="X793">
        <v>4</v>
      </c>
      <c r="Y793">
        <v>0</v>
      </c>
      <c r="Z793">
        <v>36</v>
      </c>
      <c r="AA793">
        <v>50</v>
      </c>
      <c r="AD793" t="s">
        <v>3271</v>
      </c>
      <c r="AE793" t="s">
        <v>5614</v>
      </c>
      <c r="AF793" t="s">
        <v>5614</v>
      </c>
      <c r="AG793" t="s">
        <v>5615</v>
      </c>
      <c r="AH793">
        <v>514</v>
      </c>
      <c r="AI793" s="1">
        <v>4217898832684820</v>
      </c>
      <c r="AJ793" t="s">
        <v>5616</v>
      </c>
      <c r="AK793">
        <v>0</v>
      </c>
      <c r="AM793" t="s">
        <v>10436</v>
      </c>
      <c r="AN793" t="s">
        <v>10437</v>
      </c>
      <c r="AO793" t="s">
        <v>10438</v>
      </c>
      <c r="AP793" t="s">
        <v>3278</v>
      </c>
      <c r="AQ793" t="s">
        <v>3279</v>
      </c>
    </row>
    <row r="794" spans="1:43" x14ac:dyDescent="0.25">
      <c r="A794" t="s">
        <v>4501</v>
      </c>
      <c r="B794" t="s">
        <v>4502</v>
      </c>
      <c r="C794" s="8">
        <v>13</v>
      </c>
      <c r="D794">
        <v>11</v>
      </c>
      <c r="E794" t="s">
        <v>3265</v>
      </c>
      <c r="F794">
        <v>100</v>
      </c>
      <c r="G794">
        <v>0</v>
      </c>
      <c r="H794" s="8">
        <v>4.3499999999999996</v>
      </c>
      <c r="I794">
        <v>26</v>
      </c>
      <c r="J794">
        <v>18</v>
      </c>
      <c r="K794">
        <v>4</v>
      </c>
      <c r="L794">
        <v>1</v>
      </c>
      <c r="M794">
        <v>1</v>
      </c>
      <c r="N794">
        <v>2</v>
      </c>
      <c r="O794">
        <v>1</v>
      </c>
      <c r="P794">
        <v>0</v>
      </c>
      <c r="Q794">
        <v>1</v>
      </c>
      <c r="R794">
        <v>0</v>
      </c>
      <c r="S794" t="s">
        <v>6914</v>
      </c>
      <c r="T794" t="s">
        <v>6915</v>
      </c>
      <c r="U794" t="s">
        <v>3284</v>
      </c>
      <c r="V794">
        <v>50</v>
      </c>
      <c r="W794" t="s">
        <v>3269</v>
      </c>
      <c r="X794">
        <v>3</v>
      </c>
      <c r="Y794">
        <v>0</v>
      </c>
      <c r="Z794">
        <v>139</v>
      </c>
      <c r="AA794">
        <v>50</v>
      </c>
      <c r="AD794" t="s">
        <v>3542</v>
      </c>
      <c r="AE794" t="s">
        <v>6916</v>
      </c>
      <c r="AF794" t="s">
        <v>6916</v>
      </c>
      <c r="AG794" t="s">
        <v>6917</v>
      </c>
      <c r="AH794">
        <v>21</v>
      </c>
      <c r="AI794" s="1">
        <v>4.04761904761904E+16</v>
      </c>
      <c r="AJ794" t="s">
        <v>6918</v>
      </c>
      <c r="AK794">
        <v>0</v>
      </c>
      <c r="AM794" t="s">
        <v>6919</v>
      </c>
      <c r="AN794" t="s">
        <v>6920</v>
      </c>
      <c r="AO794" t="s">
        <v>6921</v>
      </c>
      <c r="AP794" t="s">
        <v>3278</v>
      </c>
      <c r="AQ794" t="s">
        <v>3279</v>
      </c>
    </row>
    <row r="795" spans="1:43" x14ac:dyDescent="0.25">
      <c r="A795" t="s">
        <v>4501</v>
      </c>
      <c r="B795" t="s">
        <v>4502</v>
      </c>
      <c r="C795" s="8">
        <v>8</v>
      </c>
      <c r="D795">
        <v>56</v>
      </c>
      <c r="E795" t="s">
        <v>3265</v>
      </c>
      <c r="F795">
        <v>50</v>
      </c>
      <c r="G795">
        <v>1</v>
      </c>
      <c r="H795" s="8">
        <v>4.67</v>
      </c>
      <c r="I795">
        <v>6</v>
      </c>
      <c r="J795">
        <v>4</v>
      </c>
      <c r="K795">
        <v>2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 t="s">
        <v>11973</v>
      </c>
      <c r="T795" t="s">
        <v>3267</v>
      </c>
      <c r="U795" t="s">
        <v>3382</v>
      </c>
      <c r="V795">
        <v>3</v>
      </c>
      <c r="W795" t="s">
        <v>3269</v>
      </c>
      <c r="X795">
        <v>2</v>
      </c>
      <c r="Y795">
        <v>0</v>
      </c>
      <c r="Z795">
        <v>19</v>
      </c>
      <c r="AA795">
        <v>50</v>
      </c>
      <c r="AB795">
        <v>1</v>
      </c>
      <c r="AC795" t="s">
        <v>3270</v>
      </c>
      <c r="AD795" t="s">
        <v>3542</v>
      </c>
      <c r="AE795" t="s">
        <v>11974</v>
      </c>
      <c r="AF795" t="s">
        <v>11975</v>
      </c>
      <c r="AG795" t="s">
        <v>11976</v>
      </c>
      <c r="AH795">
        <v>47</v>
      </c>
      <c r="AI795" s="1">
        <v>3872340425531910</v>
      </c>
      <c r="AJ795" t="s">
        <v>11977</v>
      </c>
      <c r="AK795">
        <v>0</v>
      </c>
      <c r="AM795" t="s">
        <v>11978</v>
      </c>
      <c r="AN795" t="s">
        <v>11979</v>
      </c>
      <c r="AO795" t="s">
        <v>11980</v>
      </c>
      <c r="AP795" t="s">
        <v>3278</v>
      </c>
      <c r="AQ795" t="s">
        <v>3279</v>
      </c>
    </row>
    <row r="796" spans="1:43" x14ac:dyDescent="0.25">
      <c r="A796" t="s">
        <v>11669</v>
      </c>
      <c r="B796" t="s">
        <v>11670</v>
      </c>
      <c r="C796" s="8">
        <v>14</v>
      </c>
      <c r="D796">
        <v>12</v>
      </c>
      <c r="E796" t="s">
        <v>3265</v>
      </c>
      <c r="F796">
        <v>1000</v>
      </c>
      <c r="G796">
        <v>1</v>
      </c>
      <c r="H796" s="8">
        <v>3.61</v>
      </c>
      <c r="I796">
        <v>548</v>
      </c>
      <c r="J796">
        <v>225</v>
      </c>
      <c r="K796">
        <v>102</v>
      </c>
      <c r="L796">
        <v>89</v>
      </c>
      <c r="M796">
        <v>46</v>
      </c>
      <c r="N796">
        <v>86</v>
      </c>
      <c r="O796">
        <v>0</v>
      </c>
      <c r="P796">
        <v>0</v>
      </c>
      <c r="Q796">
        <v>0</v>
      </c>
      <c r="R796">
        <v>0</v>
      </c>
      <c r="S796" t="s">
        <v>11671</v>
      </c>
      <c r="T796" t="s">
        <v>3327</v>
      </c>
      <c r="U796" t="s">
        <v>3316</v>
      </c>
      <c r="V796">
        <v>29</v>
      </c>
      <c r="W796" t="s">
        <v>3269</v>
      </c>
      <c r="X796">
        <v>4</v>
      </c>
      <c r="Y796">
        <v>0</v>
      </c>
      <c r="Z796">
        <v>26</v>
      </c>
      <c r="AA796">
        <v>50</v>
      </c>
      <c r="AB796">
        <v>1</v>
      </c>
      <c r="AC796" t="s">
        <v>3270</v>
      </c>
      <c r="AD796" t="s">
        <v>3271</v>
      </c>
      <c r="AE796" t="s">
        <v>11672</v>
      </c>
      <c r="AF796" t="s">
        <v>11672</v>
      </c>
      <c r="AG796" t="s">
        <v>11673</v>
      </c>
      <c r="AH796">
        <v>40457</v>
      </c>
      <c r="AI796" s="1">
        <v>3.96032824974664E+16</v>
      </c>
      <c r="AJ796" t="s">
        <v>11674</v>
      </c>
      <c r="AK796">
        <v>0</v>
      </c>
      <c r="AM796" t="s">
        <v>11675</v>
      </c>
      <c r="AN796" t="s">
        <v>11676</v>
      </c>
      <c r="AO796" t="s">
        <v>11677</v>
      </c>
      <c r="AP796" t="s">
        <v>3278</v>
      </c>
      <c r="AQ796" t="s">
        <v>3279</v>
      </c>
    </row>
    <row r="797" spans="1:43" x14ac:dyDescent="0.25">
      <c r="A797" t="s">
        <v>12527</v>
      </c>
      <c r="B797" t="s">
        <v>12527</v>
      </c>
      <c r="C797" s="8">
        <v>5.78</v>
      </c>
      <c r="D797">
        <v>9</v>
      </c>
      <c r="E797" t="s">
        <v>3265</v>
      </c>
      <c r="F797">
        <v>100</v>
      </c>
      <c r="G797">
        <v>1</v>
      </c>
      <c r="H797" s="8">
        <v>3.71</v>
      </c>
      <c r="I797">
        <v>28</v>
      </c>
      <c r="J797">
        <v>15</v>
      </c>
      <c r="K797">
        <v>3</v>
      </c>
      <c r="L797">
        <v>2</v>
      </c>
      <c r="M797">
        <v>3</v>
      </c>
      <c r="N797">
        <v>5</v>
      </c>
      <c r="O797">
        <v>0</v>
      </c>
      <c r="P797">
        <v>0</v>
      </c>
      <c r="Q797">
        <v>0</v>
      </c>
      <c r="R797">
        <v>0</v>
      </c>
      <c r="S797" t="s">
        <v>12528</v>
      </c>
      <c r="T797" t="s">
        <v>3305</v>
      </c>
      <c r="U797" t="s">
        <v>3284</v>
      </c>
      <c r="V797">
        <v>14</v>
      </c>
      <c r="W797" t="s">
        <v>3269</v>
      </c>
      <c r="X797">
        <v>2</v>
      </c>
      <c r="Y797">
        <v>0</v>
      </c>
      <c r="Z797">
        <v>43</v>
      </c>
      <c r="AA797">
        <v>50</v>
      </c>
      <c r="AD797" t="s">
        <v>3271</v>
      </c>
      <c r="AE797" t="s">
        <v>11545</v>
      </c>
      <c r="AF797" t="s">
        <v>11545</v>
      </c>
      <c r="AG797" t="s">
        <v>12529</v>
      </c>
      <c r="AH797">
        <v>33855</v>
      </c>
      <c r="AI797" s="1">
        <v>3.91735341899276E+16</v>
      </c>
      <c r="AJ797" t="s">
        <v>11547</v>
      </c>
      <c r="AK797">
        <v>0</v>
      </c>
      <c r="AM797" t="s">
        <v>12530</v>
      </c>
      <c r="AN797" t="s">
        <v>12531</v>
      </c>
      <c r="AO797" t="s">
        <v>12532</v>
      </c>
      <c r="AP797" t="s">
        <v>3278</v>
      </c>
      <c r="AQ797" t="s">
        <v>3279</v>
      </c>
    </row>
    <row r="798" spans="1:43" x14ac:dyDescent="0.25">
      <c r="A798" t="s">
        <v>4602</v>
      </c>
      <c r="B798" t="s">
        <v>4603</v>
      </c>
      <c r="C798" s="8">
        <v>16</v>
      </c>
      <c r="D798">
        <v>76</v>
      </c>
      <c r="E798" t="s">
        <v>3265</v>
      </c>
      <c r="F798">
        <v>100</v>
      </c>
      <c r="G798">
        <v>1</v>
      </c>
      <c r="H798" s="8">
        <v>3.53</v>
      </c>
      <c r="I798">
        <v>38</v>
      </c>
      <c r="J798">
        <v>15</v>
      </c>
      <c r="K798">
        <v>9</v>
      </c>
      <c r="L798">
        <v>2</v>
      </c>
      <c r="M798">
        <v>5</v>
      </c>
      <c r="N798">
        <v>7</v>
      </c>
      <c r="O798">
        <v>0</v>
      </c>
      <c r="P798">
        <v>0</v>
      </c>
      <c r="Q798">
        <v>0</v>
      </c>
      <c r="R798">
        <v>0</v>
      </c>
      <c r="S798" t="s">
        <v>4604</v>
      </c>
      <c r="T798" t="s">
        <v>3413</v>
      </c>
      <c r="U798" t="s">
        <v>3316</v>
      </c>
      <c r="V798">
        <v>50</v>
      </c>
      <c r="W798" t="s">
        <v>3269</v>
      </c>
      <c r="X798">
        <v>5</v>
      </c>
      <c r="Y798">
        <v>0</v>
      </c>
      <c r="Z798">
        <v>58</v>
      </c>
      <c r="AA798">
        <v>50</v>
      </c>
      <c r="AD798" t="s">
        <v>3271</v>
      </c>
      <c r="AE798" t="s">
        <v>4605</v>
      </c>
      <c r="AF798" t="s">
        <v>4605</v>
      </c>
      <c r="AG798" t="s">
        <v>4606</v>
      </c>
      <c r="AH798">
        <v>1088</v>
      </c>
      <c r="AI798" s="1">
        <v>4272058823529410</v>
      </c>
      <c r="AJ798" t="s">
        <v>4607</v>
      </c>
      <c r="AK798">
        <v>1</v>
      </c>
      <c r="AL798" t="s">
        <v>4608</v>
      </c>
      <c r="AM798" t="s">
        <v>4609</v>
      </c>
      <c r="AN798" t="s">
        <v>4610</v>
      </c>
      <c r="AO798" t="s">
        <v>4611</v>
      </c>
      <c r="AP798" t="s">
        <v>3278</v>
      </c>
      <c r="AQ798" t="s">
        <v>3279</v>
      </c>
    </row>
    <row r="799" spans="1:43" x14ac:dyDescent="0.25">
      <c r="A799" t="s">
        <v>10773</v>
      </c>
      <c r="B799" t="s">
        <v>10774</v>
      </c>
      <c r="C799" s="8">
        <v>3.73</v>
      </c>
      <c r="D799">
        <v>17</v>
      </c>
      <c r="E799" t="s">
        <v>3265</v>
      </c>
      <c r="F799">
        <v>100</v>
      </c>
      <c r="G799">
        <v>1</v>
      </c>
      <c r="H799" s="8">
        <v>4.37</v>
      </c>
      <c r="I799">
        <v>27</v>
      </c>
      <c r="J799">
        <v>17</v>
      </c>
      <c r="K799">
        <v>7</v>
      </c>
      <c r="L799">
        <v>1</v>
      </c>
      <c r="M799">
        <v>0</v>
      </c>
      <c r="N799">
        <v>2</v>
      </c>
      <c r="O799">
        <v>1</v>
      </c>
      <c r="P799">
        <v>0</v>
      </c>
      <c r="Q799">
        <v>1</v>
      </c>
      <c r="R799">
        <v>0</v>
      </c>
      <c r="S799" t="s">
        <v>10775</v>
      </c>
      <c r="T799" t="s">
        <v>3267</v>
      </c>
      <c r="U799" t="s">
        <v>10776</v>
      </c>
      <c r="V799">
        <v>5</v>
      </c>
      <c r="W799" t="s">
        <v>3269</v>
      </c>
      <c r="X799">
        <v>1</v>
      </c>
      <c r="Y799">
        <v>0</v>
      </c>
      <c r="Z799">
        <v>48</v>
      </c>
      <c r="AA799">
        <v>50</v>
      </c>
      <c r="AD799" t="s">
        <v>3271</v>
      </c>
      <c r="AE799" t="s">
        <v>10777</v>
      </c>
      <c r="AF799" t="s">
        <v>10778</v>
      </c>
      <c r="AG799" t="s">
        <v>10779</v>
      </c>
      <c r="AH799">
        <v>343</v>
      </c>
      <c r="AI799" s="1">
        <v>4521865889212820</v>
      </c>
      <c r="AJ799" t="s">
        <v>10780</v>
      </c>
      <c r="AK799">
        <v>0</v>
      </c>
      <c r="AM799" t="s">
        <v>10781</v>
      </c>
      <c r="AN799" t="s">
        <v>10782</v>
      </c>
      <c r="AO799" t="s">
        <v>10783</v>
      </c>
      <c r="AP799" t="s">
        <v>3278</v>
      </c>
      <c r="AQ799" t="s">
        <v>3279</v>
      </c>
    </row>
    <row r="800" spans="1:43" x14ac:dyDescent="0.25">
      <c r="A800" t="s">
        <v>13218</v>
      </c>
      <c r="B800" t="s">
        <v>13219</v>
      </c>
      <c r="C800" s="8">
        <v>14</v>
      </c>
      <c r="D800">
        <v>107</v>
      </c>
      <c r="E800" t="s">
        <v>3265</v>
      </c>
      <c r="F800">
        <v>1000</v>
      </c>
      <c r="G800">
        <v>1</v>
      </c>
      <c r="H800" s="8">
        <v>4.38</v>
      </c>
      <c r="I800">
        <v>425</v>
      </c>
      <c r="J800">
        <v>299</v>
      </c>
      <c r="K800">
        <v>54</v>
      </c>
      <c r="L800">
        <v>31</v>
      </c>
      <c r="M800">
        <v>17</v>
      </c>
      <c r="N800">
        <v>24</v>
      </c>
      <c r="O800">
        <v>1</v>
      </c>
      <c r="P800">
        <v>0</v>
      </c>
      <c r="Q800">
        <v>1</v>
      </c>
      <c r="R800">
        <v>0</v>
      </c>
      <c r="S800" t="s">
        <v>13220</v>
      </c>
      <c r="T800" t="s">
        <v>3267</v>
      </c>
      <c r="U800" t="s">
        <v>3268</v>
      </c>
      <c r="V800">
        <v>50</v>
      </c>
      <c r="W800" t="s">
        <v>3269</v>
      </c>
      <c r="X800">
        <v>4</v>
      </c>
      <c r="Y800">
        <v>0</v>
      </c>
      <c r="Z800">
        <v>10</v>
      </c>
      <c r="AA800">
        <v>50</v>
      </c>
      <c r="AD800" t="s">
        <v>3271</v>
      </c>
      <c r="AE800" t="s">
        <v>6395</v>
      </c>
      <c r="AF800" t="s">
        <v>6395</v>
      </c>
      <c r="AG800" t="s">
        <v>6396</v>
      </c>
      <c r="AH800">
        <v>27175</v>
      </c>
      <c r="AI800" s="1">
        <v>3966034958601650</v>
      </c>
      <c r="AJ800" t="s">
        <v>6397</v>
      </c>
      <c r="AK800">
        <v>0</v>
      </c>
      <c r="AM800" t="s">
        <v>13221</v>
      </c>
      <c r="AN800" t="s">
        <v>13222</v>
      </c>
      <c r="AO800" t="s">
        <v>13223</v>
      </c>
      <c r="AP800" t="s">
        <v>3278</v>
      </c>
      <c r="AQ800" t="s">
        <v>3279</v>
      </c>
    </row>
    <row r="801" spans="1:43" x14ac:dyDescent="0.25">
      <c r="A801" t="s">
        <v>8646</v>
      </c>
      <c r="B801" t="s">
        <v>8647</v>
      </c>
      <c r="C801" s="8">
        <v>5.65</v>
      </c>
      <c r="D801">
        <v>33</v>
      </c>
      <c r="E801" t="s">
        <v>3265</v>
      </c>
      <c r="F801">
        <v>10</v>
      </c>
      <c r="G801">
        <v>0</v>
      </c>
      <c r="H801" s="8">
        <v>5</v>
      </c>
      <c r="I801">
        <v>0</v>
      </c>
      <c r="O801">
        <v>0</v>
      </c>
      <c r="P801">
        <v>0</v>
      </c>
      <c r="Q801">
        <v>0</v>
      </c>
      <c r="R801">
        <v>0</v>
      </c>
      <c r="S801" t="s">
        <v>8648</v>
      </c>
      <c r="T801" t="s">
        <v>3315</v>
      </c>
      <c r="U801" t="s">
        <v>8649</v>
      </c>
      <c r="V801">
        <v>50</v>
      </c>
      <c r="W801" t="s">
        <v>3269</v>
      </c>
      <c r="X801">
        <v>2</v>
      </c>
      <c r="Y801">
        <v>0</v>
      </c>
      <c r="Z801">
        <v>43</v>
      </c>
      <c r="AA801">
        <v>50</v>
      </c>
      <c r="AB801">
        <v>1</v>
      </c>
      <c r="AC801" t="s">
        <v>3270</v>
      </c>
      <c r="AD801" t="s">
        <v>3271</v>
      </c>
      <c r="AE801" t="s">
        <v>8650</v>
      </c>
      <c r="AF801" t="s">
        <v>8651</v>
      </c>
      <c r="AG801" t="s">
        <v>8652</v>
      </c>
      <c r="AH801">
        <v>28798</v>
      </c>
      <c r="AI801" s="1">
        <v>4.0370164594763504E+16</v>
      </c>
      <c r="AJ801" t="s">
        <v>8653</v>
      </c>
      <c r="AK801">
        <v>0</v>
      </c>
      <c r="AM801" t="s">
        <v>8654</v>
      </c>
      <c r="AN801" t="s">
        <v>8655</v>
      </c>
      <c r="AO801" t="s">
        <v>8656</v>
      </c>
      <c r="AP801" t="s">
        <v>3278</v>
      </c>
      <c r="AQ801" t="s">
        <v>3279</v>
      </c>
    </row>
    <row r="802" spans="1:43" x14ac:dyDescent="0.25">
      <c r="A802" t="s">
        <v>8646</v>
      </c>
      <c r="B802" t="s">
        <v>8647</v>
      </c>
      <c r="C802" s="8">
        <v>8</v>
      </c>
      <c r="D802">
        <v>33</v>
      </c>
      <c r="E802" t="s">
        <v>3265</v>
      </c>
      <c r="F802">
        <v>50</v>
      </c>
      <c r="G802">
        <v>1</v>
      </c>
      <c r="H802" s="8">
        <v>5</v>
      </c>
      <c r="I802">
        <v>0</v>
      </c>
      <c r="O802">
        <v>0</v>
      </c>
      <c r="P802">
        <v>0</v>
      </c>
      <c r="Q802">
        <v>0</v>
      </c>
      <c r="R802">
        <v>0</v>
      </c>
      <c r="S802" t="s">
        <v>8648</v>
      </c>
      <c r="T802" t="s">
        <v>3603</v>
      </c>
      <c r="U802" t="s">
        <v>3316</v>
      </c>
      <c r="V802">
        <v>50</v>
      </c>
      <c r="W802" t="s">
        <v>3269</v>
      </c>
      <c r="X802">
        <v>2</v>
      </c>
      <c r="Y802">
        <v>0</v>
      </c>
      <c r="Z802">
        <v>41</v>
      </c>
      <c r="AA802">
        <v>50</v>
      </c>
      <c r="AD802" t="s">
        <v>3271</v>
      </c>
      <c r="AE802" t="s">
        <v>3533</v>
      </c>
      <c r="AF802" t="s">
        <v>3533</v>
      </c>
      <c r="AG802" t="s">
        <v>3534</v>
      </c>
      <c r="AH802">
        <v>9395</v>
      </c>
      <c r="AI802" s="1">
        <v>4.11005854177754E+16</v>
      </c>
      <c r="AJ802" t="s">
        <v>3535</v>
      </c>
      <c r="AK802">
        <v>0</v>
      </c>
      <c r="AM802" t="s">
        <v>11802</v>
      </c>
      <c r="AN802" t="s">
        <v>11803</v>
      </c>
      <c r="AO802" t="s">
        <v>11804</v>
      </c>
      <c r="AP802" t="s">
        <v>3278</v>
      </c>
      <c r="AQ802" t="s">
        <v>3279</v>
      </c>
    </row>
    <row r="803" spans="1:43" x14ac:dyDescent="0.25">
      <c r="A803" t="s">
        <v>11027</v>
      </c>
      <c r="B803" t="s">
        <v>11028</v>
      </c>
      <c r="C803" s="8">
        <v>7</v>
      </c>
      <c r="D803">
        <v>66</v>
      </c>
      <c r="E803" t="s">
        <v>3265</v>
      </c>
      <c r="F803">
        <v>10</v>
      </c>
      <c r="G803">
        <v>1</v>
      </c>
      <c r="H803" s="8">
        <v>5</v>
      </c>
      <c r="I803">
        <v>0</v>
      </c>
      <c r="O803">
        <v>0</v>
      </c>
      <c r="P803">
        <v>0</v>
      </c>
      <c r="Q803">
        <v>0</v>
      </c>
      <c r="R803">
        <v>0</v>
      </c>
      <c r="S803" t="s">
        <v>11029</v>
      </c>
      <c r="T803" t="s">
        <v>3349</v>
      </c>
      <c r="U803" t="s">
        <v>3284</v>
      </c>
      <c r="V803">
        <v>50</v>
      </c>
      <c r="W803" t="s">
        <v>3269</v>
      </c>
      <c r="X803">
        <v>2</v>
      </c>
      <c r="Y803">
        <v>0</v>
      </c>
      <c r="Z803">
        <v>41</v>
      </c>
      <c r="AA803">
        <v>50</v>
      </c>
      <c r="AD803" t="s">
        <v>3271</v>
      </c>
      <c r="AE803" t="s">
        <v>11030</v>
      </c>
      <c r="AF803" t="s">
        <v>11031</v>
      </c>
      <c r="AG803" t="s">
        <v>11032</v>
      </c>
      <c r="AH803">
        <v>3694</v>
      </c>
      <c r="AI803" s="1">
        <v>4.0422306442880304E+16</v>
      </c>
      <c r="AJ803" t="s">
        <v>11033</v>
      </c>
      <c r="AK803">
        <v>1</v>
      </c>
      <c r="AL803" t="s">
        <v>11034</v>
      </c>
      <c r="AM803" t="s">
        <v>11035</v>
      </c>
      <c r="AN803" t="s">
        <v>11036</v>
      </c>
      <c r="AO803" t="s">
        <v>11037</v>
      </c>
      <c r="AP803" t="s">
        <v>3278</v>
      </c>
      <c r="AQ803" t="s">
        <v>3279</v>
      </c>
    </row>
    <row r="804" spans="1:43" x14ac:dyDescent="0.25">
      <c r="A804" t="s">
        <v>3948</v>
      </c>
      <c r="B804" t="s">
        <v>3949</v>
      </c>
      <c r="C804" s="8">
        <v>5.79</v>
      </c>
      <c r="D804">
        <v>30</v>
      </c>
      <c r="E804" t="s">
        <v>3265</v>
      </c>
      <c r="F804">
        <v>1000</v>
      </c>
      <c r="G804">
        <v>1</v>
      </c>
      <c r="H804" s="8">
        <v>3.41</v>
      </c>
      <c r="I804">
        <v>212</v>
      </c>
      <c r="J804">
        <v>73</v>
      </c>
      <c r="K804">
        <v>49</v>
      </c>
      <c r="L804">
        <v>23</v>
      </c>
      <c r="M804">
        <v>25</v>
      </c>
      <c r="N804">
        <v>42</v>
      </c>
      <c r="O804">
        <v>0</v>
      </c>
      <c r="P804">
        <v>0</v>
      </c>
      <c r="Q804">
        <v>0</v>
      </c>
      <c r="R804">
        <v>0</v>
      </c>
      <c r="S804" t="s">
        <v>3950</v>
      </c>
      <c r="T804" t="s">
        <v>3267</v>
      </c>
      <c r="U804" t="s">
        <v>3284</v>
      </c>
      <c r="V804">
        <v>50</v>
      </c>
      <c r="W804" t="s">
        <v>3269</v>
      </c>
      <c r="X804">
        <v>2</v>
      </c>
      <c r="Y804">
        <v>0</v>
      </c>
      <c r="Z804">
        <v>118</v>
      </c>
      <c r="AA804">
        <v>50</v>
      </c>
      <c r="AD804" t="s">
        <v>3271</v>
      </c>
      <c r="AE804" t="s">
        <v>3951</v>
      </c>
      <c r="AF804" t="s">
        <v>3952</v>
      </c>
      <c r="AG804" t="s">
        <v>3953</v>
      </c>
      <c r="AH804">
        <v>21012</v>
      </c>
      <c r="AI804" s="1">
        <v>4189843898724530</v>
      </c>
      <c r="AJ804" t="s">
        <v>3954</v>
      </c>
      <c r="AK804">
        <v>1</v>
      </c>
      <c r="AL804" t="s">
        <v>3955</v>
      </c>
      <c r="AM804" t="s">
        <v>3956</v>
      </c>
      <c r="AN804" t="s">
        <v>3957</v>
      </c>
      <c r="AO804" t="s">
        <v>3958</v>
      </c>
      <c r="AP804" t="s">
        <v>3278</v>
      </c>
      <c r="AQ804" t="s">
        <v>3279</v>
      </c>
    </row>
    <row r="805" spans="1:43" x14ac:dyDescent="0.25">
      <c r="A805" t="s">
        <v>3948</v>
      </c>
      <c r="B805" t="s">
        <v>3949</v>
      </c>
      <c r="C805" s="8">
        <v>5</v>
      </c>
      <c r="D805">
        <v>5</v>
      </c>
      <c r="E805" t="s">
        <v>3265</v>
      </c>
      <c r="F805">
        <v>5000</v>
      </c>
      <c r="G805">
        <v>0</v>
      </c>
      <c r="H805" s="8">
        <v>3.6</v>
      </c>
      <c r="I805">
        <v>763</v>
      </c>
      <c r="J805">
        <v>308</v>
      </c>
      <c r="K805">
        <v>146</v>
      </c>
      <c r="L805">
        <v>130</v>
      </c>
      <c r="M805">
        <v>55</v>
      </c>
      <c r="N805">
        <v>124</v>
      </c>
      <c r="O805">
        <v>0</v>
      </c>
      <c r="P805">
        <v>0</v>
      </c>
      <c r="Q805">
        <v>0</v>
      </c>
      <c r="R805">
        <v>0</v>
      </c>
      <c r="S805" t="s">
        <v>9480</v>
      </c>
      <c r="T805" t="s">
        <v>3267</v>
      </c>
      <c r="U805" t="s">
        <v>3284</v>
      </c>
      <c r="V805">
        <v>7</v>
      </c>
      <c r="W805" t="s">
        <v>3269</v>
      </c>
      <c r="X805">
        <v>2</v>
      </c>
      <c r="Y805">
        <v>0</v>
      </c>
      <c r="Z805">
        <v>20</v>
      </c>
      <c r="AA805">
        <v>50</v>
      </c>
      <c r="AD805" t="s">
        <v>3271</v>
      </c>
      <c r="AE805" t="s">
        <v>9481</v>
      </c>
      <c r="AF805" t="s">
        <v>9481</v>
      </c>
      <c r="AG805" t="s">
        <v>9482</v>
      </c>
      <c r="AH805">
        <v>5995</v>
      </c>
      <c r="AI805" s="1">
        <v>4028857381150950</v>
      </c>
      <c r="AJ805" t="s">
        <v>9483</v>
      </c>
      <c r="AK805">
        <v>0</v>
      </c>
      <c r="AM805" t="s">
        <v>9484</v>
      </c>
      <c r="AN805" t="s">
        <v>9485</v>
      </c>
      <c r="AO805" t="s">
        <v>9486</v>
      </c>
      <c r="AP805" t="s">
        <v>3278</v>
      </c>
      <c r="AQ805" t="s">
        <v>3279</v>
      </c>
    </row>
    <row r="806" spans="1:43" x14ac:dyDescent="0.25">
      <c r="A806" t="s">
        <v>3948</v>
      </c>
      <c r="B806" t="s">
        <v>3949</v>
      </c>
      <c r="C806" s="8">
        <v>7</v>
      </c>
      <c r="D806">
        <v>30</v>
      </c>
      <c r="E806" t="s">
        <v>3265</v>
      </c>
      <c r="F806">
        <v>1000</v>
      </c>
      <c r="G806">
        <v>1</v>
      </c>
      <c r="H806" s="8">
        <v>3.28</v>
      </c>
      <c r="I806">
        <v>179</v>
      </c>
      <c r="J806">
        <v>64</v>
      </c>
      <c r="K806">
        <v>25</v>
      </c>
      <c r="L806">
        <v>30</v>
      </c>
      <c r="M806">
        <v>18</v>
      </c>
      <c r="N806">
        <v>42</v>
      </c>
      <c r="O806">
        <v>0</v>
      </c>
      <c r="P806">
        <v>0</v>
      </c>
      <c r="Q806">
        <v>0</v>
      </c>
      <c r="R806">
        <v>0</v>
      </c>
      <c r="S806" t="s">
        <v>3950</v>
      </c>
      <c r="T806" t="s">
        <v>3267</v>
      </c>
      <c r="U806" t="s">
        <v>3284</v>
      </c>
      <c r="V806">
        <v>50</v>
      </c>
      <c r="W806" t="s">
        <v>3269</v>
      </c>
      <c r="X806">
        <v>2</v>
      </c>
      <c r="Y806">
        <v>0</v>
      </c>
      <c r="Z806">
        <v>109</v>
      </c>
      <c r="AA806">
        <v>50</v>
      </c>
      <c r="AD806" t="s">
        <v>3271</v>
      </c>
      <c r="AE806" t="s">
        <v>10943</v>
      </c>
      <c r="AF806" t="s">
        <v>10943</v>
      </c>
      <c r="AG806" t="s">
        <v>10944</v>
      </c>
      <c r="AH806">
        <v>13625</v>
      </c>
      <c r="AI806" s="1">
        <v>4382091743119260</v>
      </c>
      <c r="AJ806" t="s">
        <v>10945</v>
      </c>
      <c r="AK806">
        <v>1</v>
      </c>
      <c r="AL806" t="s">
        <v>10946</v>
      </c>
      <c r="AM806" t="s">
        <v>10947</v>
      </c>
      <c r="AN806" t="s">
        <v>10948</v>
      </c>
      <c r="AO806" t="s">
        <v>10949</v>
      </c>
      <c r="AP806" t="s">
        <v>3278</v>
      </c>
      <c r="AQ806" t="s">
        <v>3279</v>
      </c>
    </row>
    <row r="807" spans="1:43" x14ac:dyDescent="0.25">
      <c r="A807" t="s">
        <v>3948</v>
      </c>
      <c r="B807" t="s">
        <v>3949</v>
      </c>
      <c r="C807" s="8">
        <v>7</v>
      </c>
      <c r="D807">
        <v>30</v>
      </c>
      <c r="E807" t="s">
        <v>3265</v>
      </c>
      <c r="F807">
        <v>1000</v>
      </c>
      <c r="G807">
        <v>1</v>
      </c>
      <c r="H807" s="8">
        <v>3.28</v>
      </c>
      <c r="I807">
        <v>179</v>
      </c>
      <c r="J807">
        <v>64</v>
      </c>
      <c r="K807">
        <v>25</v>
      </c>
      <c r="L807">
        <v>30</v>
      </c>
      <c r="M807">
        <v>18</v>
      </c>
      <c r="N807">
        <v>42</v>
      </c>
      <c r="O807">
        <v>0</v>
      </c>
      <c r="P807">
        <v>0</v>
      </c>
      <c r="Q807">
        <v>0</v>
      </c>
      <c r="R807">
        <v>0</v>
      </c>
      <c r="S807" t="s">
        <v>3950</v>
      </c>
      <c r="T807" t="s">
        <v>3267</v>
      </c>
      <c r="U807" t="s">
        <v>3284</v>
      </c>
      <c r="V807">
        <v>50</v>
      </c>
      <c r="W807" t="s">
        <v>3269</v>
      </c>
      <c r="X807">
        <v>2</v>
      </c>
      <c r="Y807">
        <v>0</v>
      </c>
      <c r="Z807">
        <v>109</v>
      </c>
      <c r="AA807">
        <v>50</v>
      </c>
      <c r="AB807">
        <v>1</v>
      </c>
      <c r="AC807" t="s">
        <v>3270</v>
      </c>
      <c r="AD807" t="s">
        <v>3271</v>
      </c>
      <c r="AE807" t="s">
        <v>10943</v>
      </c>
      <c r="AF807" t="s">
        <v>10943</v>
      </c>
      <c r="AG807" t="s">
        <v>10944</v>
      </c>
      <c r="AH807">
        <v>13625</v>
      </c>
      <c r="AI807" s="1">
        <v>4382091743119260</v>
      </c>
      <c r="AJ807" t="s">
        <v>10945</v>
      </c>
      <c r="AK807">
        <v>1</v>
      </c>
      <c r="AL807" t="s">
        <v>10946</v>
      </c>
      <c r="AM807" t="s">
        <v>10947</v>
      </c>
      <c r="AN807" t="s">
        <v>10948</v>
      </c>
      <c r="AO807" t="s">
        <v>10949</v>
      </c>
      <c r="AP807" t="s">
        <v>3278</v>
      </c>
      <c r="AQ807" t="s">
        <v>3279</v>
      </c>
    </row>
    <row r="808" spans="1:43" x14ac:dyDescent="0.25">
      <c r="A808" t="s">
        <v>8338</v>
      </c>
      <c r="B808" t="s">
        <v>8339</v>
      </c>
      <c r="C808" s="8">
        <v>5</v>
      </c>
      <c r="D808">
        <v>76</v>
      </c>
      <c r="E808" t="s">
        <v>3265</v>
      </c>
      <c r="F808">
        <v>1000</v>
      </c>
      <c r="G808">
        <v>1</v>
      </c>
      <c r="H808" s="8">
        <v>3.77</v>
      </c>
      <c r="I808">
        <v>404</v>
      </c>
      <c r="J808">
        <v>173</v>
      </c>
      <c r="K808">
        <v>87</v>
      </c>
      <c r="L808">
        <v>68</v>
      </c>
      <c r="M808">
        <v>31</v>
      </c>
      <c r="N808">
        <v>45</v>
      </c>
      <c r="O808">
        <v>1</v>
      </c>
      <c r="P808">
        <v>0</v>
      </c>
      <c r="Q808">
        <v>0</v>
      </c>
      <c r="R808">
        <v>1</v>
      </c>
      <c r="S808" t="s">
        <v>8340</v>
      </c>
      <c r="T808" t="s">
        <v>3305</v>
      </c>
      <c r="U808" t="s">
        <v>3316</v>
      </c>
      <c r="V808">
        <v>1</v>
      </c>
      <c r="W808" t="s">
        <v>3269</v>
      </c>
      <c r="X808">
        <v>2</v>
      </c>
      <c r="Y808">
        <v>0</v>
      </c>
      <c r="Z808">
        <v>45</v>
      </c>
      <c r="AA808">
        <v>50</v>
      </c>
      <c r="AD808" t="s">
        <v>3271</v>
      </c>
      <c r="AE808" t="s">
        <v>7286</v>
      </c>
      <c r="AF808" t="s">
        <v>7286</v>
      </c>
      <c r="AG808" t="s">
        <v>7287</v>
      </c>
      <c r="AH808">
        <v>25093</v>
      </c>
      <c r="AI808" s="1">
        <v>4.0686645678077504E+16</v>
      </c>
      <c r="AJ808" t="s">
        <v>7288</v>
      </c>
      <c r="AK808">
        <v>1</v>
      </c>
      <c r="AL808" t="s">
        <v>7289</v>
      </c>
      <c r="AM808" t="s">
        <v>8341</v>
      </c>
      <c r="AN808" t="s">
        <v>8342</v>
      </c>
      <c r="AO808" t="s">
        <v>8343</v>
      </c>
      <c r="AP808" t="s">
        <v>3278</v>
      </c>
      <c r="AQ808" t="s">
        <v>3279</v>
      </c>
    </row>
    <row r="809" spans="1:43" x14ac:dyDescent="0.25">
      <c r="A809" t="s">
        <v>12795</v>
      </c>
      <c r="B809" t="s">
        <v>12796</v>
      </c>
      <c r="C809" s="8">
        <v>6</v>
      </c>
      <c r="D809">
        <v>6</v>
      </c>
      <c r="E809" t="s">
        <v>3265</v>
      </c>
      <c r="F809">
        <v>1000</v>
      </c>
      <c r="G809">
        <v>1</v>
      </c>
      <c r="H809" s="8">
        <v>3.98</v>
      </c>
      <c r="I809">
        <v>330</v>
      </c>
      <c r="J809">
        <v>160</v>
      </c>
      <c r="K809">
        <v>76</v>
      </c>
      <c r="L809">
        <v>44</v>
      </c>
      <c r="M809">
        <v>26</v>
      </c>
      <c r="N809">
        <v>24</v>
      </c>
      <c r="O809">
        <v>1</v>
      </c>
      <c r="P809">
        <v>1</v>
      </c>
      <c r="Q809">
        <v>0</v>
      </c>
      <c r="R809">
        <v>0</v>
      </c>
      <c r="S809" t="s">
        <v>12797</v>
      </c>
      <c r="T809" t="s">
        <v>3305</v>
      </c>
      <c r="U809" t="s">
        <v>3284</v>
      </c>
      <c r="V809">
        <v>50</v>
      </c>
      <c r="W809" t="s">
        <v>3269</v>
      </c>
      <c r="X809">
        <v>2</v>
      </c>
      <c r="Y809">
        <v>0</v>
      </c>
      <c r="Z809">
        <v>26</v>
      </c>
      <c r="AA809">
        <v>50</v>
      </c>
      <c r="AD809" t="s">
        <v>3271</v>
      </c>
      <c r="AE809" t="s">
        <v>12798</v>
      </c>
      <c r="AF809" t="s">
        <v>12798</v>
      </c>
      <c r="AG809" t="s">
        <v>12799</v>
      </c>
      <c r="AH809">
        <v>1428</v>
      </c>
      <c r="AI809" s="1">
        <v>4351540616246490</v>
      </c>
      <c r="AJ809" t="s">
        <v>12800</v>
      </c>
      <c r="AK809">
        <v>0</v>
      </c>
      <c r="AM809" t="s">
        <v>12801</v>
      </c>
      <c r="AN809" t="s">
        <v>12802</v>
      </c>
      <c r="AO809" t="s">
        <v>12803</v>
      </c>
      <c r="AP809" t="s">
        <v>3278</v>
      </c>
      <c r="AQ809" t="s">
        <v>3279</v>
      </c>
    </row>
    <row r="810" spans="1:43" x14ac:dyDescent="0.25">
      <c r="A810" t="s">
        <v>12795</v>
      </c>
      <c r="B810" t="s">
        <v>12796</v>
      </c>
      <c r="C810" s="8">
        <v>7</v>
      </c>
      <c r="D810">
        <v>6</v>
      </c>
      <c r="E810" t="s">
        <v>3265</v>
      </c>
      <c r="F810">
        <v>1000</v>
      </c>
      <c r="G810">
        <v>1</v>
      </c>
      <c r="H810" s="8">
        <v>3.98</v>
      </c>
      <c r="I810">
        <v>129</v>
      </c>
      <c r="J810">
        <v>64</v>
      </c>
      <c r="K810">
        <v>21</v>
      </c>
      <c r="L810">
        <v>28</v>
      </c>
      <c r="M810">
        <v>9</v>
      </c>
      <c r="N810">
        <v>7</v>
      </c>
      <c r="O810">
        <v>1</v>
      </c>
      <c r="P810">
        <v>1</v>
      </c>
      <c r="Q810">
        <v>0</v>
      </c>
      <c r="R810">
        <v>0</v>
      </c>
      <c r="S810" t="s">
        <v>12797</v>
      </c>
      <c r="T810" t="s">
        <v>3267</v>
      </c>
      <c r="U810" t="s">
        <v>3284</v>
      </c>
      <c r="V810">
        <v>50</v>
      </c>
      <c r="W810" t="s">
        <v>3269</v>
      </c>
      <c r="X810">
        <v>2</v>
      </c>
      <c r="Y810">
        <v>0</v>
      </c>
      <c r="Z810">
        <v>27</v>
      </c>
      <c r="AA810">
        <v>50</v>
      </c>
      <c r="AD810" t="s">
        <v>3271</v>
      </c>
      <c r="AE810" t="s">
        <v>5331</v>
      </c>
      <c r="AF810" t="s">
        <v>5332</v>
      </c>
      <c r="AG810" t="s">
        <v>14540</v>
      </c>
      <c r="AH810">
        <v>794</v>
      </c>
      <c r="AI810" s="1">
        <v>4277078085642310</v>
      </c>
      <c r="AJ810" t="s">
        <v>5334</v>
      </c>
      <c r="AK810">
        <v>0</v>
      </c>
      <c r="AM810" t="s">
        <v>14541</v>
      </c>
      <c r="AN810" t="s">
        <v>14542</v>
      </c>
      <c r="AO810" t="s">
        <v>14543</v>
      </c>
      <c r="AP810" t="s">
        <v>3278</v>
      </c>
      <c r="AQ810" t="s">
        <v>3279</v>
      </c>
    </row>
    <row r="811" spans="1:43" x14ac:dyDescent="0.25">
      <c r="A811" t="s">
        <v>11814</v>
      </c>
      <c r="B811" t="s">
        <v>11815</v>
      </c>
      <c r="C811" s="8">
        <v>11</v>
      </c>
      <c r="D811">
        <v>28</v>
      </c>
      <c r="E811" t="s">
        <v>3265</v>
      </c>
      <c r="F811">
        <v>100</v>
      </c>
      <c r="G811">
        <v>1</v>
      </c>
      <c r="H811" s="8">
        <v>3.93</v>
      </c>
      <c r="I811">
        <v>107</v>
      </c>
      <c r="J811">
        <v>48</v>
      </c>
      <c r="K811">
        <v>25</v>
      </c>
      <c r="L811">
        <v>20</v>
      </c>
      <c r="M811">
        <v>7</v>
      </c>
      <c r="N811">
        <v>7</v>
      </c>
      <c r="O811">
        <v>0</v>
      </c>
      <c r="P811">
        <v>0</v>
      </c>
      <c r="Q811">
        <v>0</v>
      </c>
      <c r="R811">
        <v>0</v>
      </c>
      <c r="S811" t="s">
        <v>11816</v>
      </c>
      <c r="U811" t="s">
        <v>6906</v>
      </c>
      <c r="V811">
        <v>2</v>
      </c>
      <c r="W811" t="s">
        <v>3269</v>
      </c>
      <c r="X811">
        <v>3</v>
      </c>
      <c r="Y811">
        <v>0</v>
      </c>
      <c r="Z811">
        <v>44</v>
      </c>
      <c r="AA811">
        <v>50</v>
      </c>
      <c r="AD811" t="s">
        <v>3271</v>
      </c>
      <c r="AE811" t="s">
        <v>11817</v>
      </c>
      <c r="AF811" t="s">
        <v>11817</v>
      </c>
      <c r="AG811" t="s">
        <v>11818</v>
      </c>
      <c r="AH811">
        <v>435</v>
      </c>
      <c r="AI811" s="1">
        <v>4186206896551720</v>
      </c>
      <c r="AJ811" t="s">
        <v>11819</v>
      </c>
      <c r="AK811">
        <v>0</v>
      </c>
      <c r="AM811" t="s">
        <v>11820</v>
      </c>
      <c r="AN811" t="s">
        <v>11821</v>
      </c>
      <c r="AO811" t="s">
        <v>11822</v>
      </c>
      <c r="AP811" t="s">
        <v>3278</v>
      </c>
      <c r="AQ811" t="s">
        <v>3279</v>
      </c>
    </row>
    <row r="812" spans="1:43" x14ac:dyDescent="0.25">
      <c r="A812" t="s">
        <v>4437</v>
      </c>
      <c r="B812" t="s">
        <v>4438</v>
      </c>
      <c r="C812" s="8">
        <v>7</v>
      </c>
      <c r="D812">
        <v>6</v>
      </c>
      <c r="E812" t="s">
        <v>3265</v>
      </c>
      <c r="F812">
        <v>100</v>
      </c>
      <c r="G812">
        <v>0</v>
      </c>
      <c r="H812" s="8">
        <v>5</v>
      </c>
      <c r="I812">
        <v>2</v>
      </c>
      <c r="J812">
        <v>2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 t="s">
        <v>4439</v>
      </c>
      <c r="T812" t="s">
        <v>3305</v>
      </c>
      <c r="U812" t="s">
        <v>3316</v>
      </c>
      <c r="V812">
        <v>50</v>
      </c>
      <c r="W812" t="s">
        <v>3269</v>
      </c>
      <c r="X812">
        <v>2</v>
      </c>
      <c r="Y812">
        <v>0</v>
      </c>
      <c r="Z812">
        <v>41</v>
      </c>
      <c r="AA812">
        <v>50</v>
      </c>
      <c r="AD812" t="s">
        <v>3271</v>
      </c>
      <c r="AE812" t="s">
        <v>4440</v>
      </c>
      <c r="AF812" t="s">
        <v>4440</v>
      </c>
      <c r="AG812" t="s">
        <v>4441</v>
      </c>
      <c r="AH812">
        <v>9703</v>
      </c>
      <c r="AI812" s="1">
        <v>3.9707307018447904E+16</v>
      </c>
      <c r="AJ812" t="s">
        <v>4442</v>
      </c>
      <c r="AK812">
        <v>0</v>
      </c>
      <c r="AM812" t="s">
        <v>4443</v>
      </c>
      <c r="AN812" t="s">
        <v>4444</v>
      </c>
      <c r="AO812" t="s">
        <v>4445</v>
      </c>
      <c r="AP812" t="s">
        <v>3278</v>
      </c>
      <c r="AQ812" t="s">
        <v>3279</v>
      </c>
    </row>
    <row r="813" spans="1:43" x14ac:dyDescent="0.25">
      <c r="A813" t="s">
        <v>4437</v>
      </c>
      <c r="B813" t="s">
        <v>4438</v>
      </c>
      <c r="C813" s="8">
        <v>2.69</v>
      </c>
      <c r="D813">
        <v>3</v>
      </c>
      <c r="E813" t="s">
        <v>3265</v>
      </c>
      <c r="F813">
        <v>100</v>
      </c>
      <c r="G813">
        <v>0</v>
      </c>
      <c r="H813" s="8">
        <v>5</v>
      </c>
      <c r="I813">
        <v>1</v>
      </c>
      <c r="J813">
        <v>1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 t="s">
        <v>4439</v>
      </c>
      <c r="T813" t="s">
        <v>4033</v>
      </c>
      <c r="U813" t="s">
        <v>3284</v>
      </c>
      <c r="V813">
        <v>50</v>
      </c>
      <c r="W813" t="s">
        <v>3269</v>
      </c>
      <c r="X813">
        <v>1</v>
      </c>
      <c r="Y813">
        <v>0</v>
      </c>
      <c r="Z813">
        <v>43</v>
      </c>
      <c r="AA813">
        <v>50</v>
      </c>
      <c r="AD813" t="s">
        <v>3271</v>
      </c>
      <c r="AE813" t="s">
        <v>13891</v>
      </c>
      <c r="AF813" t="s">
        <v>13892</v>
      </c>
      <c r="AG813" t="s">
        <v>13893</v>
      </c>
      <c r="AH813">
        <v>7218</v>
      </c>
      <c r="AI813" s="1">
        <v>4247714048212800</v>
      </c>
      <c r="AJ813" t="s">
        <v>13894</v>
      </c>
      <c r="AK813">
        <v>0</v>
      </c>
      <c r="AM813" t="s">
        <v>13895</v>
      </c>
      <c r="AN813" t="s">
        <v>13896</v>
      </c>
      <c r="AO813" t="s">
        <v>13897</v>
      </c>
      <c r="AP813" t="s">
        <v>3278</v>
      </c>
      <c r="AQ813" t="s">
        <v>3279</v>
      </c>
    </row>
    <row r="814" spans="1:43" x14ac:dyDescent="0.25">
      <c r="A814" t="s">
        <v>10582</v>
      </c>
      <c r="B814" t="s">
        <v>10583</v>
      </c>
      <c r="C814" s="8">
        <v>3.69</v>
      </c>
      <c r="D814">
        <v>53</v>
      </c>
      <c r="E814" t="s">
        <v>3265</v>
      </c>
      <c r="F814">
        <v>100</v>
      </c>
      <c r="G814">
        <v>1</v>
      </c>
      <c r="H814" s="8">
        <v>4.3600000000000003</v>
      </c>
      <c r="I814">
        <v>11</v>
      </c>
      <c r="J814">
        <v>6</v>
      </c>
      <c r="K814">
        <v>3</v>
      </c>
      <c r="L814">
        <v>2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1</v>
      </c>
      <c r="S814" t="s">
        <v>10584</v>
      </c>
      <c r="T814" t="s">
        <v>3305</v>
      </c>
      <c r="U814" t="s">
        <v>10585</v>
      </c>
      <c r="V814">
        <v>1</v>
      </c>
      <c r="W814" t="s">
        <v>3269</v>
      </c>
      <c r="X814">
        <v>1</v>
      </c>
      <c r="Y814">
        <v>0</v>
      </c>
      <c r="Z814">
        <v>27</v>
      </c>
      <c r="AA814">
        <v>50</v>
      </c>
      <c r="AD814" t="s">
        <v>3271</v>
      </c>
      <c r="AE814" t="s">
        <v>10586</v>
      </c>
      <c r="AF814" t="s">
        <v>10586</v>
      </c>
      <c r="AG814" t="s">
        <v>10587</v>
      </c>
      <c r="AH814">
        <v>277</v>
      </c>
      <c r="AI814" s="1">
        <v>3.8555956678700304E+16</v>
      </c>
      <c r="AJ814" t="s">
        <v>10588</v>
      </c>
      <c r="AK814">
        <v>1</v>
      </c>
      <c r="AL814" t="s">
        <v>10589</v>
      </c>
      <c r="AM814" t="s">
        <v>10590</v>
      </c>
      <c r="AN814" t="s">
        <v>10591</v>
      </c>
      <c r="AO814" t="s">
        <v>10592</v>
      </c>
      <c r="AP814" t="s">
        <v>3278</v>
      </c>
      <c r="AQ814" t="s">
        <v>3279</v>
      </c>
    </row>
    <row r="815" spans="1:43" x14ac:dyDescent="0.25">
      <c r="A815" t="s">
        <v>11196</v>
      </c>
      <c r="B815" t="s">
        <v>11197</v>
      </c>
      <c r="C815" s="8">
        <v>7</v>
      </c>
      <c r="D815">
        <v>6</v>
      </c>
      <c r="E815" t="s">
        <v>3265</v>
      </c>
      <c r="F815">
        <v>1000</v>
      </c>
      <c r="G815">
        <v>0</v>
      </c>
      <c r="H815" s="8">
        <v>4.16</v>
      </c>
      <c r="I815">
        <v>129</v>
      </c>
      <c r="J815">
        <v>72</v>
      </c>
      <c r="K815">
        <v>26</v>
      </c>
      <c r="L815">
        <v>17</v>
      </c>
      <c r="M815">
        <v>7</v>
      </c>
      <c r="N815">
        <v>7</v>
      </c>
      <c r="O815">
        <v>0</v>
      </c>
      <c r="P815">
        <v>0</v>
      </c>
      <c r="Q815">
        <v>0</v>
      </c>
      <c r="R815">
        <v>0</v>
      </c>
      <c r="S815" t="s">
        <v>11198</v>
      </c>
      <c r="T815" t="s">
        <v>3305</v>
      </c>
      <c r="U815" t="s">
        <v>3284</v>
      </c>
      <c r="V815">
        <v>50</v>
      </c>
      <c r="W815" t="s">
        <v>3269</v>
      </c>
      <c r="X815">
        <v>2</v>
      </c>
      <c r="Y815">
        <v>0</v>
      </c>
      <c r="Z815">
        <v>73</v>
      </c>
      <c r="AA815">
        <v>50</v>
      </c>
      <c r="AB815">
        <v>1</v>
      </c>
      <c r="AC815" t="s">
        <v>3270</v>
      </c>
      <c r="AD815" t="s">
        <v>3271</v>
      </c>
      <c r="AE815" t="s">
        <v>11199</v>
      </c>
      <c r="AF815" t="s">
        <v>11199</v>
      </c>
      <c r="AG815" t="s">
        <v>11200</v>
      </c>
      <c r="AH815">
        <v>941</v>
      </c>
      <c r="AI815" s="1">
        <v>420403825717322</v>
      </c>
      <c r="AJ815" t="s">
        <v>11201</v>
      </c>
      <c r="AK815">
        <v>0</v>
      </c>
      <c r="AM815" t="s">
        <v>11202</v>
      </c>
      <c r="AN815" t="s">
        <v>11203</v>
      </c>
      <c r="AO815" t="s">
        <v>11204</v>
      </c>
      <c r="AP815" t="s">
        <v>3278</v>
      </c>
      <c r="AQ815" t="s">
        <v>3279</v>
      </c>
    </row>
    <row r="816" spans="1:43" x14ac:dyDescent="0.25">
      <c r="A816" t="s">
        <v>12086</v>
      </c>
      <c r="B816" t="s">
        <v>12087</v>
      </c>
      <c r="C816" s="8">
        <v>4</v>
      </c>
      <c r="D816">
        <v>4</v>
      </c>
      <c r="E816" t="s">
        <v>3265</v>
      </c>
      <c r="F816">
        <v>1000</v>
      </c>
      <c r="G816">
        <v>0</v>
      </c>
      <c r="H816" s="8">
        <v>3.51</v>
      </c>
      <c r="I816">
        <v>550</v>
      </c>
      <c r="J816">
        <v>215</v>
      </c>
      <c r="K816">
        <v>99</v>
      </c>
      <c r="L816">
        <v>86</v>
      </c>
      <c r="M816">
        <v>53</v>
      </c>
      <c r="N816">
        <v>97</v>
      </c>
      <c r="O816">
        <v>0</v>
      </c>
      <c r="P816">
        <v>0</v>
      </c>
      <c r="Q816">
        <v>0</v>
      </c>
      <c r="R816">
        <v>0</v>
      </c>
      <c r="S816" t="s">
        <v>12088</v>
      </c>
      <c r="T816" t="s">
        <v>3283</v>
      </c>
      <c r="U816" t="s">
        <v>3284</v>
      </c>
      <c r="V816">
        <v>50</v>
      </c>
      <c r="W816" t="s">
        <v>3269</v>
      </c>
      <c r="X816">
        <v>1</v>
      </c>
      <c r="Y816">
        <v>0</v>
      </c>
      <c r="Z816">
        <v>32</v>
      </c>
      <c r="AA816">
        <v>50</v>
      </c>
      <c r="AD816" t="s">
        <v>3271</v>
      </c>
      <c r="AE816" t="s">
        <v>12089</v>
      </c>
      <c r="AF816" t="s">
        <v>12089</v>
      </c>
      <c r="AG816" t="s">
        <v>12090</v>
      </c>
      <c r="AH816">
        <v>13884</v>
      </c>
      <c r="AI816" s="1">
        <v>4222846441947560</v>
      </c>
      <c r="AJ816" t="s">
        <v>12091</v>
      </c>
      <c r="AK816">
        <v>0</v>
      </c>
      <c r="AM816" t="s">
        <v>12092</v>
      </c>
      <c r="AN816" t="s">
        <v>12093</v>
      </c>
      <c r="AO816" t="s">
        <v>12094</v>
      </c>
      <c r="AP816" t="s">
        <v>3278</v>
      </c>
      <c r="AQ816" t="s">
        <v>3279</v>
      </c>
    </row>
    <row r="817" spans="1:43" x14ac:dyDescent="0.25">
      <c r="A817" t="s">
        <v>14163</v>
      </c>
      <c r="B817" t="s">
        <v>14164</v>
      </c>
      <c r="C817" s="8">
        <v>5</v>
      </c>
      <c r="D817">
        <v>41</v>
      </c>
      <c r="E817" t="s">
        <v>3265</v>
      </c>
      <c r="F817">
        <v>100</v>
      </c>
      <c r="G817">
        <v>1</v>
      </c>
      <c r="H817" s="8">
        <v>3.67</v>
      </c>
      <c r="I817">
        <v>6</v>
      </c>
      <c r="J817">
        <v>4</v>
      </c>
      <c r="K817">
        <v>0</v>
      </c>
      <c r="L817">
        <v>0</v>
      </c>
      <c r="M817">
        <v>0</v>
      </c>
      <c r="N817">
        <v>2</v>
      </c>
      <c r="O817">
        <v>0</v>
      </c>
      <c r="P817">
        <v>0</v>
      </c>
      <c r="Q817">
        <v>0</v>
      </c>
      <c r="R817">
        <v>0</v>
      </c>
      <c r="S817" t="s">
        <v>14165</v>
      </c>
      <c r="T817" t="s">
        <v>3305</v>
      </c>
      <c r="U817" t="s">
        <v>3284</v>
      </c>
      <c r="V817">
        <v>1</v>
      </c>
      <c r="W817" t="s">
        <v>3269</v>
      </c>
      <c r="X817">
        <v>2</v>
      </c>
      <c r="Y817">
        <v>0</v>
      </c>
      <c r="Z817">
        <v>43</v>
      </c>
      <c r="AA817">
        <v>50</v>
      </c>
      <c r="AD817" t="s">
        <v>3271</v>
      </c>
      <c r="AE817" t="s">
        <v>8004</v>
      </c>
      <c r="AF817" t="s">
        <v>8004</v>
      </c>
      <c r="AG817" t="s">
        <v>8005</v>
      </c>
      <c r="AH817">
        <v>15348</v>
      </c>
      <c r="AI817" s="1">
        <v>4013812874641640</v>
      </c>
      <c r="AJ817" t="s">
        <v>8006</v>
      </c>
      <c r="AK817">
        <v>0</v>
      </c>
      <c r="AM817" t="s">
        <v>14166</v>
      </c>
      <c r="AN817" t="s">
        <v>14167</v>
      </c>
      <c r="AO817" t="s">
        <v>14168</v>
      </c>
      <c r="AP817" t="s">
        <v>3278</v>
      </c>
      <c r="AQ817" t="s">
        <v>3279</v>
      </c>
    </row>
    <row r="818" spans="1:43" x14ac:dyDescent="0.25">
      <c r="A818" t="s">
        <v>4896</v>
      </c>
      <c r="B818" t="s">
        <v>4897</v>
      </c>
      <c r="C818" s="8">
        <v>6</v>
      </c>
      <c r="D818">
        <v>17</v>
      </c>
      <c r="E818" t="s">
        <v>3265</v>
      </c>
      <c r="F818">
        <v>5000</v>
      </c>
      <c r="G818">
        <v>0</v>
      </c>
      <c r="H818" s="8">
        <v>3.28</v>
      </c>
      <c r="I818">
        <v>449</v>
      </c>
      <c r="J818">
        <v>165</v>
      </c>
      <c r="K818">
        <v>50</v>
      </c>
      <c r="L818">
        <v>83</v>
      </c>
      <c r="M818">
        <v>49</v>
      </c>
      <c r="N818">
        <v>102</v>
      </c>
      <c r="O818">
        <v>0</v>
      </c>
      <c r="P818">
        <v>0</v>
      </c>
      <c r="Q818">
        <v>0</v>
      </c>
      <c r="R818">
        <v>0</v>
      </c>
      <c r="S818" t="s">
        <v>4898</v>
      </c>
      <c r="T818" t="s">
        <v>3267</v>
      </c>
      <c r="U818" t="s">
        <v>4899</v>
      </c>
      <c r="V818">
        <v>50</v>
      </c>
      <c r="W818" t="s">
        <v>3269</v>
      </c>
      <c r="X818">
        <v>2</v>
      </c>
      <c r="Y818">
        <v>0</v>
      </c>
      <c r="Z818">
        <v>49</v>
      </c>
      <c r="AA818">
        <v>50</v>
      </c>
      <c r="AD818" t="s">
        <v>3271</v>
      </c>
      <c r="AE818" t="s">
        <v>4900</v>
      </c>
      <c r="AF818" t="s">
        <v>4901</v>
      </c>
      <c r="AG818" t="s">
        <v>4902</v>
      </c>
      <c r="AH818">
        <v>7851</v>
      </c>
      <c r="AI818" s="1">
        <v>4216278181123420</v>
      </c>
      <c r="AJ818" t="s">
        <v>4903</v>
      </c>
      <c r="AK818">
        <v>0</v>
      </c>
      <c r="AM818" t="s">
        <v>4904</v>
      </c>
      <c r="AN818" t="s">
        <v>4905</v>
      </c>
      <c r="AO818" t="s">
        <v>4906</v>
      </c>
      <c r="AP818" t="s">
        <v>3278</v>
      </c>
      <c r="AQ818" t="s">
        <v>3279</v>
      </c>
    </row>
    <row r="819" spans="1:43" x14ac:dyDescent="0.25">
      <c r="A819" t="s">
        <v>13855</v>
      </c>
      <c r="B819" t="s">
        <v>13856</v>
      </c>
      <c r="C819" s="8">
        <v>8</v>
      </c>
      <c r="D819">
        <v>7</v>
      </c>
      <c r="E819" t="s">
        <v>3265</v>
      </c>
      <c r="F819">
        <v>5000</v>
      </c>
      <c r="G819">
        <v>1</v>
      </c>
      <c r="H819" s="8">
        <v>3.6</v>
      </c>
      <c r="I819">
        <v>983</v>
      </c>
      <c r="J819">
        <v>394</v>
      </c>
      <c r="K819">
        <v>182</v>
      </c>
      <c r="L819">
        <v>172</v>
      </c>
      <c r="M819">
        <v>92</v>
      </c>
      <c r="N819">
        <v>143</v>
      </c>
      <c r="O819">
        <v>0</v>
      </c>
      <c r="P819">
        <v>0</v>
      </c>
      <c r="Q819">
        <v>0</v>
      </c>
      <c r="R819">
        <v>0</v>
      </c>
      <c r="S819" t="s">
        <v>13857</v>
      </c>
      <c r="T819" t="s">
        <v>3413</v>
      </c>
      <c r="U819" t="s">
        <v>3284</v>
      </c>
      <c r="V819">
        <v>4</v>
      </c>
      <c r="W819" t="s">
        <v>3269</v>
      </c>
      <c r="X819">
        <v>3</v>
      </c>
      <c r="Y819">
        <v>0</v>
      </c>
      <c r="Z819">
        <v>139</v>
      </c>
      <c r="AA819">
        <v>50</v>
      </c>
      <c r="AD819" t="s">
        <v>3271</v>
      </c>
      <c r="AE819" t="s">
        <v>13858</v>
      </c>
      <c r="AF819" t="s">
        <v>13859</v>
      </c>
      <c r="AG819" t="s">
        <v>13860</v>
      </c>
      <c r="AH819">
        <v>4921</v>
      </c>
      <c r="AI819" s="1">
        <v>4131070920544600</v>
      </c>
      <c r="AJ819" t="s">
        <v>13861</v>
      </c>
      <c r="AK819">
        <v>0</v>
      </c>
      <c r="AM819" t="s">
        <v>13862</v>
      </c>
      <c r="AN819" t="s">
        <v>13863</v>
      </c>
      <c r="AO819" t="s">
        <v>13864</v>
      </c>
      <c r="AP819" t="s">
        <v>3278</v>
      </c>
      <c r="AQ819" t="s">
        <v>3279</v>
      </c>
    </row>
    <row r="820" spans="1:43" x14ac:dyDescent="0.25">
      <c r="A820" t="s">
        <v>4302</v>
      </c>
      <c r="B820" t="s">
        <v>4303</v>
      </c>
      <c r="C820" s="8">
        <v>11</v>
      </c>
      <c r="D820">
        <v>10</v>
      </c>
      <c r="E820" t="s">
        <v>3265</v>
      </c>
      <c r="F820">
        <v>5000</v>
      </c>
      <c r="G820">
        <v>0</v>
      </c>
      <c r="H820" s="8">
        <v>3.96</v>
      </c>
      <c r="I820">
        <v>1556</v>
      </c>
      <c r="J820">
        <v>743</v>
      </c>
      <c r="K820">
        <v>338</v>
      </c>
      <c r="L820">
        <v>258</v>
      </c>
      <c r="M820">
        <v>110</v>
      </c>
      <c r="N820">
        <v>107</v>
      </c>
      <c r="O820">
        <v>0</v>
      </c>
      <c r="P820">
        <v>0</v>
      </c>
      <c r="Q820">
        <v>0</v>
      </c>
      <c r="R820">
        <v>0</v>
      </c>
      <c r="S820" t="s">
        <v>4304</v>
      </c>
      <c r="T820" t="s">
        <v>3305</v>
      </c>
      <c r="U820" t="s">
        <v>3316</v>
      </c>
      <c r="V820">
        <v>50</v>
      </c>
      <c r="W820" t="s">
        <v>3269</v>
      </c>
      <c r="X820">
        <v>3</v>
      </c>
      <c r="Y820">
        <v>0</v>
      </c>
      <c r="Z820">
        <v>23</v>
      </c>
      <c r="AA820">
        <v>50</v>
      </c>
      <c r="AD820" t="s">
        <v>3271</v>
      </c>
      <c r="AE820" t="s">
        <v>4305</v>
      </c>
      <c r="AF820" t="s">
        <v>4306</v>
      </c>
      <c r="AG820" t="s">
        <v>4307</v>
      </c>
      <c r="AH820">
        <v>4610</v>
      </c>
      <c r="AI820" s="1">
        <v>4252711496746200</v>
      </c>
      <c r="AJ820" t="s">
        <v>4308</v>
      </c>
      <c r="AK820">
        <v>0</v>
      </c>
      <c r="AM820" t="s">
        <v>4309</v>
      </c>
      <c r="AN820" t="s">
        <v>4310</v>
      </c>
      <c r="AO820" t="s">
        <v>4311</v>
      </c>
      <c r="AP820" t="s">
        <v>3278</v>
      </c>
      <c r="AQ820" t="s">
        <v>3279</v>
      </c>
    </row>
    <row r="821" spans="1:43" x14ac:dyDescent="0.25">
      <c r="A821" t="s">
        <v>13724</v>
      </c>
      <c r="B821" t="s">
        <v>13725</v>
      </c>
      <c r="C821" s="8">
        <v>9</v>
      </c>
      <c r="D821">
        <v>84</v>
      </c>
      <c r="E821" t="s">
        <v>3265</v>
      </c>
      <c r="F821">
        <v>1000</v>
      </c>
      <c r="G821">
        <v>0</v>
      </c>
      <c r="H821" s="8">
        <v>4.3</v>
      </c>
      <c r="I821">
        <v>420</v>
      </c>
      <c r="J821">
        <v>255</v>
      </c>
      <c r="K821">
        <v>83</v>
      </c>
      <c r="L821">
        <v>52</v>
      </c>
      <c r="M821">
        <v>15</v>
      </c>
      <c r="N821">
        <v>15</v>
      </c>
      <c r="O821">
        <v>0</v>
      </c>
      <c r="P821">
        <v>0</v>
      </c>
      <c r="Q821">
        <v>0</v>
      </c>
      <c r="R821">
        <v>0</v>
      </c>
      <c r="S821" t="s">
        <v>13726</v>
      </c>
      <c r="T821" t="s">
        <v>3305</v>
      </c>
      <c r="U821" t="s">
        <v>3268</v>
      </c>
      <c r="V821">
        <v>50</v>
      </c>
      <c r="W821" t="s">
        <v>3269</v>
      </c>
      <c r="X821">
        <v>3</v>
      </c>
      <c r="Y821">
        <v>0</v>
      </c>
      <c r="Z821">
        <v>43</v>
      </c>
      <c r="AA821">
        <v>50</v>
      </c>
      <c r="AB821">
        <v>1</v>
      </c>
      <c r="AC821" t="s">
        <v>3270</v>
      </c>
      <c r="AD821" t="s">
        <v>3271</v>
      </c>
      <c r="AE821" t="s">
        <v>13727</v>
      </c>
      <c r="AF821" t="s">
        <v>13727</v>
      </c>
      <c r="AG821" t="s">
        <v>13728</v>
      </c>
      <c r="AH821">
        <v>8404</v>
      </c>
      <c r="AI821" s="1">
        <v>4.246192289386E+16</v>
      </c>
      <c r="AJ821" t="s">
        <v>13729</v>
      </c>
      <c r="AK821">
        <v>0</v>
      </c>
      <c r="AM821" t="s">
        <v>13730</v>
      </c>
      <c r="AN821" t="s">
        <v>13731</v>
      </c>
      <c r="AO821" t="s">
        <v>13732</v>
      </c>
      <c r="AP821" t="s">
        <v>3278</v>
      </c>
      <c r="AQ821" t="s">
        <v>3279</v>
      </c>
    </row>
    <row r="822" spans="1:43" x14ac:dyDescent="0.25">
      <c r="A822" t="s">
        <v>5857</v>
      </c>
      <c r="B822" t="s">
        <v>5858</v>
      </c>
      <c r="C822" s="8">
        <v>5</v>
      </c>
      <c r="D822">
        <v>6</v>
      </c>
      <c r="E822" t="s">
        <v>3265</v>
      </c>
      <c r="F822">
        <v>5000</v>
      </c>
      <c r="G822">
        <v>0</v>
      </c>
      <c r="H822" s="8">
        <v>4.07</v>
      </c>
      <c r="I822">
        <v>824</v>
      </c>
      <c r="J822">
        <v>441</v>
      </c>
      <c r="K822">
        <v>165</v>
      </c>
      <c r="L822">
        <v>112</v>
      </c>
      <c r="M822">
        <v>43</v>
      </c>
      <c r="N822">
        <v>63</v>
      </c>
      <c r="O822">
        <v>0</v>
      </c>
      <c r="P822">
        <v>0</v>
      </c>
      <c r="Q822">
        <v>0</v>
      </c>
      <c r="R822">
        <v>0</v>
      </c>
      <c r="S822" t="s">
        <v>5859</v>
      </c>
      <c r="T822" t="s">
        <v>4953</v>
      </c>
      <c r="U822" t="s">
        <v>3316</v>
      </c>
      <c r="V822">
        <v>50</v>
      </c>
      <c r="W822" t="s">
        <v>3269</v>
      </c>
      <c r="X822">
        <v>1</v>
      </c>
      <c r="Y822">
        <v>0</v>
      </c>
      <c r="Z822">
        <v>41</v>
      </c>
      <c r="AA822">
        <v>50</v>
      </c>
      <c r="AB822">
        <v>1</v>
      </c>
      <c r="AC822" t="s">
        <v>3270</v>
      </c>
      <c r="AD822" t="s">
        <v>3271</v>
      </c>
      <c r="AE822" t="s">
        <v>5860</v>
      </c>
      <c r="AF822" t="s">
        <v>5861</v>
      </c>
      <c r="AG822" t="s">
        <v>5862</v>
      </c>
      <c r="AH822">
        <v>32778</v>
      </c>
      <c r="AI822" s="1">
        <v>4048355604368780</v>
      </c>
      <c r="AJ822" t="s">
        <v>5863</v>
      </c>
      <c r="AK822">
        <v>0</v>
      </c>
      <c r="AM822" t="s">
        <v>5864</v>
      </c>
      <c r="AN822" t="s">
        <v>5865</v>
      </c>
      <c r="AO822" t="s">
        <v>5866</v>
      </c>
      <c r="AP822" t="s">
        <v>3278</v>
      </c>
      <c r="AQ822" t="s">
        <v>3279</v>
      </c>
    </row>
    <row r="823" spans="1:43" x14ac:dyDescent="0.25">
      <c r="A823" t="s">
        <v>5857</v>
      </c>
      <c r="B823" t="s">
        <v>5858</v>
      </c>
      <c r="C823" s="8">
        <v>3.73</v>
      </c>
      <c r="D823">
        <v>9</v>
      </c>
      <c r="E823" t="s">
        <v>3265</v>
      </c>
      <c r="F823">
        <v>5000</v>
      </c>
      <c r="G823">
        <v>0</v>
      </c>
      <c r="H823" s="8">
        <v>4.1399999999999997</v>
      </c>
      <c r="I823">
        <v>856</v>
      </c>
      <c r="J823">
        <v>475</v>
      </c>
      <c r="K823">
        <v>171</v>
      </c>
      <c r="L823">
        <v>112</v>
      </c>
      <c r="M823">
        <v>49</v>
      </c>
      <c r="N823">
        <v>49</v>
      </c>
      <c r="O823">
        <v>0</v>
      </c>
      <c r="P823">
        <v>0</v>
      </c>
      <c r="Q823">
        <v>0</v>
      </c>
      <c r="R823">
        <v>0</v>
      </c>
      <c r="S823" t="s">
        <v>6495</v>
      </c>
      <c r="T823" t="s">
        <v>3381</v>
      </c>
      <c r="U823" t="s">
        <v>3316</v>
      </c>
      <c r="V823">
        <v>50</v>
      </c>
      <c r="W823" t="s">
        <v>3269</v>
      </c>
      <c r="X823">
        <v>1</v>
      </c>
      <c r="Y823">
        <v>0</v>
      </c>
      <c r="Z823">
        <v>44</v>
      </c>
      <c r="AA823">
        <v>50</v>
      </c>
      <c r="AD823" t="s">
        <v>3271</v>
      </c>
      <c r="AE823" t="s">
        <v>6496</v>
      </c>
      <c r="AF823" t="s">
        <v>6497</v>
      </c>
      <c r="AG823" t="s">
        <v>6498</v>
      </c>
      <c r="AH823">
        <v>2293</v>
      </c>
      <c r="AI823" s="1">
        <v>4145660706498030</v>
      </c>
      <c r="AJ823" t="s">
        <v>6499</v>
      </c>
      <c r="AK823">
        <v>0</v>
      </c>
      <c r="AM823" t="s">
        <v>6500</v>
      </c>
      <c r="AN823" t="s">
        <v>6501</v>
      </c>
      <c r="AO823" t="s">
        <v>6502</v>
      </c>
      <c r="AP823" t="s">
        <v>3278</v>
      </c>
      <c r="AQ823" t="s">
        <v>3279</v>
      </c>
    </row>
    <row r="824" spans="1:43" x14ac:dyDescent="0.25">
      <c r="A824" t="s">
        <v>5857</v>
      </c>
      <c r="B824" t="s">
        <v>5858</v>
      </c>
      <c r="C824" s="8">
        <v>5</v>
      </c>
      <c r="D824">
        <v>6</v>
      </c>
      <c r="E824" t="s">
        <v>3265</v>
      </c>
      <c r="F824">
        <v>5000</v>
      </c>
      <c r="G824">
        <v>0</v>
      </c>
      <c r="H824" s="8">
        <v>4.07</v>
      </c>
      <c r="I824">
        <v>824</v>
      </c>
      <c r="J824">
        <v>441</v>
      </c>
      <c r="K824">
        <v>165</v>
      </c>
      <c r="L824">
        <v>112</v>
      </c>
      <c r="M824">
        <v>43</v>
      </c>
      <c r="N824">
        <v>63</v>
      </c>
      <c r="O824">
        <v>0</v>
      </c>
      <c r="P824">
        <v>0</v>
      </c>
      <c r="Q824">
        <v>0</v>
      </c>
      <c r="R824">
        <v>0</v>
      </c>
      <c r="S824" t="s">
        <v>5859</v>
      </c>
      <c r="T824" t="s">
        <v>4953</v>
      </c>
      <c r="U824" t="s">
        <v>3316</v>
      </c>
      <c r="V824">
        <v>50</v>
      </c>
      <c r="W824" t="s">
        <v>3269</v>
      </c>
      <c r="X824">
        <v>1</v>
      </c>
      <c r="Y824">
        <v>0</v>
      </c>
      <c r="Z824">
        <v>41</v>
      </c>
      <c r="AA824">
        <v>50</v>
      </c>
      <c r="AD824" t="s">
        <v>3271</v>
      </c>
      <c r="AE824" t="s">
        <v>5860</v>
      </c>
      <c r="AF824" t="s">
        <v>5861</v>
      </c>
      <c r="AG824" t="s">
        <v>5862</v>
      </c>
      <c r="AH824">
        <v>32778</v>
      </c>
      <c r="AI824" s="1">
        <v>4048355604368780</v>
      </c>
      <c r="AJ824" t="s">
        <v>5863</v>
      </c>
      <c r="AK824">
        <v>0</v>
      </c>
      <c r="AM824" t="s">
        <v>5864</v>
      </c>
      <c r="AN824" t="s">
        <v>5865</v>
      </c>
      <c r="AO824" t="s">
        <v>5866</v>
      </c>
      <c r="AP824" t="s">
        <v>3278</v>
      </c>
      <c r="AQ824" t="s">
        <v>3279</v>
      </c>
    </row>
    <row r="825" spans="1:43" x14ac:dyDescent="0.25">
      <c r="A825" t="s">
        <v>6589</v>
      </c>
      <c r="B825" t="s">
        <v>6590</v>
      </c>
      <c r="C825" s="8">
        <v>2.71</v>
      </c>
      <c r="D825">
        <v>3</v>
      </c>
      <c r="E825" t="s">
        <v>3265</v>
      </c>
      <c r="F825">
        <v>20000</v>
      </c>
      <c r="G825">
        <v>0</v>
      </c>
      <c r="H825" s="8">
        <v>4.03</v>
      </c>
      <c r="I825">
        <v>7022</v>
      </c>
      <c r="J825">
        <v>3502</v>
      </c>
      <c r="K825">
        <v>1523</v>
      </c>
      <c r="L825">
        <v>1145</v>
      </c>
      <c r="M825">
        <v>416</v>
      </c>
      <c r="N825">
        <v>436</v>
      </c>
      <c r="O825">
        <v>0</v>
      </c>
      <c r="P825">
        <v>0</v>
      </c>
      <c r="Q825">
        <v>0</v>
      </c>
      <c r="R825">
        <v>0</v>
      </c>
      <c r="S825" t="s">
        <v>6591</v>
      </c>
      <c r="T825" t="s">
        <v>3381</v>
      </c>
      <c r="U825" t="s">
        <v>3316</v>
      </c>
      <c r="V825">
        <v>50</v>
      </c>
      <c r="W825" t="s">
        <v>3269</v>
      </c>
      <c r="X825">
        <v>1</v>
      </c>
      <c r="Y825">
        <v>0</v>
      </c>
      <c r="Z825">
        <v>38</v>
      </c>
      <c r="AA825">
        <v>50</v>
      </c>
      <c r="AB825">
        <v>1</v>
      </c>
      <c r="AC825" t="s">
        <v>3270</v>
      </c>
      <c r="AD825" t="s">
        <v>3271</v>
      </c>
      <c r="AE825" t="s">
        <v>6592</v>
      </c>
      <c r="AF825" t="s">
        <v>6593</v>
      </c>
      <c r="AG825" t="s">
        <v>6594</v>
      </c>
      <c r="AH825">
        <v>151249</v>
      </c>
      <c r="AI825" s="1">
        <v>404915734980066</v>
      </c>
      <c r="AJ825" t="s">
        <v>6595</v>
      </c>
      <c r="AK825">
        <v>0</v>
      </c>
      <c r="AM825" t="s">
        <v>6596</v>
      </c>
      <c r="AN825" t="s">
        <v>6597</v>
      </c>
      <c r="AO825" t="s">
        <v>6598</v>
      </c>
      <c r="AP825" t="s">
        <v>3278</v>
      </c>
      <c r="AQ825" t="s">
        <v>3279</v>
      </c>
    </row>
    <row r="826" spans="1:43" x14ac:dyDescent="0.25">
      <c r="A826" t="s">
        <v>10625</v>
      </c>
      <c r="B826" t="s">
        <v>10626</v>
      </c>
      <c r="C826" s="8">
        <v>11</v>
      </c>
      <c r="D826">
        <v>24</v>
      </c>
      <c r="E826" t="s">
        <v>3265</v>
      </c>
      <c r="F826">
        <v>1000</v>
      </c>
      <c r="G826">
        <v>0</v>
      </c>
      <c r="H826" s="8">
        <v>3.73</v>
      </c>
      <c r="I826">
        <v>154</v>
      </c>
      <c r="J826">
        <v>68</v>
      </c>
      <c r="K826">
        <v>31</v>
      </c>
      <c r="L826">
        <v>21</v>
      </c>
      <c r="M826">
        <v>14</v>
      </c>
      <c r="N826">
        <v>20</v>
      </c>
      <c r="O826">
        <v>0</v>
      </c>
      <c r="P826">
        <v>0</v>
      </c>
      <c r="Q826">
        <v>0</v>
      </c>
      <c r="R826">
        <v>0</v>
      </c>
      <c r="S826" t="s">
        <v>10627</v>
      </c>
      <c r="T826" t="s">
        <v>3267</v>
      </c>
      <c r="U826" t="s">
        <v>3445</v>
      </c>
      <c r="V826">
        <v>50</v>
      </c>
      <c r="W826" t="s">
        <v>3269</v>
      </c>
      <c r="X826">
        <v>3</v>
      </c>
      <c r="Y826">
        <v>0</v>
      </c>
      <c r="Z826">
        <v>42</v>
      </c>
      <c r="AA826">
        <v>50</v>
      </c>
      <c r="AB826">
        <v>1</v>
      </c>
      <c r="AC826" t="s">
        <v>3270</v>
      </c>
      <c r="AD826" t="s">
        <v>3271</v>
      </c>
      <c r="AE826" t="s">
        <v>10628</v>
      </c>
      <c r="AF826" t="s">
        <v>10629</v>
      </c>
      <c r="AG826" t="s">
        <v>10630</v>
      </c>
      <c r="AH826">
        <v>47639</v>
      </c>
      <c r="AI826" s="1">
        <v>4.21343856923948E+16</v>
      </c>
      <c r="AJ826" t="s">
        <v>10631</v>
      </c>
      <c r="AK826">
        <v>0</v>
      </c>
      <c r="AM826" t="s">
        <v>10632</v>
      </c>
      <c r="AN826" t="s">
        <v>10633</v>
      </c>
      <c r="AO826" t="s">
        <v>10634</v>
      </c>
      <c r="AP826" t="s">
        <v>3278</v>
      </c>
      <c r="AQ826" t="s">
        <v>3279</v>
      </c>
    </row>
    <row r="827" spans="1:43" x14ac:dyDescent="0.25">
      <c r="A827" t="s">
        <v>13256</v>
      </c>
      <c r="B827" t="s">
        <v>13257</v>
      </c>
      <c r="C827" s="8">
        <v>11</v>
      </c>
      <c r="D827">
        <v>10</v>
      </c>
      <c r="E827" t="s">
        <v>3265</v>
      </c>
      <c r="F827">
        <v>1000</v>
      </c>
      <c r="G827">
        <v>1</v>
      </c>
      <c r="H827" s="8">
        <v>3.69</v>
      </c>
      <c r="I827">
        <v>113</v>
      </c>
      <c r="J827">
        <v>55</v>
      </c>
      <c r="K827">
        <v>16</v>
      </c>
      <c r="L827">
        <v>14</v>
      </c>
      <c r="M827">
        <v>8</v>
      </c>
      <c r="N827">
        <v>20</v>
      </c>
      <c r="O827">
        <v>0</v>
      </c>
      <c r="P827">
        <v>0</v>
      </c>
      <c r="Q827">
        <v>0</v>
      </c>
      <c r="R827">
        <v>0</v>
      </c>
      <c r="S827" t="s">
        <v>13258</v>
      </c>
      <c r="T827" t="s">
        <v>3561</v>
      </c>
      <c r="U827" t="s">
        <v>3284</v>
      </c>
      <c r="V827">
        <v>10</v>
      </c>
      <c r="W827" t="s">
        <v>3269</v>
      </c>
      <c r="X827">
        <v>3</v>
      </c>
      <c r="Y827">
        <v>0</v>
      </c>
      <c r="Z827">
        <v>20</v>
      </c>
      <c r="AA827">
        <v>50</v>
      </c>
      <c r="AD827" t="s">
        <v>3271</v>
      </c>
      <c r="AE827" t="s">
        <v>13259</v>
      </c>
      <c r="AF827" t="s">
        <v>13259</v>
      </c>
      <c r="AG827" t="s">
        <v>13260</v>
      </c>
      <c r="AH827">
        <v>1403</v>
      </c>
      <c r="AI827" s="1">
        <v>3.895937277263E+16</v>
      </c>
      <c r="AJ827" t="s">
        <v>13261</v>
      </c>
      <c r="AK827">
        <v>0</v>
      </c>
      <c r="AM827" t="s">
        <v>13262</v>
      </c>
      <c r="AN827" t="s">
        <v>13263</v>
      </c>
      <c r="AO827" s="7" t="s">
        <v>13264</v>
      </c>
      <c r="AP827" t="s">
        <v>3278</v>
      </c>
      <c r="AQ827" t="s">
        <v>3279</v>
      </c>
    </row>
    <row r="828" spans="1:43" x14ac:dyDescent="0.25">
      <c r="A828" t="s">
        <v>4794</v>
      </c>
      <c r="B828" t="s">
        <v>4795</v>
      </c>
      <c r="C828" s="8">
        <v>18</v>
      </c>
      <c r="D828">
        <v>115</v>
      </c>
      <c r="E828" t="s">
        <v>3265</v>
      </c>
      <c r="F828">
        <v>100</v>
      </c>
      <c r="G828">
        <v>0</v>
      </c>
      <c r="H828" s="8">
        <v>3.68</v>
      </c>
      <c r="I828">
        <v>177</v>
      </c>
      <c r="J828">
        <v>73</v>
      </c>
      <c r="K828">
        <v>36</v>
      </c>
      <c r="L828">
        <v>31</v>
      </c>
      <c r="M828">
        <v>12</v>
      </c>
      <c r="N828">
        <v>25</v>
      </c>
      <c r="O828">
        <v>0</v>
      </c>
      <c r="P828">
        <v>0</v>
      </c>
      <c r="Q828">
        <v>0</v>
      </c>
      <c r="R828">
        <v>0</v>
      </c>
      <c r="S828" t="s">
        <v>4796</v>
      </c>
      <c r="T828" t="s">
        <v>3413</v>
      </c>
      <c r="U828" t="s">
        <v>3268</v>
      </c>
      <c r="V828">
        <v>34</v>
      </c>
      <c r="W828" t="s">
        <v>3269</v>
      </c>
      <c r="X828">
        <v>5</v>
      </c>
      <c r="Y828">
        <v>0</v>
      </c>
      <c r="Z828">
        <v>51</v>
      </c>
      <c r="AA828">
        <v>50</v>
      </c>
      <c r="AB828">
        <v>1</v>
      </c>
      <c r="AC828" t="s">
        <v>3270</v>
      </c>
      <c r="AD828" t="s">
        <v>3271</v>
      </c>
      <c r="AE828" t="s">
        <v>4797</v>
      </c>
      <c r="AF828" t="s">
        <v>4797</v>
      </c>
      <c r="AG828" t="s">
        <v>4798</v>
      </c>
      <c r="AH828">
        <v>300</v>
      </c>
      <c r="AI828" s="1">
        <v>4156666666666660</v>
      </c>
      <c r="AJ828" t="s">
        <v>4799</v>
      </c>
      <c r="AK828">
        <v>0</v>
      </c>
      <c r="AM828" t="s">
        <v>4800</v>
      </c>
      <c r="AN828" t="s">
        <v>4801</v>
      </c>
      <c r="AO828" t="s">
        <v>4802</v>
      </c>
      <c r="AP828" t="s">
        <v>3278</v>
      </c>
      <c r="AQ828" t="s">
        <v>3279</v>
      </c>
    </row>
    <row r="829" spans="1:43" x14ac:dyDescent="0.25">
      <c r="A829" t="s">
        <v>14468</v>
      </c>
      <c r="B829" t="s">
        <v>14469</v>
      </c>
      <c r="C829" s="8">
        <v>9</v>
      </c>
      <c r="D829">
        <v>8</v>
      </c>
      <c r="E829" t="s">
        <v>3265</v>
      </c>
      <c r="F829">
        <v>5000</v>
      </c>
      <c r="G829">
        <v>0</v>
      </c>
      <c r="H829" s="8">
        <v>4.28</v>
      </c>
      <c r="I829">
        <v>1120</v>
      </c>
      <c r="J829">
        <v>698</v>
      </c>
      <c r="K829">
        <v>205</v>
      </c>
      <c r="L829">
        <v>108</v>
      </c>
      <c r="M829">
        <v>47</v>
      </c>
      <c r="N829">
        <v>62</v>
      </c>
      <c r="O829">
        <v>1</v>
      </c>
      <c r="P829">
        <v>0</v>
      </c>
      <c r="Q829">
        <v>1</v>
      </c>
      <c r="R829">
        <v>0</v>
      </c>
      <c r="S829" t="s">
        <v>14470</v>
      </c>
      <c r="T829" t="s">
        <v>3305</v>
      </c>
      <c r="U829" t="s">
        <v>3316</v>
      </c>
      <c r="V829">
        <v>50</v>
      </c>
      <c r="W829" t="s">
        <v>3269</v>
      </c>
      <c r="X829">
        <v>3</v>
      </c>
      <c r="Y829">
        <v>0</v>
      </c>
      <c r="Z829">
        <v>39</v>
      </c>
      <c r="AA829">
        <v>50</v>
      </c>
      <c r="AD829" t="s">
        <v>3271</v>
      </c>
      <c r="AE829" t="s">
        <v>4779</v>
      </c>
      <c r="AF829" t="s">
        <v>4779</v>
      </c>
      <c r="AG829" t="s">
        <v>4780</v>
      </c>
      <c r="AH829">
        <v>24564</v>
      </c>
      <c r="AI829" s="1">
        <v>3928879661292940</v>
      </c>
      <c r="AJ829" t="s">
        <v>4781</v>
      </c>
      <c r="AK829">
        <v>0</v>
      </c>
      <c r="AM829" t="s">
        <v>14471</v>
      </c>
      <c r="AN829" t="s">
        <v>14472</v>
      </c>
      <c r="AO829" t="s">
        <v>14473</v>
      </c>
      <c r="AP829" t="s">
        <v>3278</v>
      </c>
      <c r="AQ829" t="s">
        <v>3279</v>
      </c>
    </row>
    <row r="830" spans="1:43" x14ac:dyDescent="0.25">
      <c r="A830" t="s">
        <v>9910</v>
      </c>
      <c r="B830" t="s">
        <v>9911</v>
      </c>
      <c r="C830" s="8">
        <v>12</v>
      </c>
      <c r="D830">
        <v>11</v>
      </c>
      <c r="E830" t="s">
        <v>3265</v>
      </c>
      <c r="F830">
        <v>100</v>
      </c>
      <c r="G830">
        <v>1</v>
      </c>
      <c r="H830" s="8">
        <v>3</v>
      </c>
      <c r="I830">
        <v>6</v>
      </c>
      <c r="J830">
        <v>2</v>
      </c>
      <c r="K830">
        <v>0</v>
      </c>
      <c r="L830">
        <v>2</v>
      </c>
      <c r="M830">
        <v>0</v>
      </c>
      <c r="N830">
        <v>2</v>
      </c>
      <c r="O830">
        <v>0</v>
      </c>
      <c r="P830">
        <v>0</v>
      </c>
      <c r="Q830">
        <v>0</v>
      </c>
      <c r="R830">
        <v>0</v>
      </c>
      <c r="S830" t="s">
        <v>9912</v>
      </c>
      <c r="T830" t="s">
        <v>3267</v>
      </c>
      <c r="U830" t="s">
        <v>4910</v>
      </c>
      <c r="V830">
        <v>10</v>
      </c>
      <c r="W830" t="s">
        <v>3269</v>
      </c>
      <c r="X830">
        <v>3</v>
      </c>
      <c r="Y830">
        <v>0</v>
      </c>
      <c r="Z830">
        <v>25</v>
      </c>
      <c r="AA830">
        <v>50</v>
      </c>
      <c r="AD830" t="s">
        <v>3271</v>
      </c>
      <c r="AE830" t="s">
        <v>7371</v>
      </c>
      <c r="AF830" t="s">
        <v>7371</v>
      </c>
      <c r="AG830" t="s">
        <v>7372</v>
      </c>
      <c r="AH830">
        <v>366</v>
      </c>
      <c r="AI830" s="1">
        <v>3.9754098360655696E+16</v>
      </c>
      <c r="AJ830" t="s">
        <v>7373</v>
      </c>
      <c r="AK830">
        <v>0</v>
      </c>
      <c r="AM830" t="s">
        <v>9913</v>
      </c>
      <c r="AN830" t="s">
        <v>9914</v>
      </c>
      <c r="AO830" t="s">
        <v>9915</v>
      </c>
      <c r="AP830" t="s">
        <v>3278</v>
      </c>
      <c r="AQ830" t="s">
        <v>3279</v>
      </c>
    </row>
    <row r="831" spans="1:43" x14ac:dyDescent="0.25">
      <c r="A831" t="s">
        <v>9910</v>
      </c>
      <c r="B831" t="s">
        <v>9911</v>
      </c>
      <c r="C831" s="8">
        <v>12</v>
      </c>
      <c r="D831">
        <v>11</v>
      </c>
      <c r="E831" t="s">
        <v>3265</v>
      </c>
      <c r="F831">
        <v>100</v>
      </c>
      <c r="G831">
        <v>1</v>
      </c>
      <c r="H831" s="8">
        <v>3</v>
      </c>
      <c r="I831">
        <v>6</v>
      </c>
      <c r="J831">
        <v>2</v>
      </c>
      <c r="K831">
        <v>0</v>
      </c>
      <c r="L831">
        <v>2</v>
      </c>
      <c r="M831">
        <v>0</v>
      </c>
      <c r="N831">
        <v>2</v>
      </c>
      <c r="O831">
        <v>0</v>
      </c>
      <c r="P831">
        <v>0</v>
      </c>
      <c r="Q831">
        <v>0</v>
      </c>
      <c r="R831">
        <v>0</v>
      </c>
      <c r="S831" t="s">
        <v>9912</v>
      </c>
      <c r="T831" t="s">
        <v>3267</v>
      </c>
      <c r="U831" t="s">
        <v>4910</v>
      </c>
      <c r="V831">
        <v>10</v>
      </c>
      <c r="W831" t="s">
        <v>3269</v>
      </c>
      <c r="X831">
        <v>3</v>
      </c>
      <c r="Y831">
        <v>0</v>
      </c>
      <c r="Z831">
        <v>25</v>
      </c>
      <c r="AA831">
        <v>50</v>
      </c>
      <c r="AB831">
        <v>1</v>
      </c>
      <c r="AC831" t="s">
        <v>3270</v>
      </c>
      <c r="AD831" t="s">
        <v>3271</v>
      </c>
      <c r="AE831" t="s">
        <v>7371</v>
      </c>
      <c r="AF831" t="s">
        <v>7371</v>
      </c>
      <c r="AG831" t="s">
        <v>7372</v>
      </c>
      <c r="AH831">
        <v>366</v>
      </c>
      <c r="AI831" s="1">
        <v>3.9754098360655696E+16</v>
      </c>
      <c r="AJ831" t="s">
        <v>7373</v>
      </c>
      <c r="AK831">
        <v>0</v>
      </c>
      <c r="AM831" t="s">
        <v>9913</v>
      </c>
      <c r="AN831" t="s">
        <v>9914</v>
      </c>
      <c r="AO831" t="s">
        <v>9915</v>
      </c>
      <c r="AP831" t="s">
        <v>3278</v>
      </c>
      <c r="AQ831" t="s">
        <v>3279</v>
      </c>
    </row>
    <row r="832" spans="1:43" x14ac:dyDescent="0.25">
      <c r="A832" t="s">
        <v>9789</v>
      </c>
      <c r="B832" t="s">
        <v>9790</v>
      </c>
      <c r="C832" s="8">
        <v>9</v>
      </c>
      <c r="D832">
        <v>38</v>
      </c>
      <c r="E832" t="s">
        <v>3265</v>
      </c>
      <c r="F832">
        <v>1000</v>
      </c>
      <c r="G832">
        <v>0</v>
      </c>
      <c r="H832" s="8">
        <v>4.5199999999999996</v>
      </c>
      <c r="I832">
        <v>312</v>
      </c>
      <c r="J832">
        <v>216</v>
      </c>
      <c r="K832">
        <v>64</v>
      </c>
      <c r="L832">
        <v>16</v>
      </c>
      <c r="M832">
        <v>9</v>
      </c>
      <c r="N832">
        <v>7</v>
      </c>
      <c r="O832">
        <v>1</v>
      </c>
      <c r="P832">
        <v>0</v>
      </c>
      <c r="Q832">
        <v>1</v>
      </c>
      <c r="R832">
        <v>0</v>
      </c>
      <c r="S832" t="s">
        <v>9791</v>
      </c>
      <c r="T832" t="s">
        <v>3267</v>
      </c>
      <c r="U832" t="s">
        <v>3316</v>
      </c>
      <c r="V832">
        <v>50</v>
      </c>
      <c r="W832" t="s">
        <v>3269</v>
      </c>
      <c r="X832">
        <v>3</v>
      </c>
      <c r="Y832">
        <v>0</v>
      </c>
      <c r="Z832">
        <v>55</v>
      </c>
      <c r="AA832">
        <v>50</v>
      </c>
      <c r="AB832">
        <v>1</v>
      </c>
      <c r="AC832" t="s">
        <v>3270</v>
      </c>
      <c r="AD832" t="s">
        <v>3271</v>
      </c>
      <c r="AE832" t="s">
        <v>9792</v>
      </c>
      <c r="AF832" t="s">
        <v>9793</v>
      </c>
      <c r="AG832" t="s">
        <v>9794</v>
      </c>
      <c r="AH832">
        <v>27740</v>
      </c>
      <c r="AI832" s="1">
        <v>4380173035328040</v>
      </c>
      <c r="AJ832" t="s">
        <v>9795</v>
      </c>
      <c r="AK832">
        <v>1</v>
      </c>
      <c r="AL832" t="s">
        <v>9796</v>
      </c>
      <c r="AM832" t="s">
        <v>9797</v>
      </c>
      <c r="AN832" t="s">
        <v>9798</v>
      </c>
      <c r="AO832" t="s">
        <v>9799</v>
      </c>
      <c r="AP832" t="s">
        <v>3278</v>
      </c>
      <c r="AQ832" t="s">
        <v>3279</v>
      </c>
    </row>
    <row r="833" spans="1:43" x14ac:dyDescent="0.25">
      <c r="A833" t="s">
        <v>3642</v>
      </c>
      <c r="B833" t="s">
        <v>3643</v>
      </c>
      <c r="C833" s="8">
        <v>8</v>
      </c>
      <c r="D833">
        <v>17</v>
      </c>
      <c r="E833" t="s">
        <v>3265</v>
      </c>
      <c r="F833">
        <v>100</v>
      </c>
      <c r="G833">
        <v>1</v>
      </c>
      <c r="H833" s="8">
        <v>2.75</v>
      </c>
      <c r="I833">
        <v>8</v>
      </c>
      <c r="J833">
        <v>2</v>
      </c>
      <c r="K833">
        <v>0</v>
      </c>
      <c r="L833">
        <v>3</v>
      </c>
      <c r="M833">
        <v>0</v>
      </c>
      <c r="N833">
        <v>3</v>
      </c>
      <c r="O833">
        <v>0</v>
      </c>
      <c r="P833">
        <v>0</v>
      </c>
      <c r="Q833">
        <v>0</v>
      </c>
      <c r="R833">
        <v>0</v>
      </c>
      <c r="S833" t="s">
        <v>3644</v>
      </c>
      <c r="T833" t="s">
        <v>3349</v>
      </c>
      <c r="U833" t="s">
        <v>3316</v>
      </c>
      <c r="V833">
        <v>50</v>
      </c>
      <c r="W833" t="s">
        <v>3269</v>
      </c>
      <c r="X833">
        <v>3</v>
      </c>
      <c r="Y833">
        <v>0</v>
      </c>
      <c r="Z833">
        <v>40</v>
      </c>
      <c r="AA833">
        <v>50</v>
      </c>
      <c r="AD833" t="s">
        <v>3271</v>
      </c>
      <c r="AE833" t="s">
        <v>3645</v>
      </c>
      <c r="AF833" t="s">
        <v>3646</v>
      </c>
      <c r="AG833" t="s">
        <v>3647</v>
      </c>
      <c r="AH833">
        <v>47981</v>
      </c>
      <c r="AI833" s="1">
        <v>4025364206665130</v>
      </c>
      <c r="AJ833" t="s">
        <v>3648</v>
      </c>
      <c r="AK833">
        <v>0</v>
      </c>
      <c r="AM833" t="s">
        <v>3649</v>
      </c>
      <c r="AN833" t="s">
        <v>3650</v>
      </c>
      <c r="AO833" t="s">
        <v>3651</v>
      </c>
      <c r="AP833" t="s">
        <v>3278</v>
      </c>
      <c r="AQ833" t="s">
        <v>3279</v>
      </c>
    </row>
    <row r="834" spans="1:43" x14ac:dyDescent="0.25">
      <c r="A834" t="s">
        <v>3642</v>
      </c>
      <c r="B834" t="s">
        <v>3643</v>
      </c>
      <c r="C834" s="8">
        <v>7</v>
      </c>
      <c r="D834">
        <v>33</v>
      </c>
      <c r="E834" t="s">
        <v>3265</v>
      </c>
      <c r="F834">
        <v>50</v>
      </c>
      <c r="G834">
        <v>0</v>
      </c>
      <c r="H834" s="8">
        <v>3</v>
      </c>
      <c r="I834">
        <v>2</v>
      </c>
      <c r="J834">
        <v>0</v>
      </c>
      <c r="K834">
        <v>1</v>
      </c>
      <c r="L834">
        <v>0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0</v>
      </c>
      <c r="S834" t="s">
        <v>4446</v>
      </c>
      <c r="T834" t="s">
        <v>3349</v>
      </c>
      <c r="U834" t="s">
        <v>3316</v>
      </c>
      <c r="V834">
        <v>50</v>
      </c>
      <c r="W834" t="s">
        <v>3269</v>
      </c>
      <c r="X834">
        <v>2</v>
      </c>
      <c r="Y834">
        <v>0</v>
      </c>
      <c r="Z834">
        <v>41</v>
      </c>
      <c r="AA834">
        <v>50</v>
      </c>
      <c r="AD834" t="s">
        <v>3271</v>
      </c>
      <c r="AE834" t="s">
        <v>4447</v>
      </c>
      <c r="AF834" t="s">
        <v>4447</v>
      </c>
      <c r="AG834" t="s">
        <v>4448</v>
      </c>
      <c r="AH834">
        <v>25222</v>
      </c>
      <c r="AI834" s="1">
        <v>4001546269130120</v>
      </c>
      <c r="AJ834" t="s">
        <v>4449</v>
      </c>
      <c r="AK834">
        <v>0</v>
      </c>
      <c r="AM834" t="s">
        <v>4450</v>
      </c>
      <c r="AN834" t="s">
        <v>4451</v>
      </c>
      <c r="AO834" t="s">
        <v>4452</v>
      </c>
      <c r="AP834" t="s">
        <v>3278</v>
      </c>
      <c r="AQ834" t="s">
        <v>3279</v>
      </c>
    </row>
    <row r="835" spans="1:43" x14ac:dyDescent="0.25">
      <c r="A835" t="s">
        <v>3642</v>
      </c>
      <c r="B835" t="s">
        <v>3643</v>
      </c>
      <c r="C835" s="8">
        <v>7</v>
      </c>
      <c r="D835">
        <v>33</v>
      </c>
      <c r="E835" t="s">
        <v>3265</v>
      </c>
      <c r="F835">
        <v>50</v>
      </c>
      <c r="G835">
        <v>0</v>
      </c>
      <c r="H835" s="8">
        <v>3</v>
      </c>
      <c r="I835">
        <v>2</v>
      </c>
      <c r="J835">
        <v>0</v>
      </c>
      <c r="K835">
        <v>1</v>
      </c>
      <c r="L835">
        <v>0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0</v>
      </c>
      <c r="S835" t="s">
        <v>4446</v>
      </c>
      <c r="T835" t="s">
        <v>3349</v>
      </c>
      <c r="U835" t="s">
        <v>3316</v>
      </c>
      <c r="V835">
        <v>50</v>
      </c>
      <c r="W835" t="s">
        <v>3269</v>
      </c>
      <c r="X835">
        <v>2</v>
      </c>
      <c r="Y835">
        <v>0</v>
      </c>
      <c r="Z835">
        <v>41</v>
      </c>
      <c r="AA835">
        <v>50</v>
      </c>
      <c r="AB835">
        <v>1</v>
      </c>
      <c r="AC835" t="s">
        <v>3270</v>
      </c>
      <c r="AD835" t="s">
        <v>3271</v>
      </c>
      <c r="AE835" t="s">
        <v>4447</v>
      </c>
      <c r="AF835" t="s">
        <v>4447</v>
      </c>
      <c r="AG835" t="s">
        <v>4448</v>
      </c>
      <c r="AH835">
        <v>25222</v>
      </c>
      <c r="AI835" s="1">
        <v>4001546269130120</v>
      </c>
      <c r="AJ835" t="s">
        <v>4449</v>
      </c>
      <c r="AK835">
        <v>0</v>
      </c>
      <c r="AM835" t="s">
        <v>4450</v>
      </c>
      <c r="AN835" t="s">
        <v>4451</v>
      </c>
      <c r="AO835" t="s">
        <v>4452</v>
      </c>
      <c r="AP835" t="s">
        <v>3278</v>
      </c>
      <c r="AQ835" t="s">
        <v>3279</v>
      </c>
    </row>
    <row r="836" spans="1:43" x14ac:dyDescent="0.25">
      <c r="A836" t="s">
        <v>3642</v>
      </c>
      <c r="B836" t="s">
        <v>3643</v>
      </c>
      <c r="C836" s="8">
        <v>6</v>
      </c>
      <c r="D836">
        <v>33</v>
      </c>
      <c r="E836" t="s">
        <v>3265</v>
      </c>
      <c r="F836">
        <v>10</v>
      </c>
      <c r="G836">
        <v>0</v>
      </c>
      <c r="H836" s="8">
        <v>2.33</v>
      </c>
      <c r="I836">
        <v>3</v>
      </c>
      <c r="J836">
        <v>1</v>
      </c>
      <c r="K836">
        <v>0</v>
      </c>
      <c r="L836">
        <v>0</v>
      </c>
      <c r="M836">
        <v>0</v>
      </c>
      <c r="N836">
        <v>2</v>
      </c>
      <c r="O836">
        <v>0</v>
      </c>
      <c r="P836">
        <v>0</v>
      </c>
      <c r="Q836">
        <v>0</v>
      </c>
      <c r="R836">
        <v>0</v>
      </c>
      <c r="S836" t="s">
        <v>4446</v>
      </c>
      <c r="T836" t="s">
        <v>3349</v>
      </c>
      <c r="U836" t="s">
        <v>3316</v>
      </c>
      <c r="V836">
        <v>50</v>
      </c>
      <c r="W836" t="s">
        <v>3269</v>
      </c>
      <c r="X836">
        <v>2</v>
      </c>
      <c r="Y836">
        <v>0</v>
      </c>
      <c r="Z836">
        <v>41</v>
      </c>
      <c r="AA836">
        <v>50</v>
      </c>
      <c r="AD836" t="s">
        <v>3271</v>
      </c>
      <c r="AE836" t="s">
        <v>8135</v>
      </c>
      <c r="AF836" t="s">
        <v>8136</v>
      </c>
      <c r="AG836" t="s">
        <v>8137</v>
      </c>
      <c r="AH836">
        <v>32394</v>
      </c>
      <c r="AI836" s="1">
        <v>3.9246774093968E+16</v>
      </c>
      <c r="AJ836" t="s">
        <v>8138</v>
      </c>
      <c r="AK836">
        <v>0</v>
      </c>
      <c r="AM836" t="s">
        <v>10232</v>
      </c>
      <c r="AN836" t="s">
        <v>10233</v>
      </c>
      <c r="AO836" t="s">
        <v>10234</v>
      </c>
      <c r="AP836" t="s">
        <v>3278</v>
      </c>
      <c r="AQ836" t="s">
        <v>3279</v>
      </c>
    </row>
    <row r="837" spans="1:43" x14ac:dyDescent="0.25">
      <c r="A837" t="s">
        <v>3431</v>
      </c>
      <c r="B837" t="s">
        <v>3432</v>
      </c>
      <c r="C837" s="8">
        <v>11</v>
      </c>
      <c r="D837">
        <v>81</v>
      </c>
      <c r="E837" t="s">
        <v>3265</v>
      </c>
      <c r="F837">
        <v>1000</v>
      </c>
      <c r="G837">
        <v>0</v>
      </c>
      <c r="H837" s="8">
        <v>3.92</v>
      </c>
      <c r="I837">
        <v>426</v>
      </c>
      <c r="J837">
        <v>204</v>
      </c>
      <c r="K837">
        <v>94</v>
      </c>
      <c r="L837">
        <v>62</v>
      </c>
      <c r="M837">
        <v>21</v>
      </c>
      <c r="N837">
        <v>45</v>
      </c>
      <c r="O837">
        <v>0</v>
      </c>
      <c r="P837">
        <v>0</v>
      </c>
      <c r="Q837">
        <v>0</v>
      </c>
      <c r="R837">
        <v>0</v>
      </c>
      <c r="S837" t="s">
        <v>3433</v>
      </c>
      <c r="T837" t="s">
        <v>3434</v>
      </c>
      <c r="U837" t="s">
        <v>3316</v>
      </c>
      <c r="V837">
        <v>50</v>
      </c>
      <c r="W837" t="s">
        <v>3269</v>
      </c>
      <c r="X837">
        <v>3</v>
      </c>
      <c r="Y837">
        <v>0</v>
      </c>
      <c r="Z837">
        <v>41</v>
      </c>
      <c r="AA837">
        <v>50</v>
      </c>
      <c r="AD837" t="s">
        <v>3271</v>
      </c>
      <c r="AE837" t="s">
        <v>3435</v>
      </c>
      <c r="AF837" t="s">
        <v>3436</v>
      </c>
      <c r="AG837" t="s">
        <v>3437</v>
      </c>
      <c r="AH837">
        <v>39381</v>
      </c>
      <c r="AI837" s="1">
        <v>4066326401056340</v>
      </c>
      <c r="AJ837" t="s">
        <v>3438</v>
      </c>
      <c r="AK837">
        <v>0</v>
      </c>
      <c r="AM837" t="s">
        <v>3439</v>
      </c>
      <c r="AN837" t="s">
        <v>3440</v>
      </c>
      <c r="AO837" t="s">
        <v>3441</v>
      </c>
      <c r="AP837" t="s">
        <v>3278</v>
      </c>
      <c r="AQ837" t="s">
        <v>3279</v>
      </c>
    </row>
    <row r="838" spans="1:43" x14ac:dyDescent="0.25">
      <c r="A838" t="s">
        <v>5876</v>
      </c>
      <c r="B838" t="s">
        <v>5877</v>
      </c>
      <c r="C838" s="8">
        <v>8</v>
      </c>
      <c r="D838">
        <v>7</v>
      </c>
      <c r="E838" t="s">
        <v>3265</v>
      </c>
      <c r="F838">
        <v>5000</v>
      </c>
      <c r="G838">
        <v>1</v>
      </c>
      <c r="H838" s="8">
        <v>4.0199999999999996</v>
      </c>
      <c r="I838">
        <v>1061</v>
      </c>
      <c r="J838">
        <v>536</v>
      </c>
      <c r="K838">
        <v>212</v>
      </c>
      <c r="L838">
        <v>180</v>
      </c>
      <c r="M838">
        <v>63</v>
      </c>
      <c r="N838">
        <v>70</v>
      </c>
      <c r="O838">
        <v>0</v>
      </c>
      <c r="P838">
        <v>0</v>
      </c>
      <c r="Q838">
        <v>0</v>
      </c>
      <c r="R838">
        <v>0</v>
      </c>
      <c r="S838" t="s">
        <v>5878</v>
      </c>
      <c r="T838" t="s">
        <v>3305</v>
      </c>
      <c r="U838" t="s">
        <v>3316</v>
      </c>
      <c r="V838">
        <v>50</v>
      </c>
      <c r="W838" t="s">
        <v>3269</v>
      </c>
      <c r="X838">
        <v>2</v>
      </c>
      <c r="Y838">
        <v>0</v>
      </c>
      <c r="Z838">
        <v>43</v>
      </c>
      <c r="AA838">
        <v>50</v>
      </c>
      <c r="AB838">
        <v>1</v>
      </c>
      <c r="AC838" t="s">
        <v>3270</v>
      </c>
      <c r="AD838" t="s">
        <v>3271</v>
      </c>
      <c r="AE838" t="s">
        <v>5879</v>
      </c>
      <c r="AF838" t="s">
        <v>5880</v>
      </c>
      <c r="AG838" t="s">
        <v>5881</v>
      </c>
      <c r="AH838">
        <v>42919</v>
      </c>
      <c r="AI838" s="1">
        <v>4105967054218410</v>
      </c>
      <c r="AJ838" t="s">
        <v>5882</v>
      </c>
      <c r="AK838">
        <v>0</v>
      </c>
      <c r="AM838" t="s">
        <v>5883</v>
      </c>
      <c r="AN838" t="s">
        <v>5884</v>
      </c>
      <c r="AO838" t="s">
        <v>5885</v>
      </c>
      <c r="AP838" t="s">
        <v>3278</v>
      </c>
      <c r="AQ838" t="s">
        <v>3279</v>
      </c>
    </row>
    <row r="839" spans="1:43" x14ac:dyDescent="0.25">
      <c r="A839" t="s">
        <v>13659</v>
      </c>
      <c r="B839" t="s">
        <v>13660</v>
      </c>
      <c r="C839" s="8">
        <v>4</v>
      </c>
      <c r="D839">
        <v>4</v>
      </c>
      <c r="E839" t="s">
        <v>3265</v>
      </c>
      <c r="F839">
        <v>5000</v>
      </c>
      <c r="G839">
        <v>0</v>
      </c>
      <c r="H839" s="8">
        <v>4.1900000000000004</v>
      </c>
      <c r="I839">
        <v>999</v>
      </c>
      <c r="J839">
        <v>587</v>
      </c>
      <c r="K839">
        <v>180</v>
      </c>
      <c r="L839">
        <v>123</v>
      </c>
      <c r="M839">
        <v>54</v>
      </c>
      <c r="N839">
        <v>55</v>
      </c>
      <c r="O839">
        <v>1</v>
      </c>
      <c r="P839">
        <v>0</v>
      </c>
      <c r="Q839">
        <v>1</v>
      </c>
      <c r="R839">
        <v>0</v>
      </c>
      <c r="S839" t="s">
        <v>13661</v>
      </c>
      <c r="T839" t="s">
        <v>3381</v>
      </c>
      <c r="U839" t="s">
        <v>3316</v>
      </c>
      <c r="V839">
        <v>50</v>
      </c>
      <c r="W839" t="s">
        <v>3269</v>
      </c>
      <c r="X839">
        <v>1</v>
      </c>
      <c r="Y839">
        <v>0</v>
      </c>
      <c r="Z839">
        <v>41</v>
      </c>
      <c r="AA839">
        <v>50</v>
      </c>
      <c r="AD839" t="s">
        <v>3271</v>
      </c>
      <c r="AE839" t="s">
        <v>3995</v>
      </c>
      <c r="AF839" t="s">
        <v>3995</v>
      </c>
      <c r="AG839" t="s">
        <v>3996</v>
      </c>
      <c r="AH839">
        <v>225438</v>
      </c>
      <c r="AI839" s="1">
        <v>4301120485454980</v>
      </c>
      <c r="AJ839" t="s">
        <v>3997</v>
      </c>
      <c r="AK839">
        <v>0</v>
      </c>
      <c r="AM839" t="s">
        <v>13662</v>
      </c>
      <c r="AN839" t="s">
        <v>13663</v>
      </c>
      <c r="AO839" t="s">
        <v>13664</v>
      </c>
      <c r="AP839" t="s">
        <v>3278</v>
      </c>
      <c r="AQ839" t="s">
        <v>3279</v>
      </c>
    </row>
    <row r="840" spans="1:43" x14ac:dyDescent="0.25">
      <c r="A840" t="s">
        <v>8905</v>
      </c>
      <c r="B840" t="s">
        <v>8906</v>
      </c>
      <c r="C840" s="8">
        <v>14</v>
      </c>
      <c r="D840">
        <v>12</v>
      </c>
      <c r="E840" t="s">
        <v>3265</v>
      </c>
      <c r="F840">
        <v>10</v>
      </c>
      <c r="G840">
        <v>1</v>
      </c>
      <c r="H840" s="8">
        <v>4</v>
      </c>
      <c r="I840">
        <v>2</v>
      </c>
      <c r="J840">
        <v>1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 t="s">
        <v>8907</v>
      </c>
      <c r="T840" t="s">
        <v>3305</v>
      </c>
      <c r="U840" t="s">
        <v>3284</v>
      </c>
      <c r="V840">
        <v>1</v>
      </c>
      <c r="W840" t="s">
        <v>3269</v>
      </c>
      <c r="X840">
        <v>4</v>
      </c>
      <c r="Y840">
        <v>0</v>
      </c>
      <c r="Z840">
        <v>22</v>
      </c>
      <c r="AA840">
        <v>50</v>
      </c>
      <c r="AB840">
        <v>1</v>
      </c>
      <c r="AC840" t="s">
        <v>3270</v>
      </c>
      <c r="AD840" t="s">
        <v>3271</v>
      </c>
      <c r="AE840" t="s">
        <v>8908</v>
      </c>
      <c r="AF840" t="s">
        <v>8909</v>
      </c>
      <c r="AG840" t="s">
        <v>8910</v>
      </c>
      <c r="AH840">
        <v>514</v>
      </c>
      <c r="AI840" s="1">
        <v>3875486381322950</v>
      </c>
      <c r="AJ840" t="s">
        <v>8911</v>
      </c>
      <c r="AK840">
        <v>0</v>
      </c>
      <c r="AM840" t="s">
        <v>8912</v>
      </c>
      <c r="AN840" t="s">
        <v>8913</v>
      </c>
      <c r="AO840" t="s">
        <v>8914</v>
      </c>
      <c r="AP840" t="s">
        <v>3278</v>
      </c>
      <c r="AQ840" t="s">
        <v>3279</v>
      </c>
    </row>
    <row r="841" spans="1:43" x14ac:dyDescent="0.25">
      <c r="A841" t="s">
        <v>4851</v>
      </c>
      <c r="B841" t="s">
        <v>4852</v>
      </c>
      <c r="C841" s="8">
        <v>13</v>
      </c>
      <c r="D841">
        <v>19</v>
      </c>
      <c r="E841" t="s">
        <v>3265</v>
      </c>
      <c r="F841">
        <v>1000</v>
      </c>
      <c r="G841">
        <v>1</v>
      </c>
      <c r="H841" s="8">
        <v>3.76</v>
      </c>
      <c r="I841">
        <v>151</v>
      </c>
      <c r="J841">
        <v>70</v>
      </c>
      <c r="K841">
        <v>31</v>
      </c>
      <c r="L841">
        <v>16</v>
      </c>
      <c r="M841">
        <v>12</v>
      </c>
      <c r="N841">
        <v>22</v>
      </c>
      <c r="O841">
        <v>0</v>
      </c>
      <c r="P841">
        <v>0</v>
      </c>
      <c r="Q841">
        <v>0</v>
      </c>
      <c r="R841">
        <v>0</v>
      </c>
      <c r="S841" t="s">
        <v>4853</v>
      </c>
      <c r="T841" t="s">
        <v>3305</v>
      </c>
      <c r="U841" t="s">
        <v>3316</v>
      </c>
      <c r="V841">
        <v>50</v>
      </c>
      <c r="W841" t="s">
        <v>3269</v>
      </c>
      <c r="X841">
        <v>3</v>
      </c>
      <c r="Y841">
        <v>0</v>
      </c>
      <c r="Z841">
        <v>12</v>
      </c>
      <c r="AA841">
        <v>50</v>
      </c>
      <c r="AB841">
        <v>1</v>
      </c>
      <c r="AC841" t="s">
        <v>3270</v>
      </c>
      <c r="AD841" t="s">
        <v>3271</v>
      </c>
      <c r="AE841" t="s">
        <v>4854</v>
      </c>
      <c r="AF841" t="s">
        <v>4855</v>
      </c>
      <c r="AG841" t="s">
        <v>4856</v>
      </c>
      <c r="AH841">
        <v>171</v>
      </c>
      <c r="AI841" s="1">
        <v>3.9415204678362496E+16</v>
      </c>
      <c r="AJ841" t="s">
        <v>4857</v>
      </c>
      <c r="AK841">
        <v>0</v>
      </c>
      <c r="AM841" t="s">
        <v>4858</v>
      </c>
      <c r="AN841" t="s">
        <v>4859</v>
      </c>
      <c r="AO841" t="s">
        <v>4860</v>
      </c>
      <c r="AP841" t="s">
        <v>3278</v>
      </c>
      <c r="AQ841" t="s">
        <v>3279</v>
      </c>
    </row>
    <row r="842" spans="1:43" x14ac:dyDescent="0.25">
      <c r="A842" t="s">
        <v>6799</v>
      </c>
      <c r="B842" t="s">
        <v>6800</v>
      </c>
      <c r="C842" s="8">
        <v>8</v>
      </c>
      <c r="D842">
        <v>8</v>
      </c>
      <c r="E842" t="s">
        <v>3265</v>
      </c>
      <c r="F842">
        <v>10000</v>
      </c>
      <c r="G842">
        <v>1</v>
      </c>
      <c r="H842" s="8">
        <v>3.98</v>
      </c>
      <c r="I842">
        <v>1612</v>
      </c>
      <c r="J842">
        <v>777</v>
      </c>
      <c r="K842">
        <v>367</v>
      </c>
      <c r="L842">
        <v>241</v>
      </c>
      <c r="M842">
        <v>112</v>
      </c>
      <c r="N842">
        <v>115</v>
      </c>
      <c r="O842">
        <v>0</v>
      </c>
      <c r="P842">
        <v>0</v>
      </c>
      <c r="Q842">
        <v>0</v>
      </c>
      <c r="R842">
        <v>0</v>
      </c>
      <c r="S842" t="s">
        <v>6801</v>
      </c>
      <c r="T842" t="s">
        <v>3305</v>
      </c>
      <c r="U842" t="s">
        <v>3316</v>
      </c>
      <c r="V842">
        <v>50</v>
      </c>
      <c r="W842" t="s">
        <v>3269</v>
      </c>
      <c r="X842">
        <v>3</v>
      </c>
      <c r="Y842">
        <v>0</v>
      </c>
      <c r="Z842">
        <v>42</v>
      </c>
      <c r="AA842">
        <v>50</v>
      </c>
      <c r="AD842" t="s">
        <v>3271</v>
      </c>
      <c r="AE842" t="s">
        <v>5218</v>
      </c>
      <c r="AF842" t="s">
        <v>5219</v>
      </c>
      <c r="AG842" t="s">
        <v>6802</v>
      </c>
      <c r="AH842">
        <v>35262</v>
      </c>
      <c r="AI842" s="1">
        <v>3939481594918040</v>
      </c>
      <c r="AJ842" t="s">
        <v>5221</v>
      </c>
      <c r="AK842">
        <v>0</v>
      </c>
      <c r="AM842" t="s">
        <v>6803</v>
      </c>
      <c r="AN842" t="s">
        <v>6804</v>
      </c>
      <c r="AO842" t="s">
        <v>6805</v>
      </c>
      <c r="AP842" t="s">
        <v>3278</v>
      </c>
      <c r="AQ842" t="s">
        <v>3279</v>
      </c>
    </row>
    <row r="843" spans="1:43" x14ac:dyDescent="0.25">
      <c r="A843" t="s">
        <v>6799</v>
      </c>
      <c r="B843" t="s">
        <v>6800</v>
      </c>
      <c r="C843" s="8">
        <v>8</v>
      </c>
      <c r="D843">
        <v>8</v>
      </c>
      <c r="E843" t="s">
        <v>3265</v>
      </c>
      <c r="F843">
        <v>10000</v>
      </c>
      <c r="G843">
        <v>1</v>
      </c>
      <c r="H843" s="8">
        <v>3.98</v>
      </c>
      <c r="I843">
        <v>1612</v>
      </c>
      <c r="J843">
        <v>777</v>
      </c>
      <c r="K843">
        <v>367</v>
      </c>
      <c r="L843">
        <v>241</v>
      </c>
      <c r="M843">
        <v>112</v>
      </c>
      <c r="N843">
        <v>115</v>
      </c>
      <c r="O843">
        <v>0</v>
      </c>
      <c r="P843">
        <v>0</v>
      </c>
      <c r="Q843">
        <v>0</v>
      </c>
      <c r="R843">
        <v>0</v>
      </c>
      <c r="S843" t="s">
        <v>6801</v>
      </c>
      <c r="T843" t="s">
        <v>3305</v>
      </c>
      <c r="U843" t="s">
        <v>3316</v>
      </c>
      <c r="V843">
        <v>50</v>
      </c>
      <c r="W843" t="s">
        <v>3269</v>
      </c>
      <c r="X843">
        <v>3</v>
      </c>
      <c r="Y843">
        <v>0</v>
      </c>
      <c r="Z843">
        <v>42</v>
      </c>
      <c r="AA843">
        <v>50</v>
      </c>
      <c r="AB843">
        <v>1</v>
      </c>
      <c r="AC843" t="s">
        <v>3270</v>
      </c>
      <c r="AD843" t="s">
        <v>3271</v>
      </c>
      <c r="AE843" t="s">
        <v>5218</v>
      </c>
      <c r="AF843" t="s">
        <v>5219</v>
      </c>
      <c r="AG843" t="s">
        <v>6802</v>
      </c>
      <c r="AH843">
        <v>35262</v>
      </c>
      <c r="AI843" s="1">
        <v>3939481594918040</v>
      </c>
      <c r="AJ843" t="s">
        <v>5221</v>
      </c>
      <c r="AK843">
        <v>0</v>
      </c>
      <c r="AM843" t="s">
        <v>6803</v>
      </c>
      <c r="AN843" t="s">
        <v>6804</v>
      </c>
      <c r="AO843" t="s">
        <v>6805</v>
      </c>
      <c r="AP843" t="s">
        <v>3278</v>
      </c>
      <c r="AQ843" t="s">
        <v>3279</v>
      </c>
    </row>
    <row r="844" spans="1:43" x14ac:dyDescent="0.25">
      <c r="A844" t="s">
        <v>11580</v>
      </c>
      <c r="B844" t="s">
        <v>11580</v>
      </c>
      <c r="C844" s="8">
        <v>2</v>
      </c>
      <c r="D844">
        <v>2</v>
      </c>
      <c r="E844" t="s">
        <v>3265</v>
      </c>
      <c r="F844">
        <v>5000</v>
      </c>
      <c r="G844">
        <v>1</v>
      </c>
      <c r="H844" s="8">
        <v>3.7</v>
      </c>
      <c r="I844">
        <v>355</v>
      </c>
      <c r="J844">
        <v>155</v>
      </c>
      <c r="K844">
        <v>69</v>
      </c>
      <c r="L844">
        <v>53</v>
      </c>
      <c r="M844">
        <v>25</v>
      </c>
      <c r="N844">
        <v>53</v>
      </c>
      <c r="O844">
        <v>0</v>
      </c>
      <c r="P844">
        <v>0</v>
      </c>
      <c r="Q844">
        <v>0</v>
      </c>
      <c r="R844">
        <v>0</v>
      </c>
      <c r="S844" t="s">
        <v>11581</v>
      </c>
      <c r="T844" t="s">
        <v>11582</v>
      </c>
      <c r="U844" t="s">
        <v>3284</v>
      </c>
      <c r="V844">
        <v>2</v>
      </c>
      <c r="W844" t="s">
        <v>3269</v>
      </c>
      <c r="X844">
        <v>1</v>
      </c>
      <c r="Y844">
        <v>0</v>
      </c>
      <c r="Z844">
        <v>23</v>
      </c>
      <c r="AA844">
        <v>50</v>
      </c>
      <c r="AD844" t="s">
        <v>3271</v>
      </c>
      <c r="AE844" t="s">
        <v>4533</v>
      </c>
      <c r="AF844" t="s">
        <v>4534</v>
      </c>
      <c r="AG844" t="s">
        <v>4535</v>
      </c>
      <c r="AH844">
        <v>12309</v>
      </c>
      <c r="AI844" s="1">
        <v>4045170200666170</v>
      </c>
      <c r="AJ844" t="s">
        <v>4536</v>
      </c>
      <c r="AK844">
        <v>1</v>
      </c>
      <c r="AL844" t="s">
        <v>4537</v>
      </c>
      <c r="AM844" t="s">
        <v>11583</v>
      </c>
      <c r="AN844" t="s">
        <v>11584</v>
      </c>
      <c r="AO844" t="s">
        <v>11585</v>
      </c>
      <c r="AP844" t="s">
        <v>3278</v>
      </c>
      <c r="AQ844" t="s">
        <v>3279</v>
      </c>
    </row>
    <row r="845" spans="1:43" x14ac:dyDescent="0.25">
      <c r="A845" t="s">
        <v>3759</v>
      </c>
      <c r="B845" t="s">
        <v>3759</v>
      </c>
      <c r="C845" s="8">
        <v>7</v>
      </c>
      <c r="D845">
        <v>6</v>
      </c>
      <c r="E845" t="s">
        <v>3265</v>
      </c>
      <c r="F845">
        <v>100</v>
      </c>
      <c r="G845">
        <v>0</v>
      </c>
      <c r="H845" s="8">
        <v>3.8</v>
      </c>
      <c r="I845">
        <v>61</v>
      </c>
      <c r="J845">
        <v>28</v>
      </c>
      <c r="K845">
        <v>11</v>
      </c>
      <c r="L845">
        <v>12</v>
      </c>
      <c r="M845">
        <v>2</v>
      </c>
      <c r="N845">
        <v>8</v>
      </c>
      <c r="O845">
        <v>0</v>
      </c>
      <c r="P845">
        <v>0</v>
      </c>
      <c r="Q845">
        <v>0</v>
      </c>
      <c r="R845">
        <v>0</v>
      </c>
      <c r="S845" t="s">
        <v>3760</v>
      </c>
      <c r="T845" t="s">
        <v>3305</v>
      </c>
      <c r="U845" t="s">
        <v>3316</v>
      </c>
      <c r="V845">
        <v>50</v>
      </c>
      <c r="W845" t="s">
        <v>3269</v>
      </c>
      <c r="X845">
        <v>2</v>
      </c>
      <c r="Y845">
        <v>0</v>
      </c>
      <c r="Z845">
        <v>45</v>
      </c>
      <c r="AA845">
        <v>50</v>
      </c>
      <c r="AB845">
        <v>1</v>
      </c>
      <c r="AC845" t="s">
        <v>3270</v>
      </c>
      <c r="AD845" t="s">
        <v>3271</v>
      </c>
      <c r="AE845" t="s">
        <v>3761</v>
      </c>
      <c r="AF845" t="s">
        <v>3762</v>
      </c>
      <c r="AG845" t="s">
        <v>3763</v>
      </c>
      <c r="AH845">
        <v>139607</v>
      </c>
      <c r="AI845" s="1">
        <v>4216385997836780</v>
      </c>
      <c r="AJ845" t="s">
        <v>3764</v>
      </c>
      <c r="AK845">
        <v>0</v>
      </c>
      <c r="AM845" t="s">
        <v>3765</v>
      </c>
      <c r="AN845" t="s">
        <v>3766</v>
      </c>
      <c r="AO845" t="s">
        <v>3767</v>
      </c>
      <c r="AP845" t="s">
        <v>3278</v>
      </c>
      <c r="AQ845" t="s">
        <v>3279</v>
      </c>
    </row>
    <row r="846" spans="1:43" x14ac:dyDescent="0.25">
      <c r="A846" t="s">
        <v>3759</v>
      </c>
      <c r="B846" t="s">
        <v>3759</v>
      </c>
      <c r="C846" s="8">
        <v>7</v>
      </c>
      <c r="D846">
        <v>6</v>
      </c>
      <c r="E846" t="s">
        <v>3265</v>
      </c>
      <c r="F846">
        <v>100</v>
      </c>
      <c r="G846">
        <v>0</v>
      </c>
      <c r="H846" s="8">
        <v>3.8</v>
      </c>
      <c r="I846">
        <v>61</v>
      </c>
      <c r="J846">
        <v>28</v>
      </c>
      <c r="K846">
        <v>11</v>
      </c>
      <c r="L846">
        <v>12</v>
      </c>
      <c r="M846">
        <v>2</v>
      </c>
      <c r="N846">
        <v>8</v>
      </c>
      <c r="O846">
        <v>0</v>
      </c>
      <c r="P846">
        <v>0</v>
      </c>
      <c r="Q846">
        <v>0</v>
      </c>
      <c r="R846">
        <v>0</v>
      </c>
      <c r="S846" t="s">
        <v>3760</v>
      </c>
      <c r="T846" t="s">
        <v>3305</v>
      </c>
      <c r="U846" t="s">
        <v>3316</v>
      </c>
      <c r="V846">
        <v>50</v>
      </c>
      <c r="W846" t="s">
        <v>3269</v>
      </c>
      <c r="X846">
        <v>2</v>
      </c>
      <c r="Y846">
        <v>0</v>
      </c>
      <c r="Z846">
        <v>45</v>
      </c>
      <c r="AA846">
        <v>50</v>
      </c>
      <c r="AD846" t="s">
        <v>3271</v>
      </c>
      <c r="AE846" t="s">
        <v>3761</v>
      </c>
      <c r="AF846" t="s">
        <v>3762</v>
      </c>
      <c r="AG846" t="s">
        <v>3763</v>
      </c>
      <c r="AH846">
        <v>139607</v>
      </c>
      <c r="AI846" s="1">
        <v>4216385997836780</v>
      </c>
      <c r="AJ846" t="s">
        <v>3764</v>
      </c>
      <c r="AK846">
        <v>0</v>
      </c>
      <c r="AM846" t="s">
        <v>3765</v>
      </c>
      <c r="AN846" t="s">
        <v>3766</v>
      </c>
      <c r="AO846" t="s">
        <v>3767</v>
      </c>
      <c r="AP846" t="s">
        <v>3278</v>
      </c>
      <c r="AQ846" t="s">
        <v>3279</v>
      </c>
    </row>
    <row r="847" spans="1:43" x14ac:dyDescent="0.25">
      <c r="A847" t="s">
        <v>5576</v>
      </c>
      <c r="B847" t="s">
        <v>5577</v>
      </c>
      <c r="C847" s="8">
        <v>8</v>
      </c>
      <c r="D847">
        <v>9</v>
      </c>
      <c r="E847" t="s">
        <v>3265</v>
      </c>
      <c r="F847">
        <v>7</v>
      </c>
      <c r="G847">
        <v>0</v>
      </c>
      <c r="H847" s="8">
        <v>5</v>
      </c>
      <c r="I847">
        <v>0</v>
      </c>
      <c r="O847">
        <v>0</v>
      </c>
      <c r="P847">
        <v>0</v>
      </c>
      <c r="Q847">
        <v>0</v>
      </c>
      <c r="R847">
        <v>0</v>
      </c>
      <c r="S847" t="s">
        <v>5578</v>
      </c>
      <c r="T847" t="s">
        <v>3402</v>
      </c>
      <c r="U847" t="s">
        <v>3382</v>
      </c>
      <c r="V847">
        <v>5</v>
      </c>
      <c r="W847" t="s">
        <v>3269</v>
      </c>
      <c r="X847">
        <v>3</v>
      </c>
      <c r="Y847">
        <v>0</v>
      </c>
      <c r="Z847">
        <v>38</v>
      </c>
      <c r="AA847">
        <v>50</v>
      </c>
      <c r="AD847" t="s">
        <v>3271</v>
      </c>
      <c r="AE847" t="s">
        <v>5269</v>
      </c>
      <c r="AF847" t="s">
        <v>5270</v>
      </c>
      <c r="AG847" t="s">
        <v>5271</v>
      </c>
      <c r="AH847">
        <v>108048</v>
      </c>
      <c r="AI847" s="1">
        <v>4052504442470010</v>
      </c>
      <c r="AJ847" t="s">
        <v>5272</v>
      </c>
      <c r="AK847">
        <v>1</v>
      </c>
      <c r="AL847" t="s">
        <v>5273</v>
      </c>
      <c r="AM847" t="s">
        <v>5579</v>
      </c>
      <c r="AN847" t="s">
        <v>5580</v>
      </c>
      <c r="AO847" t="s">
        <v>5581</v>
      </c>
      <c r="AP847" t="s">
        <v>3278</v>
      </c>
      <c r="AQ847" t="s">
        <v>3279</v>
      </c>
    </row>
    <row r="848" spans="1:43" x14ac:dyDescent="0.25">
      <c r="A848" t="s">
        <v>8083</v>
      </c>
      <c r="B848" t="s">
        <v>8084</v>
      </c>
      <c r="C848" s="8">
        <v>11</v>
      </c>
      <c r="D848">
        <v>10</v>
      </c>
      <c r="E848" t="s">
        <v>3265</v>
      </c>
      <c r="F848">
        <v>100</v>
      </c>
      <c r="G848">
        <v>1</v>
      </c>
      <c r="H848" s="8">
        <v>3.56</v>
      </c>
      <c r="I848">
        <v>71</v>
      </c>
      <c r="J848">
        <v>29</v>
      </c>
      <c r="K848">
        <v>10</v>
      </c>
      <c r="L848">
        <v>15</v>
      </c>
      <c r="M848">
        <v>6</v>
      </c>
      <c r="N848">
        <v>11</v>
      </c>
      <c r="O848">
        <v>0</v>
      </c>
      <c r="P848">
        <v>0</v>
      </c>
      <c r="Q848">
        <v>0</v>
      </c>
      <c r="R848">
        <v>0</v>
      </c>
      <c r="S848" t="s">
        <v>8085</v>
      </c>
      <c r="T848" t="s">
        <v>3503</v>
      </c>
      <c r="U848" t="s">
        <v>7619</v>
      </c>
      <c r="V848">
        <v>50</v>
      </c>
      <c r="W848" t="s">
        <v>3269</v>
      </c>
      <c r="X848">
        <v>3</v>
      </c>
      <c r="Y848">
        <v>0</v>
      </c>
      <c r="Z848">
        <v>35</v>
      </c>
      <c r="AA848">
        <v>50</v>
      </c>
      <c r="AB848">
        <v>1</v>
      </c>
      <c r="AC848" t="s">
        <v>3270</v>
      </c>
      <c r="AD848" t="s">
        <v>3271</v>
      </c>
      <c r="AE848" t="s">
        <v>4555</v>
      </c>
      <c r="AF848" t="s">
        <v>4555</v>
      </c>
      <c r="AG848" t="s">
        <v>6538</v>
      </c>
      <c r="AH848">
        <v>2782</v>
      </c>
      <c r="AI848" s="1">
        <v>406901509705248</v>
      </c>
      <c r="AJ848" t="s">
        <v>4557</v>
      </c>
      <c r="AK848">
        <v>0</v>
      </c>
      <c r="AM848" t="s">
        <v>8086</v>
      </c>
      <c r="AN848" t="s">
        <v>8087</v>
      </c>
      <c r="AO848" t="s">
        <v>8088</v>
      </c>
      <c r="AP848" t="s">
        <v>3278</v>
      </c>
      <c r="AQ848" t="s">
        <v>3279</v>
      </c>
    </row>
    <row r="849" spans="1:43" x14ac:dyDescent="0.25">
      <c r="A849" t="s">
        <v>8083</v>
      </c>
      <c r="B849" t="s">
        <v>8084</v>
      </c>
      <c r="C849" s="8">
        <v>3.94</v>
      </c>
      <c r="D849">
        <v>8</v>
      </c>
      <c r="E849" t="s">
        <v>3265</v>
      </c>
      <c r="F849">
        <v>100</v>
      </c>
      <c r="G849">
        <v>0</v>
      </c>
      <c r="H849" s="8">
        <v>3.9</v>
      </c>
      <c r="I849">
        <v>21</v>
      </c>
      <c r="J849">
        <v>10</v>
      </c>
      <c r="K849">
        <v>5</v>
      </c>
      <c r="L849">
        <v>2</v>
      </c>
      <c r="M849">
        <v>2</v>
      </c>
      <c r="N849">
        <v>2</v>
      </c>
      <c r="O849">
        <v>0</v>
      </c>
      <c r="P849">
        <v>0</v>
      </c>
      <c r="Q849">
        <v>0</v>
      </c>
      <c r="R849">
        <v>0</v>
      </c>
      <c r="S849" t="s">
        <v>8085</v>
      </c>
      <c r="T849" t="s">
        <v>3503</v>
      </c>
      <c r="U849" t="s">
        <v>3382</v>
      </c>
      <c r="V849">
        <v>1</v>
      </c>
      <c r="W849" t="s">
        <v>3269</v>
      </c>
      <c r="X849">
        <v>1</v>
      </c>
      <c r="Y849">
        <v>0</v>
      </c>
      <c r="Z849">
        <v>39</v>
      </c>
      <c r="AA849">
        <v>50</v>
      </c>
      <c r="AB849">
        <v>1</v>
      </c>
      <c r="AC849" t="s">
        <v>3270</v>
      </c>
      <c r="AD849" t="s">
        <v>3271</v>
      </c>
      <c r="AE849" t="s">
        <v>8193</v>
      </c>
      <c r="AF849" t="s">
        <v>8193</v>
      </c>
      <c r="AG849" t="s">
        <v>8194</v>
      </c>
      <c r="AH849">
        <v>189</v>
      </c>
      <c r="AI849" s="1">
        <v>4068783068783060</v>
      </c>
      <c r="AJ849" t="s">
        <v>8195</v>
      </c>
      <c r="AK849">
        <v>0</v>
      </c>
      <c r="AM849" t="s">
        <v>8196</v>
      </c>
      <c r="AN849" t="s">
        <v>8197</v>
      </c>
      <c r="AO849" t="s">
        <v>8198</v>
      </c>
      <c r="AP849" t="s">
        <v>3278</v>
      </c>
      <c r="AQ849" t="s">
        <v>3279</v>
      </c>
    </row>
    <row r="850" spans="1:43" x14ac:dyDescent="0.25">
      <c r="A850" t="s">
        <v>8083</v>
      </c>
      <c r="B850" t="s">
        <v>8084</v>
      </c>
      <c r="C850" s="8">
        <v>11</v>
      </c>
      <c r="D850">
        <v>14</v>
      </c>
      <c r="E850" t="s">
        <v>3265</v>
      </c>
      <c r="F850">
        <v>20000</v>
      </c>
      <c r="G850">
        <v>1</v>
      </c>
      <c r="H850" s="8">
        <v>3.76</v>
      </c>
      <c r="I850">
        <v>8029</v>
      </c>
      <c r="J850">
        <v>3689</v>
      </c>
      <c r="K850">
        <v>1502</v>
      </c>
      <c r="L850">
        <v>1160</v>
      </c>
      <c r="M850">
        <v>592</v>
      </c>
      <c r="N850">
        <v>1086</v>
      </c>
      <c r="O850">
        <v>0</v>
      </c>
      <c r="P850">
        <v>0</v>
      </c>
      <c r="Q850">
        <v>0</v>
      </c>
      <c r="R850">
        <v>0</v>
      </c>
      <c r="S850" t="s">
        <v>8804</v>
      </c>
      <c r="T850" t="s">
        <v>3305</v>
      </c>
      <c r="U850" t="s">
        <v>3316</v>
      </c>
      <c r="V850">
        <v>19</v>
      </c>
      <c r="W850" t="s">
        <v>3269</v>
      </c>
      <c r="X850">
        <v>2</v>
      </c>
      <c r="Y850">
        <v>0</v>
      </c>
      <c r="Z850">
        <v>43</v>
      </c>
      <c r="AA850">
        <v>50</v>
      </c>
      <c r="AD850" t="s">
        <v>3271</v>
      </c>
      <c r="AE850" t="s">
        <v>8805</v>
      </c>
      <c r="AF850" t="s">
        <v>8805</v>
      </c>
      <c r="AG850" t="s">
        <v>8806</v>
      </c>
      <c r="AH850">
        <v>17760</v>
      </c>
      <c r="AI850" s="1">
        <v>4.1371058558558496E+16</v>
      </c>
      <c r="AJ850" t="s">
        <v>8807</v>
      </c>
      <c r="AK850">
        <v>1</v>
      </c>
      <c r="AL850" t="s">
        <v>8808</v>
      </c>
      <c r="AM850" t="s">
        <v>8809</v>
      </c>
      <c r="AN850" t="s">
        <v>8810</v>
      </c>
      <c r="AO850" t="s">
        <v>8811</v>
      </c>
      <c r="AP850" t="s">
        <v>3278</v>
      </c>
      <c r="AQ850" t="s">
        <v>3279</v>
      </c>
    </row>
    <row r="851" spans="1:43" x14ac:dyDescent="0.25">
      <c r="A851" t="s">
        <v>8083</v>
      </c>
      <c r="B851" t="s">
        <v>8084</v>
      </c>
      <c r="C851" s="8">
        <v>11</v>
      </c>
      <c r="D851">
        <v>10</v>
      </c>
      <c r="E851" t="s">
        <v>3265</v>
      </c>
      <c r="F851">
        <v>100</v>
      </c>
      <c r="G851">
        <v>1</v>
      </c>
      <c r="H851" s="8">
        <v>3.56</v>
      </c>
      <c r="I851">
        <v>71</v>
      </c>
      <c r="J851">
        <v>29</v>
      </c>
      <c r="K851">
        <v>10</v>
      </c>
      <c r="L851">
        <v>15</v>
      </c>
      <c r="M851">
        <v>6</v>
      </c>
      <c r="N851">
        <v>11</v>
      </c>
      <c r="O851">
        <v>0</v>
      </c>
      <c r="P851">
        <v>0</v>
      </c>
      <c r="Q851">
        <v>0</v>
      </c>
      <c r="R851">
        <v>0</v>
      </c>
      <c r="S851" t="s">
        <v>8085</v>
      </c>
      <c r="T851" t="s">
        <v>3503</v>
      </c>
      <c r="U851" t="s">
        <v>7619</v>
      </c>
      <c r="V851">
        <v>50</v>
      </c>
      <c r="W851" t="s">
        <v>3269</v>
      </c>
      <c r="X851">
        <v>3</v>
      </c>
      <c r="Y851">
        <v>0</v>
      </c>
      <c r="Z851">
        <v>35</v>
      </c>
      <c r="AA851">
        <v>50</v>
      </c>
      <c r="AD851" t="s">
        <v>3271</v>
      </c>
      <c r="AE851" t="s">
        <v>4555</v>
      </c>
      <c r="AF851" t="s">
        <v>4555</v>
      </c>
      <c r="AG851" t="s">
        <v>6538</v>
      </c>
      <c r="AH851">
        <v>2782</v>
      </c>
      <c r="AI851" s="1">
        <v>406901509705248</v>
      </c>
      <c r="AJ851" t="s">
        <v>4557</v>
      </c>
      <c r="AK851">
        <v>0</v>
      </c>
      <c r="AM851" t="s">
        <v>8086</v>
      </c>
      <c r="AN851" t="s">
        <v>8087</v>
      </c>
      <c r="AO851" t="s">
        <v>8088</v>
      </c>
      <c r="AP851" t="s">
        <v>3278</v>
      </c>
      <c r="AQ851" t="s">
        <v>3279</v>
      </c>
    </row>
    <row r="852" spans="1:43" x14ac:dyDescent="0.25">
      <c r="A852" t="s">
        <v>8083</v>
      </c>
      <c r="B852" t="s">
        <v>8084</v>
      </c>
      <c r="C852" s="8">
        <v>11</v>
      </c>
      <c r="D852">
        <v>14</v>
      </c>
      <c r="E852" t="s">
        <v>3265</v>
      </c>
      <c r="F852">
        <v>20000</v>
      </c>
      <c r="G852">
        <v>1</v>
      </c>
      <c r="H852" s="8">
        <v>3.76</v>
      </c>
      <c r="I852">
        <v>8029</v>
      </c>
      <c r="J852">
        <v>3689</v>
      </c>
      <c r="K852">
        <v>1502</v>
      </c>
      <c r="L852">
        <v>1160</v>
      </c>
      <c r="M852">
        <v>592</v>
      </c>
      <c r="N852">
        <v>1086</v>
      </c>
      <c r="O852">
        <v>0</v>
      </c>
      <c r="P852">
        <v>0</v>
      </c>
      <c r="Q852">
        <v>0</v>
      </c>
      <c r="R852">
        <v>0</v>
      </c>
      <c r="S852" t="s">
        <v>8804</v>
      </c>
      <c r="T852" t="s">
        <v>3305</v>
      </c>
      <c r="U852" t="s">
        <v>3316</v>
      </c>
      <c r="V852">
        <v>19</v>
      </c>
      <c r="W852" t="s">
        <v>3269</v>
      </c>
      <c r="X852">
        <v>2</v>
      </c>
      <c r="Y852">
        <v>0</v>
      </c>
      <c r="Z852">
        <v>43</v>
      </c>
      <c r="AA852">
        <v>50</v>
      </c>
      <c r="AB852">
        <v>1</v>
      </c>
      <c r="AC852" t="s">
        <v>3270</v>
      </c>
      <c r="AD852" t="s">
        <v>3271</v>
      </c>
      <c r="AE852" t="s">
        <v>8805</v>
      </c>
      <c r="AF852" t="s">
        <v>8805</v>
      </c>
      <c r="AG852" t="s">
        <v>8806</v>
      </c>
      <c r="AH852">
        <v>17760</v>
      </c>
      <c r="AI852" s="1">
        <v>4.1371058558558496E+16</v>
      </c>
      <c r="AJ852" t="s">
        <v>8807</v>
      </c>
      <c r="AK852">
        <v>1</v>
      </c>
      <c r="AL852" t="s">
        <v>8808</v>
      </c>
      <c r="AM852" t="s">
        <v>8809</v>
      </c>
      <c r="AN852" t="s">
        <v>8810</v>
      </c>
      <c r="AO852" t="s">
        <v>8811</v>
      </c>
      <c r="AP852" t="s">
        <v>3278</v>
      </c>
      <c r="AQ852" t="s">
        <v>3279</v>
      </c>
    </row>
    <row r="853" spans="1:43" x14ac:dyDescent="0.25">
      <c r="A853" t="s">
        <v>8083</v>
      </c>
      <c r="B853" t="s">
        <v>8084</v>
      </c>
      <c r="C853" s="8">
        <v>3.94</v>
      </c>
      <c r="D853">
        <v>8</v>
      </c>
      <c r="E853" t="s">
        <v>3265</v>
      </c>
      <c r="F853">
        <v>100</v>
      </c>
      <c r="G853">
        <v>0</v>
      </c>
      <c r="H853" s="8">
        <v>3.9</v>
      </c>
      <c r="I853">
        <v>21</v>
      </c>
      <c r="J853">
        <v>10</v>
      </c>
      <c r="K853">
        <v>5</v>
      </c>
      <c r="L853">
        <v>2</v>
      </c>
      <c r="M853">
        <v>2</v>
      </c>
      <c r="N853">
        <v>2</v>
      </c>
      <c r="O853">
        <v>0</v>
      </c>
      <c r="P853">
        <v>0</v>
      </c>
      <c r="Q853">
        <v>0</v>
      </c>
      <c r="R853">
        <v>0</v>
      </c>
      <c r="S853" t="s">
        <v>8085</v>
      </c>
      <c r="T853" t="s">
        <v>3503</v>
      </c>
      <c r="U853" t="s">
        <v>3382</v>
      </c>
      <c r="V853">
        <v>1</v>
      </c>
      <c r="W853" t="s">
        <v>3269</v>
      </c>
      <c r="X853">
        <v>1</v>
      </c>
      <c r="Y853">
        <v>0</v>
      </c>
      <c r="Z853">
        <v>39</v>
      </c>
      <c r="AA853">
        <v>50</v>
      </c>
      <c r="AD853" t="s">
        <v>3271</v>
      </c>
      <c r="AE853" t="s">
        <v>8193</v>
      </c>
      <c r="AF853" t="s">
        <v>8193</v>
      </c>
      <c r="AG853" t="s">
        <v>8194</v>
      </c>
      <c r="AH853">
        <v>189</v>
      </c>
      <c r="AI853" s="1">
        <v>4068783068783060</v>
      </c>
      <c r="AJ853" t="s">
        <v>8195</v>
      </c>
      <c r="AK853">
        <v>0</v>
      </c>
      <c r="AM853" t="s">
        <v>8196</v>
      </c>
      <c r="AN853" t="s">
        <v>8197</v>
      </c>
      <c r="AO853" t="s">
        <v>8198</v>
      </c>
      <c r="AP853" t="s">
        <v>3278</v>
      </c>
      <c r="AQ853" t="s">
        <v>3279</v>
      </c>
    </row>
    <row r="854" spans="1:43" x14ac:dyDescent="0.25">
      <c r="A854" t="s">
        <v>8083</v>
      </c>
      <c r="B854" t="s">
        <v>8084</v>
      </c>
      <c r="C854" s="8">
        <v>5</v>
      </c>
      <c r="D854">
        <v>10</v>
      </c>
      <c r="E854" t="s">
        <v>3265</v>
      </c>
      <c r="F854">
        <v>100</v>
      </c>
      <c r="G854">
        <v>0</v>
      </c>
      <c r="H854" s="8">
        <v>4.08</v>
      </c>
      <c r="I854">
        <v>12</v>
      </c>
      <c r="J854">
        <v>7</v>
      </c>
      <c r="K854">
        <v>2</v>
      </c>
      <c r="L854">
        <v>1</v>
      </c>
      <c r="M854">
        <v>1</v>
      </c>
      <c r="N854">
        <v>1</v>
      </c>
      <c r="O854">
        <v>0</v>
      </c>
      <c r="P854">
        <v>0</v>
      </c>
      <c r="Q854">
        <v>0</v>
      </c>
      <c r="R854">
        <v>0</v>
      </c>
      <c r="S854" t="s">
        <v>8085</v>
      </c>
      <c r="T854" t="s">
        <v>12004</v>
      </c>
      <c r="U854" t="s">
        <v>3382</v>
      </c>
      <c r="V854">
        <v>1</v>
      </c>
      <c r="W854" t="s">
        <v>3269</v>
      </c>
      <c r="X854">
        <v>2</v>
      </c>
      <c r="Y854">
        <v>0</v>
      </c>
      <c r="Z854">
        <v>40</v>
      </c>
      <c r="AA854">
        <v>50</v>
      </c>
      <c r="AD854" t="s">
        <v>3271</v>
      </c>
      <c r="AE854" t="s">
        <v>8365</v>
      </c>
      <c r="AF854" t="s">
        <v>8365</v>
      </c>
      <c r="AG854" t="s">
        <v>12506</v>
      </c>
      <c r="AH854">
        <v>4150</v>
      </c>
      <c r="AI854" s="1">
        <v>4252289156626500</v>
      </c>
      <c r="AJ854" t="s">
        <v>8367</v>
      </c>
      <c r="AK854">
        <v>0</v>
      </c>
      <c r="AM854" t="s">
        <v>12507</v>
      </c>
      <c r="AN854" t="s">
        <v>12508</v>
      </c>
      <c r="AO854" t="s">
        <v>12509</v>
      </c>
      <c r="AP854" t="s">
        <v>3278</v>
      </c>
      <c r="AQ854" t="s">
        <v>3279</v>
      </c>
    </row>
    <row r="855" spans="1:43" x14ac:dyDescent="0.25">
      <c r="A855" t="s">
        <v>9685</v>
      </c>
      <c r="B855" t="s">
        <v>9686</v>
      </c>
      <c r="C855" s="8">
        <v>5.73</v>
      </c>
      <c r="D855">
        <v>5</v>
      </c>
      <c r="E855" t="s">
        <v>3265</v>
      </c>
      <c r="F855">
        <v>1000</v>
      </c>
      <c r="G855">
        <v>1</v>
      </c>
      <c r="H855" s="8">
        <v>3.69</v>
      </c>
      <c r="I855">
        <v>182</v>
      </c>
      <c r="J855">
        <v>82</v>
      </c>
      <c r="K855">
        <v>30</v>
      </c>
      <c r="L855">
        <v>27</v>
      </c>
      <c r="M855">
        <v>17</v>
      </c>
      <c r="N855">
        <v>26</v>
      </c>
      <c r="O855">
        <v>0</v>
      </c>
      <c r="P855">
        <v>0</v>
      </c>
      <c r="Q855">
        <v>0</v>
      </c>
      <c r="R855">
        <v>0</v>
      </c>
      <c r="S855" t="s">
        <v>9687</v>
      </c>
      <c r="T855" t="s">
        <v>3315</v>
      </c>
      <c r="U855" t="s">
        <v>3382</v>
      </c>
      <c r="V855">
        <v>50</v>
      </c>
      <c r="W855" t="s">
        <v>3269</v>
      </c>
      <c r="X855">
        <v>1</v>
      </c>
      <c r="Y855">
        <v>0</v>
      </c>
      <c r="Z855">
        <v>58</v>
      </c>
      <c r="AA855">
        <v>50</v>
      </c>
      <c r="AD855" t="s">
        <v>3271</v>
      </c>
      <c r="AE855" t="s">
        <v>9688</v>
      </c>
      <c r="AF855" t="s">
        <v>9689</v>
      </c>
      <c r="AG855" t="s">
        <v>9690</v>
      </c>
      <c r="AH855">
        <v>3396</v>
      </c>
      <c r="AI855" s="1">
        <v>4.27944640753828E+16</v>
      </c>
      <c r="AJ855" t="s">
        <v>9691</v>
      </c>
      <c r="AK855">
        <v>0</v>
      </c>
      <c r="AM855" t="s">
        <v>9692</v>
      </c>
      <c r="AN855" t="s">
        <v>9693</v>
      </c>
      <c r="AO855" t="s">
        <v>9694</v>
      </c>
      <c r="AP855" t="s">
        <v>3278</v>
      </c>
      <c r="AQ855" t="s">
        <v>3279</v>
      </c>
    </row>
    <row r="856" spans="1:43" x14ac:dyDescent="0.25">
      <c r="A856" t="s">
        <v>10137</v>
      </c>
      <c r="B856" t="s">
        <v>10138</v>
      </c>
      <c r="C856" s="8">
        <v>11</v>
      </c>
      <c r="D856">
        <v>24</v>
      </c>
      <c r="E856" t="s">
        <v>3265</v>
      </c>
      <c r="F856">
        <v>1000</v>
      </c>
      <c r="G856">
        <v>0</v>
      </c>
      <c r="H856" s="8">
        <v>3.78</v>
      </c>
      <c r="I856">
        <v>463</v>
      </c>
      <c r="J856">
        <v>216</v>
      </c>
      <c r="K856">
        <v>81</v>
      </c>
      <c r="L856">
        <v>69</v>
      </c>
      <c r="M856">
        <v>41</v>
      </c>
      <c r="N856">
        <v>56</v>
      </c>
      <c r="O856">
        <v>0</v>
      </c>
      <c r="P856">
        <v>0</v>
      </c>
      <c r="Q856">
        <v>0</v>
      </c>
      <c r="R856">
        <v>0</v>
      </c>
      <c r="S856" t="s">
        <v>10139</v>
      </c>
      <c r="T856" t="s">
        <v>3315</v>
      </c>
      <c r="U856" t="s">
        <v>3316</v>
      </c>
      <c r="V856">
        <v>50</v>
      </c>
      <c r="W856" t="s">
        <v>3269</v>
      </c>
      <c r="X856">
        <v>2</v>
      </c>
      <c r="Y856">
        <v>0</v>
      </c>
      <c r="Z856">
        <v>41</v>
      </c>
      <c r="AA856">
        <v>50</v>
      </c>
      <c r="AD856" t="s">
        <v>3271</v>
      </c>
      <c r="AE856" t="s">
        <v>10140</v>
      </c>
      <c r="AF856" t="s">
        <v>10141</v>
      </c>
      <c r="AG856" t="s">
        <v>10142</v>
      </c>
      <c r="AH856">
        <v>50864</v>
      </c>
      <c r="AI856" s="1">
        <v>4079643755898080</v>
      </c>
      <c r="AJ856" t="s">
        <v>10143</v>
      </c>
      <c r="AK856">
        <v>1</v>
      </c>
      <c r="AL856" t="s">
        <v>10144</v>
      </c>
      <c r="AM856" t="s">
        <v>10145</v>
      </c>
      <c r="AN856" t="s">
        <v>10146</v>
      </c>
      <c r="AO856" t="s">
        <v>10147</v>
      </c>
      <c r="AP856" t="s">
        <v>3278</v>
      </c>
      <c r="AQ856" t="s">
        <v>3279</v>
      </c>
    </row>
    <row r="857" spans="1:43" x14ac:dyDescent="0.25">
      <c r="A857" t="s">
        <v>12856</v>
      </c>
      <c r="B857" t="s">
        <v>12857</v>
      </c>
      <c r="C857" s="8">
        <v>7</v>
      </c>
      <c r="D857">
        <v>6</v>
      </c>
      <c r="E857" t="s">
        <v>3265</v>
      </c>
      <c r="F857">
        <v>100</v>
      </c>
      <c r="G857">
        <v>0</v>
      </c>
      <c r="H857" s="8">
        <v>3.83</v>
      </c>
      <c r="I857">
        <v>18</v>
      </c>
      <c r="J857">
        <v>10</v>
      </c>
      <c r="K857">
        <v>2</v>
      </c>
      <c r="L857">
        <v>2</v>
      </c>
      <c r="M857">
        <v>1</v>
      </c>
      <c r="N857">
        <v>3</v>
      </c>
      <c r="O857">
        <v>0</v>
      </c>
      <c r="P857">
        <v>0</v>
      </c>
      <c r="Q857">
        <v>0</v>
      </c>
      <c r="R857">
        <v>0</v>
      </c>
      <c r="S857" t="s">
        <v>12858</v>
      </c>
      <c r="T857" t="s">
        <v>3305</v>
      </c>
      <c r="U857" t="s">
        <v>3382</v>
      </c>
      <c r="V857">
        <v>1</v>
      </c>
      <c r="W857" t="s">
        <v>3269</v>
      </c>
      <c r="X857">
        <v>2</v>
      </c>
      <c r="Y857">
        <v>0</v>
      </c>
      <c r="Z857">
        <v>26</v>
      </c>
      <c r="AA857">
        <v>50</v>
      </c>
      <c r="AB857">
        <v>1</v>
      </c>
      <c r="AC857" t="s">
        <v>3270</v>
      </c>
      <c r="AD857" t="s">
        <v>3271</v>
      </c>
      <c r="AE857" t="s">
        <v>12859</v>
      </c>
      <c r="AF857" t="s">
        <v>12859</v>
      </c>
      <c r="AG857" t="s">
        <v>12860</v>
      </c>
      <c r="AH857">
        <v>75</v>
      </c>
      <c r="AI857" s="1">
        <v>3.82666666666666E+16</v>
      </c>
      <c r="AJ857" t="s">
        <v>12861</v>
      </c>
      <c r="AK857">
        <v>0</v>
      </c>
      <c r="AM857" t="s">
        <v>12862</v>
      </c>
      <c r="AN857" t="s">
        <v>12863</v>
      </c>
      <c r="AO857" t="s">
        <v>12864</v>
      </c>
      <c r="AP857" t="s">
        <v>3278</v>
      </c>
      <c r="AQ857" t="s">
        <v>3279</v>
      </c>
    </row>
    <row r="858" spans="1:43" x14ac:dyDescent="0.25">
      <c r="A858" t="s">
        <v>12761</v>
      </c>
      <c r="B858" t="s">
        <v>12761</v>
      </c>
      <c r="C858" s="8">
        <v>3</v>
      </c>
      <c r="D858">
        <v>14</v>
      </c>
      <c r="E858" t="s">
        <v>3265</v>
      </c>
      <c r="F858">
        <v>100</v>
      </c>
      <c r="G858">
        <v>0</v>
      </c>
      <c r="H858" s="8">
        <v>3.9</v>
      </c>
      <c r="I858">
        <v>51</v>
      </c>
      <c r="J858">
        <v>25</v>
      </c>
      <c r="K858">
        <v>11</v>
      </c>
      <c r="L858">
        <v>6</v>
      </c>
      <c r="M858">
        <v>3</v>
      </c>
      <c r="N858">
        <v>6</v>
      </c>
      <c r="O858">
        <v>0</v>
      </c>
      <c r="P858">
        <v>0</v>
      </c>
      <c r="Q858">
        <v>0</v>
      </c>
      <c r="R858">
        <v>0</v>
      </c>
      <c r="S858" t="s">
        <v>12762</v>
      </c>
      <c r="T858" t="s">
        <v>3381</v>
      </c>
      <c r="U858" t="s">
        <v>3316</v>
      </c>
      <c r="V858">
        <v>50</v>
      </c>
      <c r="W858" t="s">
        <v>3269</v>
      </c>
      <c r="X858">
        <v>1</v>
      </c>
      <c r="Y858">
        <v>0</v>
      </c>
      <c r="Z858">
        <v>41</v>
      </c>
      <c r="AA858">
        <v>50</v>
      </c>
      <c r="AB858">
        <v>1</v>
      </c>
      <c r="AC858" t="s">
        <v>3270</v>
      </c>
      <c r="AD858" t="s">
        <v>3271</v>
      </c>
      <c r="AE858" t="s">
        <v>3533</v>
      </c>
      <c r="AF858" t="s">
        <v>3533</v>
      </c>
      <c r="AG858" t="s">
        <v>3534</v>
      </c>
      <c r="AH858">
        <v>9395</v>
      </c>
      <c r="AI858" s="1">
        <v>4.11005854177754E+16</v>
      </c>
      <c r="AJ858" t="s">
        <v>3535</v>
      </c>
      <c r="AK858">
        <v>0</v>
      </c>
      <c r="AM858" t="s">
        <v>12763</v>
      </c>
      <c r="AN858" t="s">
        <v>12764</v>
      </c>
      <c r="AO858" t="s">
        <v>12765</v>
      </c>
      <c r="AP858" t="s">
        <v>3278</v>
      </c>
      <c r="AQ858" t="s">
        <v>3279</v>
      </c>
    </row>
    <row r="859" spans="1:43" x14ac:dyDescent="0.25">
      <c r="A859" t="s">
        <v>12008</v>
      </c>
      <c r="B859" t="s">
        <v>12008</v>
      </c>
      <c r="C859" s="8">
        <v>11</v>
      </c>
      <c r="D859">
        <v>85</v>
      </c>
      <c r="E859" t="s">
        <v>3265</v>
      </c>
      <c r="F859">
        <v>100</v>
      </c>
      <c r="G859">
        <v>0</v>
      </c>
      <c r="H859" s="8">
        <v>3.58</v>
      </c>
      <c r="I859">
        <v>19</v>
      </c>
      <c r="J859">
        <v>8</v>
      </c>
      <c r="K859">
        <v>3</v>
      </c>
      <c r="L859">
        <v>4</v>
      </c>
      <c r="M859">
        <v>0</v>
      </c>
      <c r="N859">
        <v>4</v>
      </c>
      <c r="O859">
        <v>0</v>
      </c>
      <c r="P859">
        <v>0</v>
      </c>
      <c r="Q859">
        <v>0</v>
      </c>
      <c r="R859">
        <v>0</v>
      </c>
      <c r="S859" t="s">
        <v>12009</v>
      </c>
      <c r="T859" t="s">
        <v>8302</v>
      </c>
      <c r="U859" t="s">
        <v>3316</v>
      </c>
      <c r="V859">
        <v>50</v>
      </c>
      <c r="W859" t="s">
        <v>3269</v>
      </c>
      <c r="X859">
        <v>2</v>
      </c>
      <c r="Y859">
        <v>0</v>
      </c>
      <c r="Z859">
        <v>40</v>
      </c>
      <c r="AA859">
        <v>50</v>
      </c>
      <c r="AD859" t="s">
        <v>3271</v>
      </c>
      <c r="AE859" t="s">
        <v>10561</v>
      </c>
      <c r="AF859" t="s">
        <v>10561</v>
      </c>
      <c r="AG859" t="s">
        <v>10562</v>
      </c>
      <c r="AH859">
        <v>26833</v>
      </c>
      <c r="AI859" s="1">
        <v>4235381805985160</v>
      </c>
      <c r="AJ859" t="s">
        <v>10563</v>
      </c>
      <c r="AK859">
        <v>0</v>
      </c>
      <c r="AM859" t="s">
        <v>12010</v>
      </c>
      <c r="AN859" t="s">
        <v>12011</v>
      </c>
      <c r="AO859" t="s">
        <v>12012</v>
      </c>
      <c r="AP859" t="s">
        <v>3278</v>
      </c>
      <c r="AQ859" t="s">
        <v>3279</v>
      </c>
    </row>
    <row r="860" spans="1:43" x14ac:dyDescent="0.25">
      <c r="A860" t="s">
        <v>4765</v>
      </c>
      <c r="B860" t="s">
        <v>4766</v>
      </c>
      <c r="C860" s="8">
        <v>7</v>
      </c>
      <c r="D860">
        <v>9</v>
      </c>
      <c r="E860" t="s">
        <v>3265</v>
      </c>
      <c r="F860">
        <v>1000</v>
      </c>
      <c r="G860">
        <v>0</v>
      </c>
      <c r="H860" s="8">
        <v>3.75</v>
      </c>
      <c r="I860">
        <v>219</v>
      </c>
      <c r="J860">
        <v>101</v>
      </c>
      <c r="K860">
        <v>36</v>
      </c>
      <c r="L860">
        <v>38</v>
      </c>
      <c r="M860">
        <v>15</v>
      </c>
      <c r="N860">
        <v>29</v>
      </c>
      <c r="O860">
        <v>0</v>
      </c>
      <c r="P860">
        <v>0</v>
      </c>
      <c r="Q860">
        <v>0</v>
      </c>
      <c r="R860">
        <v>0</v>
      </c>
      <c r="S860" t="s">
        <v>4767</v>
      </c>
      <c r="T860" t="s">
        <v>3305</v>
      </c>
      <c r="U860" t="s">
        <v>3316</v>
      </c>
      <c r="V860">
        <v>2</v>
      </c>
      <c r="W860" t="s">
        <v>3269</v>
      </c>
      <c r="X860">
        <v>2</v>
      </c>
      <c r="Y860">
        <v>0</v>
      </c>
      <c r="Z860">
        <v>44</v>
      </c>
      <c r="AA860">
        <v>50</v>
      </c>
      <c r="AB860">
        <v>1</v>
      </c>
      <c r="AC860" t="s">
        <v>3270</v>
      </c>
      <c r="AD860" t="s">
        <v>3271</v>
      </c>
      <c r="AE860" t="s">
        <v>4768</v>
      </c>
      <c r="AF860" t="s">
        <v>4769</v>
      </c>
      <c r="AG860" t="s">
        <v>4770</v>
      </c>
      <c r="AH860">
        <v>30643</v>
      </c>
      <c r="AI860" s="1">
        <v>4152726560715330</v>
      </c>
      <c r="AJ860" t="s">
        <v>4771</v>
      </c>
      <c r="AK860">
        <v>1</v>
      </c>
      <c r="AL860" t="s">
        <v>4772</v>
      </c>
      <c r="AM860" t="s">
        <v>4773</v>
      </c>
      <c r="AN860" t="s">
        <v>4774</v>
      </c>
      <c r="AO860" t="s">
        <v>4775</v>
      </c>
      <c r="AP860" t="s">
        <v>3278</v>
      </c>
      <c r="AQ860" t="s">
        <v>3279</v>
      </c>
    </row>
    <row r="861" spans="1:43" x14ac:dyDescent="0.25">
      <c r="A861" t="s">
        <v>12925</v>
      </c>
      <c r="B861" t="s">
        <v>12926</v>
      </c>
      <c r="C861" s="8">
        <v>11</v>
      </c>
      <c r="D861">
        <v>10</v>
      </c>
      <c r="E861" t="s">
        <v>3265</v>
      </c>
      <c r="F861">
        <v>10000</v>
      </c>
      <c r="G861">
        <v>1</v>
      </c>
      <c r="H861" s="8">
        <v>3.86</v>
      </c>
      <c r="I861">
        <v>2102</v>
      </c>
      <c r="J861">
        <v>981</v>
      </c>
      <c r="K861">
        <v>445</v>
      </c>
      <c r="L861">
        <v>301</v>
      </c>
      <c r="M861">
        <v>141</v>
      </c>
      <c r="N861">
        <v>234</v>
      </c>
      <c r="O861">
        <v>0</v>
      </c>
      <c r="P861">
        <v>0</v>
      </c>
      <c r="Q861">
        <v>0</v>
      </c>
      <c r="R861">
        <v>0</v>
      </c>
      <c r="S861" t="s">
        <v>12927</v>
      </c>
      <c r="T861" t="s">
        <v>4368</v>
      </c>
      <c r="U861" t="s">
        <v>3284</v>
      </c>
      <c r="V861">
        <v>50</v>
      </c>
      <c r="W861" t="s">
        <v>3269</v>
      </c>
      <c r="X861">
        <v>2</v>
      </c>
      <c r="Y861">
        <v>0</v>
      </c>
      <c r="Z861">
        <v>39</v>
      </c>
      <c r="AA861">
        <v>50</v>
      </c>
      <c r="AD861" t="s">
        <v>3271</v>
      </c>
      <c r="AE861" t="s">
        <v>12928</v>
      </c>
      <c r="AF861" t="s">
        <v>12929</v>
      </c>
      <c r="AG861" t="s">
        <v>12930</v>
      </c>
      <c r="AH861">
        <v>14284</v>
      </c>
      <c r="AI861" s="1">
        <v>4025623074768970</v>
      </c>
      <c r="AJ861" t="s">
        <v>12931</v>
      </c>
      <c r="AK861">
        <v>0</v>
      </c>
      <c r="AM861" t="s">
        <v>12932</v>
      </c>
      <c r="AN861" t="s">
        <v>12933</v>
      </c>
      <c r="AO861" t="s">
        <v>12934</v>
      </c>
      <c r="AP861" t="s">
        <v>3278</v>
      </c>
      <c r="AQ861" t="s">
        <v>3279</v>
      </c>
    </row>
    <row r="862" spans="1:43" x14ac:dyDescent="0.25">
      <c r="A862" t="s">
        <v>5512</v>
      </c>
      <c r="B862" t="s">
        <v>5512</v>
      </c>
      <c r="C862" s="8">
        <v>5</v>
      </c>
      <c r="D862">
        <v>5</v>
      </c>
      <c r="E862" t="s">
        <v>3265</v>
      </c>
      <c r="F862">
        <v>100</v>
      </c>
      <c r="G862">
        <v>0</v>
      </c>
      <c r="H862" s="8">
        <v>4.5</v>
      </c>
      <c r="I862">
        <v>6</v>
      </c>
      <c r="J862">
        <v>4</v>
      </c>
      <c r="K862">
        <v>1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 t="s">
        <v>5513</v>
      </c>
      <c r="T862" t="s">
        <v>3561</v>
      </c>
      <c r="U862" t="s">
        <v>3316</v>
      </c>
      <c r="V862">
        <v>50</v>
      </c>
      <c r="W862" t="s">
        <v>3269</v>
      </c>
      <c r="X862">
        <v>2</v>
      </c>
      <c r="Y862">
        <v>0</v>
      </c>
      <c r="Z862">
        <v>45</v>
      </c>
      <c r="AA862">
        <v>50</v>
      </c>
      <c r="AD862" t="s">
        <v>3271</v>
      </c>
      <c r="AE862" t="s">
        <v>3625</v>
      </c>
      <c r="AF862" t="s">
        <v>3626</v>
      </c>
      <c r="AG862" t="s">
        <v>5514</v>
      </c>
      <c r="AH862">
        <v>10600</v>
      </c>
      <c r="AI862" s="1">
        <v>3.86754716981132E+16</v>
      </c>
      <c r="AJ862" t="s">
        <v>3628</v>
      </c>
      <c r="AK862">
        <v>0</v>
      </c>
      <c r="AM862" t="s">
        <v>5515</v>
      </c>
      <c r="AN862" t="s">
        <v>5516</v>
      </c>
      <c r="AO862" t="s">
        <v>5517</v>
      </c>
      <c r="AP862" t="s">
        <v>3278</v>
      </c>
      <c r="AQ862" t="s">
        <v>3279</v>
      </c>
    </row>
    <row r="863" spans="1:43" x14ac:dyDescent="0.25">
      <c r="A863" t="s">
        <v>5512</v>
      </c>
      <c r="B863" t="s">
        <v>5512</v>
      </c>
      <c r="C863" s="8">
        <v>5</v>
      </c>
      <c r="D863">
        <v>5</v>
      </c>
      <c r="E863" t="s">
        <v>3265</v>
      </c>
      <c r="F863">
        <v>100</v>
      </c>
      <c r="G863">
        <v>0</v>
      </c>
      <c r="H863" s="8">
        <v>4.5</v>
      </c>
      <c r="I863">
        <v>6</v>
      </c>
      <c r="J863">
        <v>4</v>
      </c>
      <c r="K863">
        <v>1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 t="s">
        <v>5513</v>
      </c>
      <c r="T863" t="s">
        <v>3561</v>
      </c>
      <c r="U863" t="s">
        <v>3316</v>
      </c>
      <c r="V863">
        <v>50</v>
      </c>
      <c r="W863" t="s">
        <v>3269</v>
      </c>
      <c r="X863">
        <v>2</v>
      </c>
      <c r="Y863">
        <v>0</v>
      </c>
      <c r="Z863">
        <v>45</v>
      </c>
      <c r="AA863">
        <v>50</v>
      </c>
      <c r="AB863">
        <v>1</v>
      </c>
      <c r="AC863" t="s">
        <v>3270</v>
      </c>
      <c r="AD863" t="s">
        <v>3271</v>
      </c>
      <c r="AE863" t="s">
        <v>3625</v>
      </c>
      <c r="AF863" t="s">
        <v>3626</v>
      </c>
      <c r="AG863" t="s">
        <v>5514</v>
      </c>
      <c r="AH863">
        <v>10600</v>
      </c>
      <c r="AI863" s="1">
        <v>3.86754716981132E+16</v>
      </c>
      <c r="AJ863" t="s">
        <v>3628</v>
      </c>
      <c r="AK863">
        <v>0</v>
      </c>
      <c r="AM863" t="s">
        <v>5515</v>
      </c>
      <c r="AN863" t="s">
        <v>5516</v>
      </c>
      <c r="AO863" t="s">
        <v>5517</v>
      </c>
      <c r="AP863" t="s">
        <v>3278</v>
      </c>
      <c r="AQ863" t="s">
        <v>3279</v>
      </c>
    </row>
    <row r="864" spans="1:43" x14ac:dyDescent="0.25">
      <c r="A864" t="s">
        <v>11771</v>
      </c>
      <c r="B864" t="s">
        <v>11772</v>
      </c>
      <c r="C864" s="8">
        <v>5.82</v>
      </c>
      <c r="D864">
        <v>58</v>
      </c>
      <c r="E864" t="s">
        <v>3265</v>
      </c>
      <c r="F864">
        <v>1000</v>
      </c>
      <c r="G864">
        <v>1</v>
      </c>
      <c r="H864" s="8">
        <v>3.93</v>
      </c>
      <c r="I864">
        <v>623</v>
      </c>
      <c r="J864">
        <v>295</v>
      </c>
      <c r="K864">
        <v>147</v>
      </c>
      <c r="L864">
        <v>81</v>
      </c>
      <c r="M864">
        <v>44</v>
      </c>
      <c r="N864">
        <v>56</v>
      </c>
      <c r="O864">
        <v>0</v>
      </c>
      <c r="P864">
        <v>0</v>
      </c>
      <c r="Q864">
        <v>0</v>
      </c>
      <c r="R864">
        <v>0</v>
      </c>
      <c r="S864" t="s">
        <v>11773</v>
      </c>
      <c r="T864" t="s">
        <v>3402</v>
      </c>
      <c r="U864" t="s">
        <v>3316</v>
      </c>
      <c r="V864">
        <v>50</v>
      </c>
      <c r="W864" t="s">
        <v>3269</v>
      </c>
      <c r="X864">
        <v>2</v>
      </c>
      <c r="Y864">
        <v>0</v>
      </c>
      <c r="Z864">
        <v>61</v>
      </c>
      <c r="AA864">
        <v>50</v>
      </c>
      <c r="AD864" t="s">
        <v>3271</v>
      </c>
      <c r="AE864" t="s">
        <v>11774</v>
      </c>
      <c r="AF864" t="s">
        <v>11774</v>
      </c>
      <c r="AG864" t="s">
        <v>11775</v>
      </c>
      <c r="AH864">
        <v>1663</v>
      </c>
      <c r="AI864" s="1">
        <v>4071557426337940</v>
      </c>
      <c r="AJ864" t="s">
        <v>11776</v>
      </c>
      <c r="AK864">
        <v>0</v>
      </c>
      <c r="AM864" t="s">
        <v>11777</v>
      </c>
      <c r="AN864" t="s">
        <v>11778</v>
      </c>
      <c r="AO864" t="s">
        <v>11779</v>
      </c>
      <c r="AP864" t="s">
        <v>3278</v>
      </c>
      <c r="AQ864" t="s">
        <v>3279</v>
      </c>
    </row>
    <row r="865" spans="1:43" x14ac:dyDescent="0.25">
      <c r="A865" t="s">
        <v>3510</v>
      </c>
      <c r="B865" t="s">
        <v>3511</v>
      </c>
      <c r="C865" s="8">
        <v>7</v>
      </c>
      <c r="D865">
        <v>6</v>
      </c>
      <c r="E865" t="s">
        <v>3265</v>
      </c>
      <c r="F865">
        <v>5000</v>
      </c>
      <c r="G865">
        <v>1</v>
      </c>
      <c r="H865" s="8">
        <v>3.67</v>
      </c>
      <c r="I865">
        <v>510</v>
      </c>
      <c r="J865">
        <v>213</v>
      </c>
      <c r="K865">
        <v>98</v>
      </c>
      <c r="L865">
        <v>85</v>
      </c>
      <c r="M865">
        <v>45</v>
      </c>
      <c r="N865">
        <v>69</v>
      </c>
      <c r="O865">
        <v>0</v>
      </c>
      <c r="P865">
        <v>0</v>
      </c>
      <c r="Q865">
        <v>0</v>
      </c>
      <c r="R865">
        <v>0</v>
      </c>
      <c r="S865" t="s">
        <v>3512</v>
      </c>
      <c r="T865" t="s">
        <v>3503</v>
      </c>
      <c r="U865" t="s">
        <v>3268</v>
      </c>
      <c r="V865">
        <v>50</v>
      </c>
      <c r="W865" t="s">
        <v>3269</v>
      </c>
      <c r="X865">
        <v>2</v>
      </c>
      <c r="Y865">
        <v>0</v>
      </c>
      <c r="Z865">
        <v>138</v>
      </c>
      <c r="AA865">
        <v>50</v>
      </c>
      <c r="AB865">
        <v>1</v>
      </c>
      <c r="AC865" t="s">
        <v>3270</v>
      </c>
      <c r="AD865" t="s">
        <v>3271</v>
      </c>
      <c r="AE865" t="s">
        <v>3513</v>
      </c>
      <c r="AF865" t="s">
        <v>3514</v>
      </c>
      <c r="AG865" t="s">
        <v>3515</v>
      </c>
      <c r="AH865">
        <v>96838</v>
      </c>
      <c r="AI865" s="1">
        <v>4264658501827790</v>
      </c>
      <c r="AJ865" t="s">
        <v>3516</v>
      </c>
      <c r="AK865">
        <v>0</v>
      </c>
      <c r="AM865" t="s">
        <v>3517</v>
      </c>
      <c r="AN865" t="s">
        <v>3518</v>
      </c>
      <c r="AO865" t="s">
        <v>3519</v>
      </c>
      <c r="AP865" t="s">
        <v>3278</v>
      </c>
      <c r="AQ865" t="s">
        <v>3279</v>
      </c>
    </row>
    <row r="866" spans="1:43" x14ac:dyDescent="0.25">
      <c r="A866" t="s">
        <v>11165</v>
      </c>
      <c r="B866" t="s">
        <v>11166</v>
      </c>
      <c r="C866" s="8">
        <v>14</v>
      </c>
      <c r="D866">
        <v>27</v>
      </c>
      <c r="E866" t="s">
        <v>3265</v>
      </c>
      <c r="F866">
        <v>5000</v>
      </c>
      <c r="G866">
        <v>0</v>
      </c>
      <c r="H866" s="8">
        <v>3.52</v>
      </c>
      <c r="I866">
        <v>1442</v>
      </c>
      <c r="J866">
        <v>573</v>
      </c>
      <c r="K866">
        <v>250</v>
      </c>
      <c r="L866">
        <v>227</v>
      </c>
      <c r="M866">
        <v>139</v>
      </c>
      <c r="N866">
        <v>253</v>
      </c>
      <c r="O866">
        <v>0</v>
      </c>
      <c r="P866">
        <v>0</v>
      </c>
      <c r="Q866">
        <v>0</v>
      </c>
      <c r="R866">
        <v>0</v>
      </c>
      <c r="S866" t="s">
        <v>11167</v>
      </c>
      <c r="T866" t="s">
        <v>3305</v>
      </c>
      <c r="U866" t="s">
        <v>3268</v>
      </c>
      <c r="V866">
        <v>50</v>
      </c>
      <c r="W866" t="s">
        <v>3269</v>
      </c>
      <c r="X866">
        <v>4</v>
      </c>
      <c r="Y866">
        <v>0</v>
      </c>
      <c r="Z866">
        <v>43</v>
      </c>
      <c r="AA866">
        <v>50</v>
      </c>
      <c r="AB866">
        <v>1</v>
      </c>
      <c r="AC866" t="s">
        <v>3270</v>
      </c>
      <c r="AD866" t="s">
        <v>3271</v>
      </c>
      <c r="AE866" t="s">
        <v>11168</v>
      </c>
      <c r="AF866" t="s">
        <v>11168</v>
      </c>
      <c r="AG866" t="s">
        <v>11169</v>
      </c>
      <c r="AH866">
        <v>7874</v>
      </c>
      <c r="AI866" s="1">
        <v>395999491998984</v>
      </c>
      <c r="AJ866" t="s">
        <v>11170</v>
      </c>
      <c r="AK866">
        <v>0</v>
      </c>
      <c r="AM866" t="s">
        <v>11171</v>
      </c>
      <c r="AN866" t="s">
        <v>11172</v>
      </c>
      <c r="AO866" t="s">
        <v>11173</v>
      </c>
      <c r="AP866" t="s">
        <v>3278</v>
      </c>
      <c r="AQ866" t="s">
        <v>3279</v>
      </c>
    </row>
    <row r="867" spans="1:43" x14ac:dyDescent="0.25">
      <c r="A867" t="s">
        <v>8827</v>
      </c>
      <c r="B867" t="s">
        <v>8828</v>
      </c>
      <c r="C867" s="8">
        <v>14</v>
      </c>
      <c r="D867">
        <v>12</v>
      </c>
      <c r="E867" t="s">
        <v>3265</v>
      </c>
      <c r="F867">
        <v>1000</v>
      </c>
      <c r="G867">
        <v>0</v>
      </c>
      <c r="H867" s="8">
        <v>3.82</v>
      </c>
      <c r="I867">
        <v>176</v>
      </c>
      <c r="J867">
        <v>88</v>
      </c>
      <c r="K867">
        <v>30</v>
      </c>
      <c r="L867">
        <v>22</v>
      </c>
      <c r="M867">
        <v>11</v>
      </c>
      <c r="N867">
        <v>25</v>
      </c>
      <c r="O867">
        <v>0</v>
      </c>
      <c r="P867">
        <v>0</v>
      </c>
      <c r="Q867">
        <v>0</v>
      </c>
      <c r="R867">
        <v>0</v>
      </c>
      <c r="S867" t="s">
        <v>8829</v>
      </c>
      <c r="T867" t="s">
        <v>3305</v>
      </c>
      <c r="U867">
        <v>35</v>
      </c>
      <c r="V867">
        <v>5</v>
      </c>
      <c r="W867" t="s">
        <v>3269</v>
      </c>
      <c r="X867">
        <v>4</v>
      </c>
      <c r="Y867">
        <v>0</v>
      </c>
      <c r="Z867">
        <v>42</v>
      </c>
      <c r="AA867">
        <v>50</v>
      </c>
      <c r="AD867" t="s">
        <v>3271</v>
      </c>
      <c r="AE867" t="s">
        <v>8830</v>
      </c>
      <c r="AF867" t="s">
        <v>8831</v>
      </c>
      <c r="AG867" t="s">
        <v>8832</v>
      </c>
      <c r="AH867">
        <v>99800</v>
      </c>
      <c r="AI867" s="1">
        <v>4.2957915831663296E+16</v>
      </c>
      <c r="AJ867" t="s">
        <v>8833</v>
      </c>
      <c r="AK867">
        <v>1</v>
      </c>
      <c r="AL867" t="s">
        <v>8834</v>
      </c>
      <c r="AM867" t="s">
        <v>8835</v>
      </c>
      <c r="AN867" t="s">
        <v>8836</v>
      </c>
      <c r="AO867" t="s">
        <v>8837</v>
      </c>
      <c r="AP867" t="s">
        <v>3278</v>
      </c>
      <c r="AQ867" t="s">
        <v>3279</v>
      </c>
    </row>
    <row r="868" spans="1:43" x14ac:dyDescent="0.25">
      <c r="A868" t="s">
        <v>14550</v>
      </c>
      <c r="B868" t="s">
        <v>14551</v>
      </c>
      <c r="C868" s="8">
        <v>13</v>
      </c>
      <c r="D868">
        <v>11</v>
      </c>
      <c r="E868" t="s">
        <v>3265</v>
      </c>
      <c r="F868">
        <v>10000</v>
      </c>
      <c r="G868">
        <v>0</v>
      </c>
      <c r="H868" s="8">
        <v>4.12</v>
      </c>
      <c r="I868">
        <v>2901</v>
      </c>
      <c r="J868">
        <v>1573</v>
      </c>
      <c r="K868">
        <v>606</v>
      </c>
      <c r="L868">
        <v>399</v>
      </c>
      <c r="M868">
        <v>135</v>
      </c>
      <c r="N868">
        <v>188</v>
      </c>
      <c r="O868">
        <v>0</v>
      </c>
      <c r="P868">
        <v>0</v>
      </c>
      <c r="Q868">
        <v>0</v>
      </c>
      <c r="R868">
        <v>0</v>
      </c>
      <c r="S868" t="s">
        <v>14552</v>
      </c>
      <c r="T868" t="s">
        <v>3305</v>
      </c>
      <c r="U868" t="s">
        <v>3268</v>
      </c>
      <c r="V868">
        <v>50</v>
      </c>
      <c r="W868" t="s">
        <v>3269</v>
      </c>
      <c r="X868">
        <v>3</v>
      </c>
      <c r="Y868">
        <v>0</v>
      </c>
      <c r="Z868">
        <v>36</v>
      </c>
      <c r="AA868">
        <v>50</v>
      </c>
      <c r="AB868">
        <v>1</v>
      </c>
      <c r="AC868" t="s">
        <v>3270</v>
      </c>
      <c r="AD868" t="s">
        <v>3271</v>
      </c>
      <c r="AE868" t="s">
        <v>14553</v>
      </c>
      <c r="AF868" t="s">
        <v>14554</v>
      </c>
      <c r="AG868" t="s">
        <v>14555</v>
      </c>
      <c r="AH868">
        <v>14502</v>
      </c>
      <c r="AI868" s="1">
        <v>4147841677010060</v>
      </c>
      <c r="AJ868" t="s">
        <v>14556</v>
      </c>
      <c r="AK868">
        <v>1</v>
      </c>
      <c r="AL868" t="s">
        <v>14557</v>
      </c>
      <c r="AM868" t="s">
        <v>14558</v>
      </c>
      <c r="AN868" t="s">
        <v>14559</v>
      </c>
      <c r="AO868" t="s">
        <v>14560</v>
      </c>
      <c r="AP868" t="s">
        <v>3278</v>
      </c>
      <c r="AQ868" t="s">
        <v>3279</v>
      </c>
    </row>
    <row r="869" spans="1:43" x14ac:dyDescent="0.25">
      <c r="A869" t="s">
        <v>11753</v>
      </c>
      <c r="B869" t="s">
        <v>11754</v>
      </c>
      <c r="C869" s="8">
        <v>14</v>
      </c>
      <c r="D869">
        <v>51</v>
      </c>
      <c r="E869" t="s">
        <v>3265</v>
      </c>
      <c r="F869">
        <v>100</v>
      </c>
      <c r="G869">
        <v>0</v>
      </c>
      <c r="H869" s="8">
        <v>3.75</v>
      </c>
      <c r="I869">
        <v>36</v>
      </c>
      <c r="J869">
        <v>18</v>
      </c>
      <c r="K869">
        <v>5</v>
      </c>
      <c r="L869">
        <v>4</v>
      </c>
      <c r="M869">
        <v>4</v>
      </c>
      <c r="N869">
        <v>5</v>
      </c>
      <c r="O869">
        <v>0</v>
      </c>
      <c r="P869">
        <v>0</v>
      </c>
      <c r="Q869">
        <v>0</v>
      </c>
      <c r="R869">
        <v>0</v>
      </c>
      <c r="S869" t="s">
        <v>11755</v>
      </c>
      <c r="T869" t="s">
        <v>3305</v>
      </c>
      <c r="U869" t="s">
        <v>3316</v>
      </c>
      <c r="V869">
        <v>50</v>
      </c>
      <c r="W869" t="s">
        <v>3269</v>
      </c>
      <c r="X869">
        <v>4</v>
      </c>
      <c r="Y869">
        <v>0</v>
      </c>
      <c r="Z869">
        <v>42</v>
      </c>
      <c r="AA869">
        <v>50</v>
      </c>
      <c r="AD869" t="s">
        <v>3271</v>
      </c>
      <c r="AE869" t="s">
        <v>11756</v>
      </c>
      <c r="AF869" t="s">
        <v>11756</v>
      </c>
      <c r="AG869" t="s">
        <v>11757</v>
      </c>
      <c r="AH869">
        <v>16885</v>
      </c>
      <c r="AI869" s="1">
        <v>3.8978975421972096E+16</v>
      </c>
      <c r="AJ869" t="s">
        <v>11758</v>
      </c>
      <c r="AK869">
        <v>0</v>
      </c>
      <c r="AM869" t="s">
        <v>11759</v>
      </c>
      <c r="AN869" t="s">
        <v>11760</v>
      </c>
      <c r="AO869" t="s">
        <v>11761</v>
      </c>
      <c r="AP869" t="s">
        <v>3278</v>
      </c>
      <c r="AQ869" t="s">
        <v>3279</v>
      </c>
    </row>
    <row r="870" spans="1:43" x14ac:dyDescent="0.25">
      <c r="A870" t="s">
        <v>7574</v>
      </c>
      <c r="B870" t="s">
        <v>7575</v>
      </c>
      <c r="C870" s="8">
        <v>8</v>
      </c>
      <c r="D870">
        <v>42</v>
      </c>
      <c r="E870" t="s">
        <v>3265</v>
      </c>
      <c r="F870">
        <v>1000</v>
      </c>
      <c r="G870">
        <v>0</v>
      </c>
      <c r="H870" s="8">
        <v>3.95</v>
      </c>
      <c r="I870">
        <v>449</v>
      </c>
      <c r="J870">
        <v>230</v>
      </c>
      <c r="K870">
        <v>87</v>
      </c>
      <c r="L870">
        <v>60</v>
      </c>
      <c r="M870">
        <v>25</v>
      </c>
      <c r="N870">
        <v>47</v>
      </c>
      <c r="O870">
        <v>0</v>
      </c>
      <c r="P870">
        <v>0</v>
      </c>
      <c r="Q870">
        <v>0</v>
      </c>
      <c r="R870">
        <v>0</v>
      </c>
      <c r="S870" t="s">
        <v>7576</v>
      </c>
      <c r="T870" t="s">
        <v>3434</v>
      </c>
      <c r="U870" t="s">
        <v>3268</v>
      </c>
      <c r="V870">
        <v>50</v>
      </c>
      <c r="W870" t="s">
        <v>3269</v>
      </c>
      <c r="X870">
        <v>2</v>
      </c>
      <c r="Y870">
        <v>0</v>
      </c>
      <c r="Z870">
        <v>40</v>
      </c>
      <c r="AA870">
        <v>50</v>
      </c>
      <c r="AD870" t="s">
        <v>3271</v>
      </c>
      <c r="AE870" t="s">
        <v>3645</v>
      </c>
      <c r="AF870" t="s">
        <v>3646</v>
      </c>
      <c r="AG870" t="s">
        <v>3647</v>
      </c>
      <c r="AH870">
        <v>47981</v>
      </c>
      <c r="AI870" s="1">
        <v>4025364206665130</v>
      </c>
      <c r="AJ870" t="s">
        <v>3648</v>
      </c>
      <c r="AK870">
        <v>0</v>
      </c>
      <c r="AM870" t="s">
        <v>7577</v>
      </c>
      <c r="AN870" t="s">
        <v>7578</v>
      </c>
      <c r="AO870" t="s">
        <v>7579</v>
      </c>
      <c r="AP870" t="s">
        <v>3278</v>
      </c>
      <c r="AQ870" t="s">
        <v>3279</v>
      </c>
    </row>
    <row r="871" spans="1:43" x14ac:dyDescent="0.25">
      <c r="A871" t="s">
        <v>7609</v>
      </c>
      <c r="B871" t="s">
        <v>7610</v>
      </c>
      <c r="C871" s="8">
        <v>5.6899999999999904E+16</v>
      </c>
      <c r="D871">
        <v>5</v>
      </c>
      <c r="E871" t="s">
        <v>3265</v>
      </c>
      <c r="F871">
        <v>5000</v>
      </c>
      <c r="G871">
        <v>0</v>
      </c>
      <c r="H871" s="8">
        <v>3.61</v>
      </c>
      <c r="I871">
        <v>437</v>
      </c>
      <c r="J871">
        <v>183</v>
      </c>
      <c r="K871">
        <v>80</v>
      </c>
      <c r="L871">
        <v>63</v>
      </c>
      <c r="M871">
        <v>42</v>
      </c>
      <c r="N871">
        <v>69</v>
      </c>
      <c r="O871">
        <v>0</v>
      </c>
      <c r="P871">
        <v>0</v>
      </c>
      <c r="Q871">
        <v>0</v>
      </c>
      <c r="R871">
        <v>0</v>
      </c>
      <c r="S871" t="s">
        <v>7611</v>
      </c>
      <c r="T871" t="s">
        <v>3413</v>
      </c>
      <c r="U871" t="s">
        <v>3268</v>
      </c>
      <c r="V871">
        <v>50</v>
      </c>
      <c r="W871" t="s">
        <v>3269</v>
      </c>
      <c r="X871">
        <v>2</v>
      </c>
      <c r="Y871">
        <v>0</v>
      </c>
      <c r="Z871">
        <v>39</v>
      </c>
      <c r="AA871">
        <v>50</v>
      </c>
      <c r="AD871" t="s">
        <v>3271</v>
      </c>
      <c r="AE871" t="s">
        <v>7612</v>
      </c>
      <c r="AF871" t="s">
        <v>7612</v>
      </c>
      <c r="AG871" t="s">
        <v>7613</v>
      </c>
      <c r="AH871">
        <v>2114</v>
      </c>
      <c r="AI871" s="1">
        <v>4227530747398290</v>
      </c>
      <c r="AJ871" t="s">
        <v>7614</v>
      </c>
      <c r="AK871">
        <v>0</v>
      </c>
      <c r="AM871" t="s">
        <v>7615</v>
      </c>
      <c r="AN871" t="s">
        <v>7616</v>
      </c>
      <c r="AO871" t="s">
        <v>7617</v>
      </c>
      <c r="AP871" t="s">
        <v>3278</v>
      </c>
      <c r="AQ871" t="s">
        <v>3279</v>
      </c>
    </row>
    <row r="872" spans="1:43" x14ac:dyDescent="0.25">
      <c r="A872" t="s">
        <v>13197</v>
      </c>
      <c r="B872" t="s">
        <v>13198</v>
      </c>
      <c r="C872" s="8">
        <v>9</v>
      </c>
      <c r="D872">
        <v>8</v>
      </c>
      <c r="E872" t="s">
        <v>3265</v>
      </c>
      <c r="F872">
        <v>1000</v>
      </c>
      <c r="G872">
        <v>1</v>
      </c>
      <c r="H872" s="8">
        <v>4.03</v>
      </c>
      <c r="I872">
        <v>248</v>
      </c>
      <c r="J872">
        <v>127</v>
      </c>
      <c r="K872">
        <v>59</v>
      </c>
      <c r="L872">
        <v>26</v>
      </c>
      <c r="M872">
        <v>15</v>
      </c>
      <c r="N872">
        <v>21</v>
      </c>
      <c r="O872">
        <v>0</v>
      </c>
      <c r="P872">
        <v>0</v>
      </c>
      <c r="Q872">
        <v>0</v>
      </c>
      <c r="R872">
        <v>0</v>
      </c>
      <c r="S872" t="s">
        <v>13199</v>
      </c>
      <c r="T872" t="s">
        <v>3349</v>
      </c>
      <c r="U872" t="s">
        <v>3284</v>
      </c>
      <c r="V872">
        <v>2</v>
      </c>
      <c r="W872" t="s">
        <v>3269</v>
      </c>
      <c r="X872">
        <v>3</v>
      </c>
      <c r="Y872">
        <v>0</v>
      </c>
      <c r="Z872">
        <v>45</v>
      </c>
      <c r="AA872">
        <v>50</v>
      </c>
      <c r="AD872" t="s">
        <v>13200</v>
      </c>
      <c r="AE872" t="s">
        <v>13201</v>
      </c>
      <c r="AF872" t="s">
        <v>13202</v>
      </c>
      <c r="AG872" t="s">
        <v>13203</v>
      </c>
      <c r="AH872">
        <v>1722</v>
      </c>
      <c r="AI872" s="1">
        <v>3.9065040650406496E+16</v>
      </c>
      <c r="AJ872" t="s">
        <v>13204</v>
      </c>
      <c r="AK872">
        <v>0</v>
      </c>
      <c r="AM872" t="s">
        <v>13205</v>
      </c>
      <c r="AN872" t="s">
        <v>13206</v>
      </c>
      <c r="AO872" t="s">
        <v>13207</v>
      </c>
      <c r="AP872" t="s">
        <v>3278</v>
      </c>
      <c r="AQ872" t="s">
        <v>3279</v>
      </c>
    </row>
    <row r="873" spans="1:43" x14ac:dyDescent="0.25">
      <c r="A873" t="s">
        <v>11720</v>
      </c>
      <c r="B873" t="s">
        <v>11721</v>
      </c>
      <c r="C873" s="8">
        <v>16</v>
      </c>
      <c r="D873">
        <v>14</v>
      </c>
      <c r="E873" t="s">
        <v>3265</v>
      </c>
      <c r="F873">
        <v>1000</v>
      </c>
      <c r="G873">
        <v>0</v>
      </c>
      <c r="H873" s="8">
        <v>3.16</v>
      </c>
      <c r="I873">
        <v>370</v>
      </c>
      <c r="J873">
        <v>114</v>
      </c>
      <c r="K873">
        <v>55</v>
      </c>
      <c r="L873">
        <v>72</v>
      </c>
      <c r="M873">
        <v>35</v>
      </c>
      <c r="N873">
        <v>94</v>
      </c>
      <c r="O873">
        <v>0</v>
      </c>
      <c r="P873">
        <v>0</v>
      </c>
      <c r="Q873">
        <v>0</v>
      </c>
      <c r="R873">
        <v>0</v>
      </c>
      <c r="S873" t="s">
        <v>11722</v>
      </c>
      <c r="T873" t="s">
        <v>3392</v>
      </c>
      <c r="U873" t="s">
        <v>3316</v>
      </c>
      <c r="V873">
        <v>47</v>
      </c>
      <c r="W873" t="s">
        <v>3269</v>
      </c>
      <c r="X873">
        <v>4</v>
      </c>
      <c r="Y873">
        <v>0</v>
      </c>
      <c r="Z873">
        <v>27</v>
      </c>
      <c r="AA873">
        <v>50</v>
      </c>
      <c r="AD873" t="s">
        <v>3271</v>
      </c>
      <c r="AE873" t="s">
        <v>7995</v>
      </c>
      <c r="AF873" t="s">
        <v>7995</v>
      </c>
      <c r="AG873" t="s">
        <v>7996</v>
      </c>
      <c r="AH873">
        <v>47356</v>
      </c>
      <c r="AI873" s="1">
        <v>405688825069685</v>
      </c>
      <c r="AJ873" t="s">
        <v>7997</v>
      </c>
      <c r="AK873">
        <v>0</v>
      </c>
      <c r="AM873" t="s">
        <v>11723</v>
      </c>
      <c r="AN873" t="s">
        <v>11724</v>
      </c>
      <c r="AO873" t="s">
        <v>11725</v>
      </c>
      <c r="AP873" t="s">
        <v>3278</v>
      </c>
      <c r="AQ873" t="s">
        <v>3279</v>
      </c>
    </row>
    <row r="874" spans="1:43" x14ac:dyDescent="0.25">
      <c r="A874" t="s">
        <v>11641</v>
      </c>
      <c r="B874" t="s">
        <v>11642</v>
      </c>
      <c r="C874" s="8">
        <v>8</v>
      </c>
      <c r="D874">
        <v>7</v>
      </c>
      <c r="E874" t="s">
        <v>3265</v>
      </c>
      <c r="F874">
        <v>1000</v>
      </c>
      <c r="G874">
        <v>1</v>
      </c>
      <c r="H874" s="8">
        <v>4.43</v>
      </c>
      <c r="I874">
        <v>398</v>
      </c>
      <c r="J874">
        <v>274</v>
      </c>
      <c r="K874">
        <v>70</v>
      </c>
      <c r="L874">
        <v>26</v>
      </c>
      <c r="M874">
        <v>8</v>
      </c>
      <c r="N874">
        <v>20</v>
      </c>
      <c r="O874">
        <v>0</v>
      </c>
      <c r="P874">
        <v>0</v>
      </c>
      <c r="Q874">
        <v>0</v>
      </c>
      <c r="R874">
        <v>0</v>
      </c>
      <c r="S874" t="s">
        <v>11643</v>
      </c>
      <c r="T874" t="s">
        <v>3267</v>
      </c>
      <c r="U874" t="s">
        <v>3284</v>
      </c>
      <c r="V874">
        <v>9</v>
      </c>
      <c r="W874" t="s">
        <v>3269</v>
      </c>
      <c r="X874">
        <v>2</v>
      </c>
      <c r="Y874">
        <v>0</v>
      </c>
      <c r="Z874">
        <v>39</v>
      </c>
      <c r="AA874">
        <v>50</v>
      </c>
      <c r="AD874" t="s">
        <v>3271</v>
      </c>
      <c r="AE874" t="s">
        <v>11644</v>
      </c>
      <c r="AF874" t="s">
        <v>11645</v>
      </c>
      <c r="AG874" t="s">
        <v>11646</v>
      </c>
      <c r="AH874">
        <v>816</v>
      </c>
      <c r="AI874" s="1">
        <v>4181372549019600</v>
      </c>
      <c r="AJ874" t="s">
        <v>11647</v>
      </c>
      <c r="AK874">
        <v>1</v>
      </c>
      <c r="AL874" t="s">
        <v>11648</v>
      </c>
      <c r="AM874" t="s">
        <v>11649</v>
      </c>
      <c r="AN874" t="s">
        <v>11650</v>
      </c>
      <c r="AO874" t="s">
        <v>11651</v>
      </c>
      <c r="AP874" t="s">
        <v>3278</v>
      </c>
      <c r="AQ874" t="s">
        <v>3279</v>
      </c>
    </row>
    <row r="875" spans="1:43" x14ac:dyDescent="0.25">
      <c r="A875" t="s">
        <v>12627</v>
      </c>
      <c r="B875" t="s">
        <v>12628</v>
      </c>
      <c r="C875" s="8">
        <v>6</v>
      </c>
      <c r="D875">
        <v>8</v>
      </c>
      <c r="E875" t="s">
        <v>3265</v>
      </c>
      <c r="F875">
        <v>10000</v>
      </c>
      <c r="G875">
        <v>1</v>
      </c>
      <c r="H875" s="8">
        <v>3.79</v>
      </c>
      <c r="I875">
        <v>1010</v>
      </c>
      <c r="J875">
        <v>477</v>
      </c>
      <c r="K875">
        <v>180</v>
      </c>
      <c r="L875">
        <v>152</v>
      </c>
      <c r="M875">
        <v>70</v>
      </c>
      <c r="N875">
        <v>131</v>
      </c>
      <c r="O875">
        <v>0</v>
      </c>
      <c r="P875">
        <v>0</v>
      </c>
      <c r="Q875">
        <v>0</v>
      </c>
      <c r="R875">
        <v>0</v>
      </c>
      <c r="S875" t="s">
        <v>12629</v>
      </c>
      <c r="T875" t="s">
        <v>4033</v>
      </c>
      <c r="U875" t="s">
        <v>3316</v>
      </c>
      <c r="V875">
        <v>50</v>
      </c>
      <c r="W875" t="s">
        <v>3269</v>
      </c>
      <c r="X875">
        <v>2</v>
      </c>
      <c r="Y875">
        <v>0</v>
      </c>
      <c r="Z875">
        <v>6</v>
      </c>
      <c r="AA875">
        <v>50</v>
      </c>
      <c r="AB875">
        <v>1</v>
      </c>
      <c r="AC875" t="s">
        <v>3270</v>
      </c>
      <c r="AD875" t="s">
        <v>3271</v>
      </c>
      <c r="AE875" t="s">
        <v>12630</v>
      </c>
      <c r="AF875" t="s">
        <v>12630</v>
      </c>
      <c r="AG875" t="s">
        <v>12631</v>
      </c>
      <c r="AH875">
        <v>10665</v>
      </c>
      <c r="AI875" s="1">
        <v>4073792780121890</v>
      </c>
      <c r="AJ875" t="s">
        <v>12632</v>
      </c>
      <c r="AK875">
        <v>0</v>
      </c>
      <c r="AM875" t="s">
        <v>12633</v>
      </c>
      <c r="AN875" t="s">
        <v>12634</v>
      </c>
      <c r="AO875" t="s">
        <v>12635</v>
      </c>
      <c r="AP875" t="s">
        <v>3278</v>
      </c>
      <c r="AQ875" t="s">
        <v>3279</v>
      </c>
    </row>
    <row r="876" spans="1:43" x14ac:dyDescent="0.25">
      <c r="A876" t="s">
        <v>6278</v>
      </c>
      <c r="B876" t="s">
        <v>6279</v>
      </c>
      <c r="C876" s="8">
        <v>3</v>
      </c>
      <c r="D876">
        <v>60</v>
      </c>
      <c r="E876" t="s">
        <v>3265</v>
      </c>
      <c r="F876">
        <v>100</v>
      </c>
      <c r="G876">
        <v>1</v>
      </c>
      <c r="H876" s="8">
        <v>3.57</v>
      </c>
      <c r="I876">
        <v>28</v>
      </c>
      <c r="J876">
        <v>12</v>
      </c>
      <c r="K876">
        <v>6</v>
      </c>
      <c r="L876">
        <v>2</v>
      </c>
      <c r="M876">
        <v>2</v>
      </c>
      <c r="N876">
        <v>6</v>
      </c>
      <c r="O876">
        <v>1</v>
      </c>
      <c r="P876">
        <v>0</v>
      </c>
      <c r="Q876">
        <v>0</v>
      </c>
      <c r="R876">
        <v>1</v>
      </c>
      <c r="S876" t="s">
        <v>6280</v>
      </c>
      <c r="T876" t="s">
        <v>3381</v>
      </c>
      <c r="U876" t="s">
        <v>5406</v>
      </c>
      <c r="V876">
        <v>1</v>
      </c>
      <c r="W876" t="s">
        <v>3269</v>
      </c>
      <c r="X876">
        <v>1</v>
      </c>
      <c r="Y876">
        <v>0</v>
      </c>
      <c r="Z876">
        <v>27</v>
      </c>
      <c r="AA876">
        <v>50</v>
      </c>
      <c r="AD876" t="s">
        <v>3271</v>
      </c>
      <c r="AE876" t="s">
        <v>6281</v>
      </c>
      <c r="AF876" t="s">
        <v>6281</v>
      </c>
      <c r="AG876" t="s">
        <v>6282</v>
      </c>
      <c r="AH876">
        <v>1500</v>
      </c>
      <c r="AI876" s="1">
        <v>3952</v>
      </c>
      <c r="AJ876" t="s">
        <v>6283</v>
      </c>
      <c r="AK876">
        <v>0</v>
      </c>
      <c r="AM876" t="s">
        <v>6284</v>
      </c>
      <c r="AN876" t="s">
        <v>6285</v>
      </c>
      <c r="AO876" t="s">
        <v>6286</v>
      </c>
      <c r="AP876" t="s">
        <v>3278</v>
      </c>
      <c r="AQ876" t="s">
        <v>3279</v>
      </c>
    </row>
    <row r="877" spans="1:43" x14ac:dyDescent="0.25">
      <c r="A877" t="s">
        <v>10763</v>
      </c>
      <c r="B877" t="s">
        <v>10764</v>
      </c>
      <c r="C877" s="8">
        <v>7</v>
      </c>
      <c r="D877">
        <v>49</v>
      </c>
      <c r="E877" t="s">
        <v>3265</v>
      </c>
      <c r="F877">
        <v>1000</v>
      </c>
      <c r="G877">
        <v>0</v>
      </c>
      <c r="H877" s="8">
        <v>3.99</v>
      </c>
      <c r="I877">
        <v>194</v>
      </c>
      <c r="J877">
        <v>98</v>
      </c>
      <c r="K877">
        <v>41</v>
      </c>
      <c r="L877">
        <v>25</v>
      </c>
      <c r="M877">
        <v>15</v>
      </c>
      <c r="N877">
        <v>15</v>
      </c>
      <c r="O877">
        <v>0</v>
      </c>
      <c r="P877">
        <v>0</v>
      </c>
      <c r="Q877">
        <v>0</v>
      </c>
      <c r="R877">
        <v>0</v>
      </c>
      <c r="S877" t="s">
        <v>10765</v>
      </c>
      <c r="T877" t="s">
        <v>3305</v>
      </c>
      <c r="U877" t="s">
        <v>3316</v>
      </c>
      <c r="V877">
        <v>50</v>
      </c>
      <c r="W877" t="s">
        <v>3269</v>
      </c>
      <c r="X877">
        <v>2</v>
      </c>
      <c r="Y877">
        <v>0</v>
      </c>
      <c r="Z877">
        <v>40</v>
      </c>
      <c r="AA877">
        <v>50</v>
      </c>
      <c r="AB877">
        <v>1</v>
      </c>
      <c r="AC877" t="s">
        <v>3270</v>
      </c>
      <c r="AD877" t="s">
        <v>3271</v>
      </c>
      <c r="AE877" t="s">
        <v>10766</v>
      </c>
      <c r="AF877" t="s">
        <v>10767</v>
      </c>
      <c r="AG877" t="s">
        <v>10768</v>
      </c>
      <c r="AH877">
        <v>2946</v>
      </c>
      <c r="AI877" s="1">
        <v>431602172437203</v>
      </c>
      <c r="AJ877" t="s">
        <v>10769</v>
      </c>
      <c r="AK877">
        <v>0</v>
      </c>
      <c r="AM877" t="s">
        <v>10770</v>
      </c>
      <c r="AN877" t="s">
        <v>10771</v>
      </c>
      <c r="AO877" t="s">
        <v>10772</v>
      </c>
      <c r="AP877" t="s">
        <v>3278</v>
      </c>
      <c r="AQ877" t="s">
        <v>3279</v>
      </c>
    </row>
    <row r="878" spans="1:43" x14ac:dyDescent="0.25">
      <c r="A878" t="s">
        <v>8212</v>
      </c>
      <c r="B878" t="s">
        <v>8213</v>
      </c>
      <c r="C878" s="8">
        <v>4.67</v>
      </c>
      <c r="D878">
        <v>4</v>
      </c>
      <c r="E878" t="s">
        <v>3265</v>
      </c>
      <c r="F878">
        <v>100</v>
      </c>
      <c r="G878">
        <v>1</v>
      </c>
      <c r="H878" s="8">
        <v>2.88</v>
      </c>
      <c r="I878">
        <v>82</v>
      </c>
      <c r="J878">
        <v>18</v>
      </c>
      <c r="K878">
        <v>11</v>
      </c>
      <c r="L878">
        <v>21</v>
      </c>
      <c r="M878">
        <v>7</v>
      </c>
      <c r="N878">
        <v>25</v>
      </c>
      <c r="O878">
        <v>0</v>
      </c>
      <c r="P878">
        <v>0</v>
      </c>
      <c r="Q878">
        <v>0</v>
      </c>
      <c r="R878">
        <v>0</v>
      </c>
      <c r="S878" t="s">
        <v>8214</v>
      </c>
      <c r="T878" t="s">
        <v>8215</v>
      </c>
      <c r="U878" t="s">
        <v>3284</v>
      </c>
      <c r="V878">
        <v>5</v>
      </c>
      <c r="W878" t="s">
        <v>3269</v>
      </c>
      <c r="X878">
        <v>1</v>
      </c>
      <c r="Y878">
        <v>0</v>
      </c>
      <c r="Z878">
        <v>25</v>
      </c>
      <c r="AA878">
        <v>50</v>
      </c>
      <c r="AD878" t="s">
        <v>3271</v>
      </c>
      <c r="AE878" t="s">
        <v>8216</v>
      </c>
      <c r="AF878" t="s">
        <v>8216</v>
      </c>
      <c r="AG878" t="s">
        <v>8217</v>
      </c>
      <c r="AH878">
        <v>7497</v>
      </c>
      <c r="AI878" s="1">
        <v>4079365079365070</v>
      </c>
      <c r="AJ878" t="s">
        <v>8218</v>
      </c>
      <c r="AK878">
        <v>0</v>
      </c>
      <c r="AM878" t="s">
        <v>8219</v>
      </c>
      <c r="AN878" t="s">
        <v>8220</v>
      </c>
      <c r="AO878" t="s">
        <v>8221</v>
      </c>
      <c r="AP878" t="s">
        <v>3278</v>
      </c>
      <c r="AQ878" t="s">
        <v>3279</v>
      </c>
    </row>
    <row r="879" spans="1:43" x14ac:dyDescent="0.25">
      <c r="A879" t="s">
        <v>8212</v>
      </c>
      <c r="B879" t="s">
        <v>8213</v>
      </c>
      <c r="C879" s="8">
        <v>4.67</v>
      </c>
      <c r="D879">
        <v>4</v>
      </c>
      <c r="E879" t="s">
        <v>3265</v>
      </c>
      <c r="F879">
        <v>100</v>
      </c>
      <c r="G879">
        <v>1</v>
      </c>
      <c r="H879" s="8">
        <v>2.88</v>
      </c>
      <c r="I879">
        <v>82</v>
      </c>
      <c r="J879">
        <v>18</v>
      </c>
      <c r="K879">
        <v>11</v>
      </c>
      <c r="L879">
        <v>21</v>
      </c>
      <c r="M879">
        <v>7</v>
      </c>
      <c r="N879">
        <v>25</v>
      </c>
      <c r="O879">
        <v>0</v>
      </c>
      <c r="P879">
        <v>0</v>
      </c>
      <c r="Q879">
        <v>0</v>
      </c>
      <c r="R879">
        <v>0</v>
      </c>
      <c r="S879" t="s">
        <v>8214</v>
      </c>
      <c r="T879" t="s">
        <v>8215</v>
      </c>
      <c r="U879" t="s">
        <v>3284</v>
      </c>
      <c r="V879">
        <v>5</v>
      </c>
      <c r="W879" t="s">
        <v>3269</v>
      </c>
      <c r="X879">
        <v>1</v>
      </c>
      <c r="Y879">
        <v>0</v>
      </c>
      <c r="Z879">
        <v>25</v>
      </c>
      <c r="AA879">
        <v>50</v>
      </c>
      <c r="AB879">
        <v>1</v>
      </c>
      <c r="AC879" t="s">
        <v>3270</v>
      </c>
      <c r="AD879" t="s">
        <v>3271</v>
      </c>
      <c r="AE879" t="s">
        <v>8216</v>
      </c>
      <c r="AF879" t="s">
        <v>8216</v>
      </c>
      <c r="AG879" t="s">
        <v>8217</v>
      </c>
      <c r="AH879">
        <v>7497</v>
      </c>
      <c r="AI879" s="1">
        <v>4079365079365070</v>
      </c>
      <c r="AJ879" t="s">
        <v>8218</v>
      </c>
      <c r="AK879">
        <v>0</v>
      </c>
      <c r="AM879" t="s">
        <v>8219</v>
      </c>
      <c r="AN879" t="s">
        <v>8220</v>
      </c>
      <c r="AO879" t="s">
        <v>8221</v>
      </c>
      <c r="AP879" t="s">
        <v>3278</v>
      </c>
      <c r="AQ879" t="s">
        <v>3279</v>
      </c>
    </row>
    <row r="880" spans="1:43" x14ac:dyDescent="0.25">
      <c r="A880" t="s">
        <v>9875</v>
      </c>
      <c r="B880" t="s">
        <v>9876</v>
      </c>
      <c r="C880" s="8">
        <v>8</v>
      </c>
      <c r="D880">
        <v>30</v>
      </c>
      <c r="E880" t="s">
        <v>3265</v>
      </c>
      <c r="F880">
        <v>10000</v>
      </c>
      <c r="G880">
        <v>1</v>
      </c>
      <c r="H880" s="8">
        <v>4.18</v>
      </c>
      <c r="I880">
        <v>1352</v>
      </c>
      <c r="J880">
        <v>777</v>
      </c>
      <c r="K880">
        <v>274</v>
      </c>
      <c r="L880">
        <v>155</v>
      </c>
      <c r="M880">
        <v>55</v>
      </c>
      <c r="N880">
        <v>91</v>
      </c>
      <c r="O880">
        <v>0</v>
      </c>
      <c r="P880">
        <v>0</v>
      </c>
      <c r="Q880">
        <v>0</v>
      </c>
      <c r="R880">
        <v>0</v>
      </c>
      <c r="S880" t="s">
        <v>9877</v>
      </c>
      <c r="T880" t="s">
        <v>3283</v>
      </c>
      <c r="U880" t="s">
        <v>3316</v>
      </c>
      <c r="V880">
        <v>50</v>
      </c>
      <c r="W880" t="s">
        <v>3269</v>
      </c>
      <c r="X880">
        <v>2</v>
      </c>
      <c r="Y880">
        <v>0</v>
      </c>
      <c r="Z880">
        <v>33</v>
      </c>
      <c r="AA880">
        <v>50</v>
      </c>
      <c r="AD880" t="s">
        <v>3271</v>
      </c>
      <c r="AE880" t="s">
        <v>9878</v>
      </c>
      <c r="AF880" t="s">
        <v>9879</v>
      </c>
      <c r="AG880" t="s">
        <v>9880</v>
      </c>
      <c r="AH880">
        <v>25356</v>
      </c>
      <c r="AI880" s="1">
        <v>3.90254772046064E+16</v>
      </c>
      <c r="AJ880" t="s">
        <v>9881</v>
      </c>
      <c r="AK880">
        <v>0</v>
      </c>
      <c r="AM880" t="s">
        <v>9882</v>
      </c>
      <c r="AN880" t="s">
        <v>9883</v>
      </c>
      <c r="AO880" t="s">
        <v>9884</v>
      </c>
      <c r="AP880" t="s">
        <v>3278</v>
      </c>
      <c r="AQ880" t="s">
        <v>3279</v>
      </c>
    </row>
    <row r="881" spans="1:43" x14ac:dyDescent="0.25">
      <c r="A881" t="s">
        <v>9828</v>
      </c>
      <c r="B881" t="s">
        <v>9829</v>
      </c>
      <c r="C881" s="8">
        <v>4.8600000000000003</v>
      </c>
      <c r="D881">
        <v>8</v>
      </c>
      <c r="E881" t="s">
        <v>3265</v>
      </c>
      <c r="F881">
        <v>1000</v>
      </c>
      <c r="G881">
        <v>1</v>
      </c>
      <c r="H881" s="8">
        <v>3.89</v>
      </c>
      <c r="I881">
        <v>115</v>
      </c>
      <c r="J881">
        <v>55</v>
      </c>
      <c r="K881">
        <v>23</v>
      </c>
      <c r="L881">
        <v>20</v>
      </c>
      <c r="M881">
        <v>3</v>
      </c>
      <c r="N881">
        <v>14</v>
      </c>
      <c r="O881">
        <v>0</v>
      </c>
      <c r="P881">
        <v>0</v>
      </c>
      <c r="Q881">
        <v>0</v>
      </c>
      <c r="R881">
        <v>0</v>
      </c>
      <c r="S881" t="s">
        <v>9830</v>
      </c>
      <c r="T881" t="s">
        <v>3267</v>
      </c>
      <c r="U881" t="s">
        <v>3284</v>
      </c>
      <c r="V881">
        <v>1</v>
      </c>
      <c r="W881" t="s">
        <v>3269</v>
      </c>
      <c r="X881">
        <v>1</v>
      </c>
      <c r="Y881">
        <v>0</v>
      </c>
      <c r="Z881">
        <v>38</v>
      </c>
      <c r="AA881">
        <v>50</v>
      </c>
      <c r="AD881" t="s">
        <v>3271</v>
      </c>
      <c r="AE881" t="s">
        <v>9831</v>
      </c>
      <c r="AF881" t="s">
        <v>9832</v>
      </c>
      <c r="AG881" t="s">
        <v>9833</v>
      </c>
      <c r="AH881">
        <v>21842</v>
      </c>
      <c r="AI881" s="1">
        <v>3.78990019229008E+16</v>
      </c>
      <c r="AJ881" t="s">
        <v>9834</v>
      </c>
      <c r="AK881">
        <v>1</v>
      </c>
      <c r="AL881" t="s">
        <v>9835</v>
      </c>
      <c r="AM881" t="s">
        <v>9836</v>
      </c>
      <c r="AN881" t="s">
        <v>9837</v>
      </c>
      <c r="AO881" s="7" t="s">
        <v>9838</v>
      </c>
      <c r="AP881" t="s">
        <v>3278</v>
      </c>
      <c r="AQ881" t="s">
        <v>3279</v>
      </c>
    </row>
    <row r="882" spans="1:43" x14ac:dyDescent="0.25">
      <c r="A882" t="s">
        <v>10794</v>
      </c>
      <c r="B882" t="s">
        <v>10795</v>
      </c>
      <c r="C882" s="8">
        <v>6</v>
      </c>
      <c r="D882">
        <v>142</v>
      </c>
      <c r="E882" t="s">
        <v>3265</v>
      </c>
      <c r="F882">
        <v>10000</v>
      </c>
      <c r="G882">
        <v>1</v>
      </c>
      <c r="H882" s="8">
        <v>3.78</v>
      </c>
      <c r="I882">
        <v>1941</v>
      </c>
      <c r="J882">
        <v>912</v>
      </c>
      <c r="K882">
        <v>349</v>
      </c>
      <c r="L882">
        <v>288</v>
      </c>
      <c r="M882">
        <v>131</v>
      </c>
      <c r="N882">
        <v>261</v>
      </c>
      <c r="O882">
        <v>0</v>
      </c>
      <c r="P882">
        <v>0</v>
      </c>
      <c r="Q882">
        <v>0</v>
      </c>
      <c r="R882">
        <v>0</v>
      </c>
      <c r="S882" t="s">
        <v>10796</v>
      </c>
      <c r="T882" t="s">
        <v>10797</v>
      </c>
      <c r="U882" t="s">
        <v>3316</v>
      </c>
      <c r="V882">
        <v>20</v>
      </c>
      <c r="W882" t="s">
        <v>3269</v>
      </c>
      <c r="X882">
        <v>2</v>
      </c>
      <c r="Y882">
        <v>0</v>
      </c>
      <c r="Z882">
        <v>41</v>
      </c>
      <c r="AA882">
        <v>50</v>
      </c>
      <c r="AD882" t="s">
        <v>3271</v>
      </c>
      <c r="AE882" t="s">
        <v>10798</v>
      </c>
      <c r="AF882" t="s">
        <v>10799</v>
      </c>
      <c r="AG882" t="s">
        <v>10800</v>
      </c>
      <c r="AH882">
        <v>31559</v>
      </c>
      <c r="AI882" s="1">
        <v>4123419626730880</v>
      </c>
      <c r="AJ882" t="s">
        <v>10801</v>
      </c>
      <c r="AK882">
        <v>1</v>
      </c>
      <c r="AL882" t="s">
        <v>10802</v>
      </c>
      <c r="AM882" t="s">
        <v>10803</v>
      </c>
      <c r="AN882" t="s">
        <v>10804</v>
      </c>
      <c r="AO882" t="s">
        <v>10805</v>
      </c>
      <c r="AP882" t="s">
        <v>3278</v>
      </c>
      <c r="AQ882" t="s">
        <v>3279</v>
      </c>
    </row>
    <row r="883" spans="1:43" x14ac:dyDescent="0.25">
      <c r="A883" t="s">
        <v>5690</v>
      </c>
      <c r="B883" t="s">
        <v>5691</v>
      </c>
      <c r="C883" s="8">
        <v>16</v>
      </c>
      <c r="D883">
        <v>59</v>
      </c>
      <c r="E883" t="s">
        <v>3265</v>
      </c>
      <c r="F883">
        <v>1000</v>
      </c>
      <c r="G883">
        <v>1</v>
      </c>
      <c r="H883" s="8">
        <v>3.5</v>
      </c>
      <c r="I883">
        <v>222</v>
      </c>
      <c r="J883">
        <v>81</v>
      </c>
      <c r="K883">
        <v>44</v>
      </c>
      <c r="L883">
        <v>42</v>
      </c>
      <c r="M883">
        <v>14</v>
      </c>
      <c r="N883">
        <v>41</v>
      </c>
      <c r="O883">
        <v>0</v>
      </c>
      <c r="P883">
        <v>0</v>
      </c>
      <c r="Q883">
        <v>0</v>
      </c>
      <c r="R883">
        <v>0</v>
      </c>
      <c r="S883" t="s">
        <v>5692</v>
      </c>
      <c r="T883" t="s">
        <v>3305</v>
      </c>
      <c r="U883">
        <v>29</v>
      </c>
      <c r="V883">
        <v>50</v>
      </c>
      <c r="W883" t="s">
        <v>3269</v>
      </c>
      <c r="X883">
        <v>4</v>
      </c>
      <c r="Y883">
        <v>0</v>
      </c>
      <c r="Z883">
        <v>43</v>
      </c>
      <c r="AA883">
        <v>50</v>
      </c>
      <c r="AD883" t="s">
        <v>3271</v>
      </c>
      <c r="AE883" t="s">
        <v>5693</v>
      </c>
      <c r="AF883" t="s">
        <v>5694</v>
      </c>
      <c r="AG883" t="s">
        <v>5695</v>
      </c>
      <c r="AH883">
        <v>3743</v>
      </c>
      <c r="AI883" s="1">
        <v>3.89714133048356E+16</v>
      </c>
      <c r="AJ883" t="s">
        <v>5696</v>
      </c>
      <c r="AK883">
        <v>0</v>
      </c>
      <c r="AM883" t="s">
        <v>5697</v>
      </c>
      <c r="AN883" t="s">
        <v>5698</v>
      </c>
      <c r="AO883" s="7" t="s">
        <v>5699</v>
      </c>
      <c r="AP883" t="s">
        <v>3278</v>
      </c>
      <c r="AQ883" t="s">
        <v>3279</v>
      </c>
    </row>
    <row r="884" spans="1:43" x14ac:dyDescent="0.25">
      <c r="A884" t="s">
        <v>3728</v>
      </c>
      <c r="B884" t="s">
        <v>3729</v>
      </c>
      <c r="C884" s="8">
        <v>16</v>
      </c>
      <c r="D884">
        <v>14</v>
      </c>
      <c r="E884" t="s">
        <v>3265</v>
      </c>
      <c r="F884">
        <v>10</v>
      </c>
      <c r="G884">
        <v>0</v>
      </c>
      <c r="H884" s="8">
        <v>3</v>
      </c>
      <c r="I884">
        <v>3</v>
      </c>
      <c r="J884">
        <v>0</v>
      </c>
      <c r="K884">
        <v>2</v>
      </c>
      <c r="L884">
        <v>0</v>
      </c>
      <c r="M884">
        <v>0</v>
      </c>
      <c r="N884">
        <v>1</v>
      </c>
      <c r="O884">
        <v>0</v>
      </c>
      <c r="P884">
        <v>0</v>
      </c>
      <c r="Q884">
        <v>0</v>
      </c>
      <c r="R884">
        <v>0</v>
      </c>
      <c r="S884" t="s">
        <v>3730</v>
      </c>
      <c r="T884" t="s">
        <v>3283</v>
      </c>
      <c r="U884" t="s">
        <v>3731</v>
      </c>
      <c r="V884">
        <v>2</v>
      </c>
      <c r="W884" t="s">
        <v>3269</v>
      </c>
      <c r="X884">
        <v>4</v>
      </c>
      <c r="Y884">
        <v>0</v>
      </c>
      <c r="Z884">
        <v>34</v>
      </c>
      <c r="AA884">
        <v>50</v>
      </c>
      <c r="AD884" t="s">
        <v>3271</v>
      </c>
      <c r="AE884" t="s">
        <v>3732</v>
      </c>
      <c r="AF884" t="s">
        <v>3732</v>
      </c>
      <c r="AG884" t="s">
        <v>3733</v>
      </c>
      <c r="AH884">
        <v>31</v>
      </c>
      <c r="AI884" s="1">
        <v>3.54838709677419E+16</v>
      </c>
      <c r="AJ884" t="s">
        <v>3734</v>
      </c>
      <c r="AK884">
        <v>0</v>
      </c>
      <c r="AM884" t="s">
        <v>3735</v>
      </c>
      <c r="AN884" t="s">
        <v>3736</v>
      </c>
      <c r="AO884" t="s">
        <v>3737</v>
      </c>
      <c r="AP884" t="s">
        <v>3278</v>
      </c>
      <c r="AQ884" t="s">
        <v>3279</v>
      </c>
    </row>
    <row r="885" spans="1:43" x14ac:dyDescent="0.25">
      <c r="A885" t="s">
        <v>3728</v>
      </c>
      <c r="B885" t="s">
        <v>3729</v>
      </c>
      <c r="C885" s="8">
        <v>16</v>
      </c>
      <c r="D885">
        <v>14</v>
      </c>
      <c r="E885" t="s">
        <v>3265</v>
      </c>
      <c r="F885">
        <v>10</v>
      </c>
      <c r="G885">
        <v>0</v>
      </c>
      <c r="H885" s="8">
        <v>3</v>
      </c>
      <c r="I885">
        <v>3</v>
      </c>
      <c r="J885">
        <v>0</v>
      </c>
      <c r="K885">
        <v>2</v>
      </c>
      <c r="L885">
        <v>0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0</v>
      </c>
      <c r="S885" t="s">
        <v>3730</v>
      </c>
      <c r="T885" t="s">
        <v>3283</v>
      </c>
      <c r="U885" t="s">
        <v>3731</v>
      </c>
      <c r="V885">
        <v>2</v>
      </c>
      <c r="W885" t="s">
        <v>3269</v>
      </c>
      <c r="X885">
        <v>4</v>
      </c>
      <c r="Y885">
        <v>0</v>
      </c>
      <c r="Z885">
        <v>34</v>
      </c>
      <c r="AA885">
        <v>50</v>
      </c>
      <c r="AB885">
        <v>1</v>
      </c>
      <c r="AC885" t="s">
        <v>3270</v>
      </c>
      <c r="AD885" t="s">
        <v>3271</v>
      </c>
      <c r="AE885" t="s">
        <v>3732</v>
      </c>
      <c r="AF885" t="s">
        <v>3732</v>
      </c>
      <c r="AG885" t="s">
        <v>3733</v>
      </c>
      <c r="AH885">
        <v>31</v>
      </c>
      <c r="AI885" s="1">
        <v>3.54838709677419E+16</v>
      </c>
      <c r="AJ885" t="s">
        <v>3734</v>
      </c>
      <c r="AK885">
        <v>0</v>
      </c>
      <c r="AM885" t="s">
        <v>3735</v>
      </c>
      <c r="AN885" t="s">
        <v>3736</v>
      </c>
      <c r="AO885" t="s">
        <v>3737</v>
      </c>
      <c r="AP885" t="s">
        <v>3278</v>
      </c>
      <c r="AQ885" t="s">
        <v>3279</v>
      </c>
    </row>
    <row r="886" spans="1:43" x14ac:dyDescent="0.25">
      <c r="A886" t="s">
        <v>3728</v>
      </c>
      <c r="B886" t="s">
        <v>3729</v>
      </c>
      <c r="C886" s="8">
        <v>11</v>
      </c>
      <c r="D886">
        <v>168</v>
      </c>
      <c r="E886" t="s">
        <v>3265</v>
      </c>
      <c r="F886">
        <v>10</v>
      </c>
      <c r="G886">
        <v>0</v>
      </c>
      <c r="H886" s="8">
        <v>3.33</v>
      </c>
      <c r="I886">
        <v>3</v>
      </c>
      <c r="J886">
        <v>0</v>
      </c>
      <c r="K886">
        <v>2</v>
      </c>
      <c r="L886">
        <v>0</v>
      </c>
      <c r="M886">
        <v>1</v>
      </c>
      <c r="N886">
        <v>0</v>
      </c>
      <c r="O886">
        <v>0</v>
      </c>
      <c r="P886">
        <v>0</v>
      </c>
      <c r="Q886">
        <v>0</v>
      </c>
      <c r="R886">
        <v>0</v>
      </c>
      <c r="S886" t="s">
        <v>7785</v>
      </c>
      <c r="T886" t="s">
        <v>3267</v>
      </c>
      <c r="U886" t="s">
        <v>3316</v>
      </c>
      <c r="V886">
        <v>3</v>
      </c>
      <c r="W886" t="s">
        <v>3269</v>
      </c>
      <c r="X886">
        <v>3</v>
      </c>
      <c r="Y886">
        <v>0</v>
      </c>
      <c r="Z886">
        <v>33</v>
      </c>
      <c r="AA886">
        <v>50</v>
      </c>
      <c r="AD886" t="s">
        <v>3271</v>
      </c>
      <c r="AE886" t="s">
        <v>7786</v>
      </c>
      <c r="AF886" t="s">
        <v>7786</v>
      </c>
      <c r="AG886" t="s">
        <v>7787</v>
      </c>
      <c r="AH886">
        <v>47</v>
      </c>
      <c r="AI886" s="1">
        <v>3.9148936170212704E+16</v>
      </c>
      <c r="AJ886" t="s">
        <v>7788</v>
      </c>
      <c r="AK886">
        <v>0</v>
      </c>
      <c r="AM886" t="s">
        <v>7789</v>
      </c>
      <c r="AN886" t="s">
        <v>7790</v>
      </c>
      <c r="AO886" t="s">
        <v>7791</v>
      </c>
      <c r="AP886" t="s">
        <v>3278</v>
      </c>
      <c r="AQ886" t="s">
        <v>3279</v>
      </c>
    </row>
    <row r="887" spans="1:43" x14ac:dyDescent="0.25">
      <c r="A887" t="s">
        <v>3728</v>
      </c>
      <c r="B887" t="s">
        <v>3729</v>
      </c>
      <c r="C887" s="8">
        <v>11</v>
      </c>
      <c r="D887">
        <v>168</v>
      </c>
      <c r="E887" t="s">
        <v>3265</v>
      </c>
      <c r="F887">
        <v>10</v>
      </c>
      <c r="G887">
        <v>0</v>
      </c>
      <c r="H887" s="8">
        <v>3.33</v>
      </c>
      <c r="I887">
        <v>3</v>
      </c>
      <c r="J887">
        <v>0</v>
      </c>
      <c r="K887">
        <v>2</v>
      </c>
      <c r="L887">
        <v>0</v>
      </c>
      <c r="M887">
        <v>1</v>
      </c>
      <c r="N887">
        <v>0</v>
      </c>
      <c r="O887">
        <v>0</v>
      </c>
      <c r="P887">
        <v>0</v>
      </c>
      <c r="Q887">
        <v>0</v>
      </c>
      <c r="R887">
        <v>0</v>
      </c>
      <c r="S887" t="s">
        <v>7785</v>
      </c>
      <c r="T887" t="s">
        <v>3267</v>
      </c>
      <c r="U887" t="s">
        <v>3316</v>
      </c>
      <c r="V887">
        <v>3</v>
      </c>
      <c r="W887" t="s">
        <v>3269</v>
      </c>
      <c r="X887">
        <v>3</v>
      </c>
      <c r="Y887">
        <v>0</v>
      </c>
      <c r="Z887">
        <v>33</v>
      </c>
      <c r="AA887">
        <v>50</v>
      </c>
      <c r="AB887">
        <v>1</v>
      </c>
      <c r="AC887" t="s">
        <v>3270</v>
      </c>
      <c r="AD887" t="s">
        <v>3271</v>
      </c>
      <c r="AE887" t="s">
        <v>7786</v>
      </c>
      <c r="AF887" t="s">
        <v>7786</v>
      </c>
      <c r="AG887" t="s">
        <v>7787</v>
      </c>
      <c r="AH887">
        <v>47</v>
      </c>
      <c r="AI887" s="1">
        <v>3.9148936170212704E+16</v>
      </c>
      <c r="AJ887" t="s">
        <v>7788</v>
      </c>
      <c r="AK887">
        <v>0</v>
      </c>
      <c r="AM887" t="s">
        <v>7789</v>
      </c>
      <c r="AN887" t="s">
        <v>7790</v>
      </c>
      <c r="AO887" t="s">
        <v>7791</v>
      </c>
      <c r="AP887" t="s">
        <v>3278</v>
      </c>
      <c r="AQ887" t="s">
        <v>3279</v>
      </c>
    </row>
    <row r="888" spans="1:43" x14ac:dyDescent="0.25">
      <c r="A888" t="s">
        <v>3728</v>
      </c>
      <c r="B888" t="s">
        <v>3729</v>
      </c>
      <c r="C888" s="8">
        <v>15</v>
      </c>
      <c r="D888">
        <v>13</v>
      </c>
      <c r="E888" t="s">
        <v>3265</v>
      </c>
      <c r="F888">
        <v>50</v>
      </c>
      <c r="G888">
        <v>1</v>
      </c>
      <c r="H888" s="8">
        <v>4.4000000000000004</v>
      </c>
      <c r="I888">
        <v>10</v>
      </c>
      <c r="J888">
        <v>5</v>
      </c>
      <c r="K888">
        <v>4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 t="s">
        <v>12959</v>
      </c>
      <c r="T888" t="s">
        <v>3283</v>
      </c>
      <c r="U888" t="s">
        <v>3316</v>
      </c>
      <c r="V888">
        <v>2</v>
      </c>
      <c r="W888" t="s">
        <v>3269</v>
      </c>
      <c r="X888">
        <v>4</v>
      </c>
      <c r="Y888">
        <v>0</v>
      </c>
      <c r="Z888">
        <v>36</v>
      </c>
      <c r="AA888">
        <v>50</v>
      </c>
      <c r="AD888" t="s">
        <v>3271</v>
      </c>
      <c r="AE888" t="s">
        <v>12960</v>
      </c>
      <c r="AF888" t="s">
        <v>12960</v>
      </c>
      <c r="AG888" t="s">
        <v>12961</v>
      </c>
      <c r="AH888">
        <v>34</v>
      </c>
      <c r="AI888" s="1">
        <v>3676470588235290</v>
      </c>
      <c r="AJ888" t="s">
        <v>12962</v>
      </c>
      <c r="AK888">
        <v>0</v>
      </c>
      <c r="AM888" t="s">
        <v>12963</v>
      </c>
      <c r="AN888" t="s">
        <v>12964</v>
      </c>
      <c r="AO888" s="7" t="s">
        <v>12965</v>
      </c>
      <c r="AP888" t="s">
        <v>3278</v>
      </c>
      <c r="AQ888" t="s">
        <v>3279</v>
      </c>
    </row>
    <row r="889" spans="1:43" x14ac:dyDescent="0.25">
      <c r="A889" t="s">
        <v>6552</v>
      </c>
      <c r="B889" t="s">
        <v>6553</v>
      </c>
      <c r="C889" s="8">
        <v>8</v>
      </c>
      <c r="D889">
        <v>7</v>
      </c>
      <c r="E889" t="s">
        <v>3265</v>
      </c>
      <c r="F889">
        <v>1000</v>
      </c>
      <c r="G889">
        <v>1</v>
      </c>
      <c r="H889" s="8">
        <v>2.75</v>
      </c>
      <c r="I889">
        <v>127</v>
      </c>
      <c r="J889">
        <v>29</v>
      </c>
      <c r="K889">
        <v>17</v>
      </c>
      <c r="L889">
        <v>19</v>
      </c>
      <c r="M889">
        <v>17</v>
      </c>
      <c r="N889">
        <v>45</v>
      </c>
      <c r="O889">
        <v>0</v>
      </c>
      <c r="P889">
        <v>0</v>
      </c>
      <c r="Q889">
        <v>0</v>
      </c>
      <c r="R889">
        <v>0</v>
      </c>
      <c r="S889" t="s">
        <v>6554</v>
      </c>
      <c r="T889" t="s">
        <v>6555</v>
      </c>
      <c r="U889" t="s">
        <v>3382</v>
      </c>
      <c r="V889">
        <v>5</v>
      </c>
      <c r="W889" t="s">
        <v>3269</v>
      </c>
      <c r="X889">
        <v>3</v>
      </c>
      <c r="Y889">
        <v>0</v>
      </c>
      <c r="Z889">
        <v>25</v>
      </c>
      <c r="AA889">
        <v>50</v>
      </c>
      <c r="AD889" t="s">
        <v>3271</v>
      </c>
      <c r="AE889" t="s">
        <v>3383</v>
      </c>
      <c r="AF889" t="s">
        <v>3383</v>
      </c>
      <c r="AG889" t="s">
        <v>3384</v>
      </c>
      <c r="AH889">
        <v>9470</v>
      </c>
      <c r="AI889" s="1">
        <v>3.9568109820485696E+16</v>
      </c>
      <c r="AJ889" t="s">
        <v>3385</v>
      </c>
      <c r="AK889">
        <v>0</v>
      </c>
      <c r="AM889" t="s">
        <v>6556</v>
      </c>
      <c r="AN889" t="s">
        <v>6557</v>
      </c>
      <c r="AO889" t="s">
        <v>6558</v>
      </c>
      <c r="AP889" t="s">
        <v>3278</v>
      </c>
      <c r="AQ889" t="s">
        <v>3279</v>
      </c>
    </row>
    <row r="890" spans="1:43" x14ac:dyDescent="0.25">
      <c r="A890" t="s">
        <v>10371</v>
      </c>
      <c r="B890" t="s">
        <v>10372</v>
      </c>
      <c r="C890" s="8">
        <v>15</v>
      </c>
      <c r="D890">
        <v>59</v>
      </c>
      <c r="E890" t="s">
        <v>3265</v>
      </c>
      <c r="F890">
        <v>100</v>
      </c>
      <c r="G890">
        <v>0</v>
      </c>
      <c r="H890" s="8">
        <v>3.87</v>
      </c>
      <c r="I890">
        <v>202</v>
      </c>
      <c r="J890">
        <v>94</v>
      </c>
      <c r="K890">
        <v>50</v>
      </c>
      <c r="L890">
        <v>21</v>
      </c>
      <c r="M890">
        <v>12</v>
      </c>
      <c r="N890">
        <v>25</v>
      </c>
      <c r="O890">
        <v>0</v>
      </c>
      <c r="P890">
        <v>0</v>
      </c>
      <c r="Q890">
        <v>0</v>
      </c>
      <c r="R890">
        <v>0</v>
      </c>
      <c r="S890" t="s">
        <v>10373</v>
      </c>
      <c r="U890" t="s">
        <v>3268</v>
      </c>
      <c r="V890">
        <v>11</v>
      </c>
      <c r="W890" t="s">
        <v>3269</v>
      </c>
      <c r="X890">
        <v>4</v>
      </c>
      <c r="Y890">
        <v>0</v>
      </c>
      <c r="Z890">
        <v>30</v>
      </c>
      <c r="AA890">
        <v>50</v>
      </c>
      <c r="AD890" t="s">
        <v>3271</v>
      </c>
      <c r="AE890" t="s">
        <v>10374</v>
      </c>
      <c r="AF890" t="s">
        <v>10375</v>
      </c>
      <c r="AG890" t="s">
        <v>10376</v>
      </c>
      <c r="AH890">
        <v>7267</v>
      </c>
      <c r="AI890" s="1">
        <v>4157836796477220</v>
      </c>
      <c r="AJ890" t="s">
        <v>10377</v>
      </c>
      <c r="AK890">
        <v>0</v>
      </c>
      <c r="AM890" t="s">
        <v>10378</v>
      </c>
      <c r="AN890" t="s">
        <v>10379</v>
      </c>
      <c r="AO890" t="s">
        <v>10380</v>
      </c>
      <c r="AP890" t="s">
        <v>3278</v>
      </c>
      <c r="AQ890" t="s">
        <v>3279</v>
      </c>
    </row>
    <row r="891" spans="1:43" x14ac:dyDescent="0.25">
      <c r="A891" t="s">
        <v>13182</v>
      </c>
      <c r="B891" t="s">
        <v>13182</v>
      </c>
      <c r="C891" s="8">
        <v>1.66</v>
      </c>
      <c r="D891">
        <v>2</v>
      </c>
      <c r="E891" t="s">
        <v>3265</v>
      </c>
      <c r="F891">
        <v>100</v>
      </c>
      <c r="G891">
        <v>1</v>
      </c>
      <c r="H891" s="8">
        <v>3.75</v>
      </c>
      <c r="I891">
        <v>20</v>
      </c>
      <c r="J891">
        <v>8</v>
      </c>
      <c r="K891">
        <v>5</v>
      </c>
      <c r="L891">
        <v>4</v>
      </c>
      <c r="M891">
        <v>0</v>
      </c>
      <c r="N891">
        <v>3</v>
      </c>
      <c r="O891">
        <v>0</v>
      </c>
      <c r="P891">
        <v>0</v>
      </c>
      <c r="Q891">
        <v>0</v>
      </c>
      <c r="R891">
        <v>0</v>
      </c>
      <c r="S891" t="s">
        <v>13183</v>
      </c>
      <c r="T891" t="s">
        <v>4033</v>
      </c>
      <c r="U891" t="s">
        <v>3284</v>
      </c>
      <c r="V891">
        <v>2</v>
      </c>
      <c r="W891" t="s">
        <v>3269</v>
      </c>
      <c r="X891">
        <v>1</v>
      </c>
      <c r="Y891">
        <v>0</v>
      </c>
      <c r="Z891">
        <v>26</v>
      </c>
      <c r="AA891">
        <v>50</v>
      </c>
      <c r="AD891" t="s">
        <v>3271</v>
      </c>
      <c r="AE891" t="s">
        <v>4315</v>
      </c>
      <c r="AF891" t="s">
        <v>4315</v>
      </c>
      <c r="AG891" t="s">
        <v>4316</v>
      </c>
      <c r="AH891">
        <v>247</v>
      </c>
      <c r="AI891" s="1">
        <v>3.94331983805668E+16</v>
      </c>
      <c r="AJ891" t="s">
        <v>4317</v>
      </c>
      <c r="AK891">
        <v>0</v>
      </c>
      <c r="AM891" t="s">
        <v>13184</v>
      </c>
      <c r="AN891" t="s">
        <v>13185</v>
      </c>
      <c r="AO891" s="7" t="s">
        <v>13186</v>
      </c>
      <c r="AP891" t="s">
        <v>3278</v>
      </c>
      <c r="AQ891" t="s">
        <v>3279</v>
      </c>
    </row>
    <row r="892" spans="1:43" x14ac:dyDescent="0.25">
      <c r="A892" t="s">
        <v>13471</v>
      </c>
      <c r="B892" t="s">
        <v>13472</v>
      </c>
      <c r="C892" s="8">
        <v>8</v>
      </c>
      <c r="D892">
        <v>7</v>
      </c>
      <c r="E892" t="s">
        <v>3265</v>
      </c>
      <c r="F892">
        <v>1000</v>
      </c>
      <c r="G892">
        <v>0</v>
      </c>
      <c r="H892" s="8">
        <v>3.4</v>
      </c>
      <c r="I892">
        <v>94</v>
      </c>
      <c r="J892">
        <v>34</v>
      </c>
      <c r="K892">
        <v>14</v>
      </c>
      <c r="L892">
        <v>18</v>
      </c>
      <c r="M892">
        <v>12</v>
      </c>
      <c r="N892">
        <v>16</v>
      </c>
      <c r="O892">
        <v>0</v>
      </c>
      <c r="P892">
        <v>0</v>
      </c>
      <c r="Q892">
        <v>0</v>
      </c>
      <c r="R892">
        <v>0</v>
      </c>
      <c r="S892" t="s">
        <v>13473</v>
      </c>
      <c r="T892" t="s">
        <v>3381</v>
      </c>
      <c r="U892" t="s">
        <v>3316</v>
      </c>
      <c r="V892">
        <v>50</v>
      </c>
      <c r="W892" t="s">
        <v>3269</v>
      </c>
      <c r="X892">
        <v>3</v>
      </c>
      <c r="Y892">
        <v>0</v>
      </c>
      <c r="Z892">
        <v>37</v>
      </c>
      <c r="AA892">
        <v>50</v>
      </c>
      <c r="AB892">
        <v>1</v>
      </c>
      <c r="AC892" t="s">
        <v>3270</v>
      </c>
      <c r="AD892" t="s">
        <v>3271</v>
      </c>
      <c r="AE892" t="s">
        <v>5825</v>
      </c>
      <c r="AF892" t="s">
        <v>5825</v>
      </c>
      <c r="AG892" t="s">
        <v>5826</v>
      </c>
      <c r="AH892">
        <v>5281</v>
      </c>
      <c r="AI892" s="1">
        <v>4023291043363</v>
      </c>
      <c r="AJ892" t="s">
        <v>5827</v>
      </c>
      <c r="AK892">
        <v>1</v>
      </c>
      <c r="AL892" t="s">
        <v>5828</v>
      </c>
      <c r="AM892" t="s">
        <v>13474</v>
      </c>
      <c r="AN892" t="s">
        <v>13475</v>
      </c>
      <c r="AO892" t="s">
        <v>13476</v>
      </c>
      <c r="AP892" t="s">
        <v>3278</v>
      </c>
      <c r="AQ892" t="s">
        <v>3279</v>
      </c>
    </row>
    <row r="893" spans="1:43" x14ac:dyDescent="0.25">
      <c r="A893" t="s">
        <v>12001</v>
      </c>
      <c r="B893" t="s">
        <v>12002</v>
      </c>
      <c r="C893" s="8">
        <v>6</v>
      </c>
      <c r="D893">
        <v>13</v>
      </c>
      <c r="E893" t="s">
        <v>3265</v>
      </c>
      <c r="F893">
        <v>1000</v>
      </c>
      <c r="G893">
        <v>0</v>
      </c>
      <c r="H893" s="8">
        <v>3.26</v>
      </c>
      <c r="I893">
        <v>255</v>
      </c>
      <c r="J893">
        <v>87</v>
      </c>
      <c r="K893">
        <v>36</v>
      </c>
      <c r="L893">
        <v>44</v>
      </c>
      <c r="M893">
        <v>32</v>
      </c>
      <c r="N893">
        <v>56</v>
      </c>
      <c r="O893">
        <v>0</v>
      </c>
      <c r="P893">
        <v>0</v>
      </c>
      <c r="Q893">
        <v>0</v>
      </c>
      <c r="R893">
        <v>0</v>
      </c>
      <c r="S893" t="s">
        <v>12003</v>
      </c>
      <c r="T893" t="s">
        <v>12004</v>
      </c>
      <c r="U893" t="s">
        <v>3316</v>
      </c>
      <c r="V893">
        <v>50</v>
      </c>
      <c r="W893" t="s">
        <v>3269</v>
      </c>
      <c r="X893">
        <v>2</v>
      </c>
      <c r="Y893">
        <v>0</v>
      </c>
      <c r="Z893">
        <v>43</v>
      </c>
      <c r="AA893">
        <v>50</v>
      </c>
      <c r="AD893" t="s">
        <v>3271</v>
      </c>
      <c r="AE893" t="s">
        <v>5046</v>
      </c>
      <c r="AF893" t="s">
        <v>5046</v>
      </c>
      <c r="AG893" t="s">
        <v>5047</v>
      </c>
      <c r="AH893">
        <v>3161</v>
      </c>
      <c r="AI893" s="1">
        <v>4181588105030050</v>
      </c>
      <c r="AJ893" t="s">
        <v>5048</v>
      </c>
      <c r="AK893">
        <v>0</v>
      </c>
      <c r="AM893" t="s">
        <v>12005</v>
      </c>
      <c r="AN893" t="s">
        <v>12006</v>
      </c>
      <c r="AO893" t="s">
        <v>12007</v>
      </c>
      <c r="AP893" t="s">
        <v>3278</v>
      </c>
      <c r="AQ893" t="s">
        <v>3279</v>
      </c>
    </row>
    <row r="894" spans="1:43" x14ac:dyDescent="0.25">
      <c r="A894" t="s">
        <v>6101</v>
      </c>
      <c r="B894" t="s">
        <v>6101</v>
      </c>
      <c r="C894" s="8">
        <v>8</v>
      </c>
      <c r="D894">
        <v>26</v>
      </c>
      <c r="E894" t="s">
        <v>3265</v>
      </c>
      <c r="F894">
        <v>100</v>
      </c>
      <c r="G894">
        <v>0</v>
      </c>
      <c r="H894" s="8">
        <v>5</v>
      </c>
      <c r="I894">
        <v>13</v>
      </c>
      <c r="J894">
        <v>13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 t="s">
        <v>6102</v>
      </c>
      <c r="T894" t="s">
        <v>3315</v>
      </c>
      <c r="U894" t="s">
        <v>3316</v>
      </c>
      <c r="V894">
        <v>50</v>
      </c>
      <c r="W894" t="s">
        <v>3269</v>
      </c>
      <c r="X894">
        <v>2</v>
      </c>
      <c r="Y894">
        <v>0</v>
      </c>
      <c r="Z894">
        <v>33</v>
      </c>
      <c r="AA894">
        <v>50</v>
      </c>
      <c r="AB894">
        <v>1</v>
      </c>
      <c r="AC894" t="s">
        <v>3270</v>
      </c>
      <c r="AD894" t="s">
        <v>3271</v>
      </c>
      <c r="AE894" t="s">
        <v>6103</v>
      </c>
      <c r="AF894" t="s">
        <v>6104</v>
      </c>
      <c r="AG894" t="s">
        <v>6105</v>
      </c>
      <c r="AH894">
        <v>138</v>
      </c>
      <c r="AI894" s="1">
        <v>3.6594202898550704E+16</v>
      </c>
      <c r="AJ894" t="s">
        <v>6106</v>
      </c>
      <c r="AK894">
        <v>0</v>
      </c>
      <c r="AM894" t="s">
        <v>6107</v>
      </c>
      <c r="AN894" t="s">
        <v>6108</v>
      </c>
      <c r="AO894" t="s">
        <v>6109</v>
      </c>
      <c r="AP894" t="s">
        <v>3278</v>
      </c>
      <c r="AQ894" t="s">
        <v>3279</v>
      </c>
    </row>
    <row r="895" spans="1:43" x14ac:dyDescent="0.25">
      <c r="A895" t="s">
        <v>6101</v>
      </c>
      <c r="B895" t="s">
        <v>6101</v>
      </c>
      <c r="C895" s="8">
        <v>8</v>
      </c>
      <c r="D895">
        <v>26</v>
      </c>
      <c r="E895" t="s">
        <v>3265</v>
      </c>
      <c r="F895">
        <v>100</v>
      </c>
      <c r="G895">
        <v>0</v>
      </c>
      <c r="H895" s="8">
        <v>5</v>
      </c>
      <c r="I895">
        <v>13</v>
      </c>
      <c r="J895">
        <v>13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 t="s">
        <v>6102</v>
      </c>
      <c r="T895" t="s">
        <v>3315</v>
      </c>
      <c r="U895" t="s">
        <v>3316</v>
      </c>
      <c r="V895">
        <v>50</v>
      </c>
      <c r="W895" t="s">
        <v>3269</v>
      </c>
      <c r="X895">
        <v>2</v>
      </c>
      <c r="Y895">
        <v>0</v>
      </c>
      <c r="Z895">
        <v>33</v>
      </c>
      <c r="AA895">
        <v>50</v>
      </c>
      <c r="AD895" t="s">
        <v>3271</v>
      </c>
      <c r="AE895" t="s">
        <v>6103</v>
      </c>
      <c r="AF895" t="s">
        <v>6104</v>
      </c>
      <c r="AG895" t="s">
        <v>6105</v>
      </c>
      <c r="AH895">
        <v>138</v>
      </c>
      <c r="AI895" s="1">
        <v>3.6594202898550704E+16</v>
      </c>
      <c r="AJ895" t="s">
        <v>6106</v>
      </c>
      <c r="AK895">
        <v>0</v>
      </c>
      <c r="AM895" t="s">
        <v>6107</v>
      </c>
      <c r="AN895" t="s">
        <v>6108</v>
      </c>
      <c r="AO895" t="s">
        <v>6109</v>
      </c>
      <c r="AP895" t="s">
        <v>3278</v>
      </c>
      <c r="AQ895" t="s">
        <v>3279</v>
      </c>
    </row>
    <row r="896" spans="1:43" x14ac:dyDescent="0.25">
      <c r="A896" t="s">
        <v>14196</v>
      </c>
      <c r="B896" t="s">
        <v>14197</v>
      </c>
      <c r="C896" s="8">
        <v>9</v>
      </c>
      <c r="D896">
        <v>8</v>
      </c>
      <c r="E896" t="s">
        <v>3265</v>
      </c>
      <c r="F896">
        <v>5000</v>
      </c>
      <c r="G896">
        <v>0</v>
      </c>
      <c r="H896" s="8">
        <v>3.47</v>
      </c>
      <c r="I896">
        <v>593</v>
      </c>
      <c r="J896">
        <v>233</v>
      </c>
      <c r="K896">
        <v>97</v>
      </c>
      <c r="L896">
        <v>95</v>
      </c>
      <c r="M896">
        <v>53</v>
      </c>
      <c r="N896">
        <v>115</v>
      </c>
      <c r="O896">
        <v>0</v>
      </c>
      <c r="P896">
        <v>0</v>
      </c>
      <c r="Q896">
        <v>0</v>
      </c>
      <c r="R896">
        <v>0</v>
      </c>
      <c r="S896" t="s">
        <v>14198</v>
      </c>
      <c r="T896" t="s">
        <v>3315</v>
      </c>
      <c r="U896" t="s">
        <v>3316</v>
      </c>
      <c r="V896">
        <v>50</v>
      </c>
      <c r="W896" t="s">
        <v>4942</v>
      </c>
      <c r="X896">
        <v>3</v>
      </c>
      <c r="Y896">
        <v>0</v>
      </c>
      <c r="Z896">
        <v>32</v>
      </c>
      <c r="AA896">
        <v>50</v>
      </c>
      <c r="AD896" t="s">
        <v>3271</v>
      </c>
      <c r="AE896" t="s">
        <v>14199</v>
      </c>
      <c r="AF896" t="s">
        <v>14199</v>
      </c>
      <c r="AG896" t="s">
        <v>14200</v>
      </c>
      <c r="AH896">
        <v>1821</v>
      </c>
      <c r="AI896" s="1">
        <v>3.9813289401427696E+16</v>
      </c>
      <c r="AJ896" t="s">
        <v>14201</v>
      </c>
      <c r="AK896">
        <v>0</v>
      </c>
      <c r="AM896" t="s">
        <v>14202</v>
      </c>
      <c r="AN896" t="s">
        <v>14203</v>
      </c>
      <c r="AO896" t="s">
        <v>14204</v>
      </c>
      <c r="AP896" t="s">
        <v>3278</v>
      </c>
      <c r="AQ896" t="s">
        <v>3279</v>
      </c>
    </row>
    <row r="897" spans="1:43" x14ac:dyDescent="0.25">
      <c r="A897" t="s">
        <v>12817</v>
      </c>
      <c r="B897" t="s">
        <v>12818</v>
      </c>
      <c r="C897" s="8">
        <v>9</v>
      </c>
      <c r="D897">
        <v>8</v>
      </c>
      <c r="E897" t="s">
        <v>3265</v>
      </c>
      <c r="F897">
        <v>1000</v>
      </c>
      <c r="G897">
        <v>1</v>
      </c>
      <c r="H897" s="8">
        <v>4.24</v>
      </c>
      <c r="I897">
        <v>192</v>
      </c>
      <c r="J897">
        <v>120</v>
      </c>
      <c r="K897">
        <v>32</v>
      </c>
      <c r="L897">
        <v>19</v>
      </c>
      <c r="M897">
        <v>9</v>
      </c>
      <c r="N897">
        <v>12</v>
      </c>
      <c r="O897">
        <v>2</v>
      </c>
      <c r="P897">
        <v>1</v>
      </c>
      <c r="Q897">
        <v>1</v>
      </c>
      <c r="R897">
        <v>0</v>
      </c>
      <c r="S897" t="s">
        <v>12819</v>
      </c>
      <c r="T897" t="s">
        <v>12820</v>
      </c>
      <c r="U897" t="s">
        <v>3284</v>
      </c>
      <c r="V897">
        <v>50</v>
      </c>
      <c r="W897" t="s">
        <v>3269</v>
      </c>
      <c r="X897">
        <v>3</v>
      </c>
      <c r="Y897">
        <v>0</v>
      </c>
      <c r="Z897">
        <v>28</v>
      </c>
      <c r="AA897">
        <v>50</v>
      </c>
      <c r="AD897" t="s">
        <v>3271</v>
      </c>
      <c r="AE897" t="s">
        <v>12821</v>
      </c>
      <c r="AF897" t="s">
        <v>12822</v>
      </c>
      <c r="AG897" t="s">
        <v>12823</v>
      </c>
      <c r="AH897">
        <v>794</v>
      </c>
      <c r="AI897" s="1">
        <v>4.2984886649874E+16</v>
      </c>
      <c r="AJ897" t="s">
        <v>12824</v>
      </c>
      <c r="AK897">
        <v>0</v>
      </c>
      <c r="AM897" t="s">
        <v>12825</v>
      </c>
      <c r="AN897" t="s">
        <v>12826</v>
      </c>
      <c r="AO897" t="s">
        <v>12827</v>
      </c>
      <c r="AP897" t="s">
        <v>3278</v>
      </c>
      <c r="AQ897" t="s">
        <v>3279</v>
      </c>
    </row>
    <row r="898" spans="1:43" x14ac:dyDescent="0.25">
      <c r="A898" t="s">
        <v>6202</v>
      </c>
      <c r="B898" t="s">
        <v>6202</v>
      </c>
      <c r="C898" s="8">
        <v>8</v>
      </c>
      <c r="D898">
        <v>7</v>
      </c>
      <c r="E898" t="s">
        <v>3265</v>
      </c>
      <c r="F898">
        <v>100</v>
      </c>
      <c r="G898">
        <v>1</v>
      </c>
      <c r="H898" s="8">
        <v>3.86</v>
      </c>
      <c r="I898">
        <v>28</v>
      </c>
      <c r="J898">
        <v>14</v>
      </c>
      <c r="K898">
        <v>4</v>
      </c>
      <c r="L898">
        <v>5</v>
      </c>
      <c r="M898">
        <v>2</v>
      </c>
      <c r="N898">
        <v>3</v>
      </c>
      <c r="O898">
        <v>0</v>
      </c>
      <c r="P898">
        <v>0</v>
      </c>
      <c r="Q898">
        <v>0</v>
      </c>
      <c r="R898">
        <v>0</v>
      </c>
      <c r="S898" t="s">
        <v>5330</v>
      </c>
      <c r="T898" t="s">
        <v>3413</v>
      </c>
      <c r="U898" t="s">
        <v>3284</v>
      </c>
      <c r="V898">
        <v>2</v>
      </c>
      <c r="W898" t="s">
        <v>3269</v>
      </c>
      <c r="X898">
        <v>3</v>
      </c>
      <c r="Y898">
        <v>0</v>
      </c>
      <c r="Z898">
        <v>28</v>
      </c>
      <c r="AA898">
        <v>50</v>
      </c>
      <c r="AB898">
        <v>1</v>
      </c>
      <c r="AC898" t="s">
        <v>3270</v>
      </c>
      <c r="AD898" t="s">
        <v>3271</v>
      </c>
      <c r="AE898" t="s">
        <v>6203</v>
      </c>
      <c r="AF898" t="s">
        <v>6203</v>
      </c>
      <c r="AG898" t="s">
        <v>6204</v>
      </c>
      <c r="AH898">
        <v>889</v>
      </c>
      <c r="AI898" s="1">
        <v>4390326209223840</v>
      </c>
      <c r="AJ898" t="s">
        <v>6205</v>
      </c>
      <c r="AK898">
        <v>0</v>
      </c>
      <c r="AM898" t="s">
        <v>6206</v>
      </c>
      <c r="AN898" t="s">
        <v>6207</v>
      </c>
      <c r="AO898" t="s">
        <v>6208</v>
      </c>
      <c r="AP898" t="s">
        <v>3278</v>
      </c>
      <c r="AQ898" t="s">
        <v>3279</v>
      </c>
    </row>
    <row r="899" spans="1:43" x14ac:dyDescent="0.25">
      <c r="A899" t="s">
        <v>6202</v>
      </c>
      <c r="B899" t="s">
        <v>6202</v>
      </c>
      <c r="C899" s="8">
        <v>8</v>
      </c>
      <c r="D899">
        <v>7</v>
      </c>
      <c r="E899" t="s">
        <v>3265</v>
      </c>
      <c r="F899">
        <v>100</v>
      </c>
      <c r="G899">
        <v>1</v>
      </c>
      <c r="H899" s="8">
        <v>3.86</v>
      </c>
      <c r="I899">
        <v>28</v>
      </c>
      <c r="J899">
        <v>14</v>
      </c>
      <c r="K899">
        <v>4</v>
      </c>
      <c r="L899">
        <v>5</v>
      </c>
      <c r="M899">
        <v>2</v>
      </c>
      <c r="N899">
        <v>3</v>
      </c>
      <c r="O899">
        <v>0</v>
      </c>
      <c r="P899">
        <v>0</v>
      </c>
      <c r="Q899">
        <v>0</v>
      </c>
      <c r="R899">
        <v>0</v>
      </c>
      <c r="S899" t="s">
        <v>5330</v>
      </c>
      <c r="T899" t="s">
        <v>3413</v>
      </c>
      <c r="U899" t="s">
        <v>3284</v>
      </c>
      <c r="V899">
        <v>2</v>
      </c>
      <c r="W899" t="s">
        <v>3269</v>
      </c>
      <c r="X899">
        <v>3</v>
      </c>
      <c r="Y899">
        <v>0</v>
      </c>
      <c r="Z899">
        <v>28</v>
      </c>
      <c r="AA899">
        <v>50</v>
      </c>
      <c r="AD899" t="s">
        <v>3271</v>
      </c>
      <c r="AE899" t="s">
        <v>6203</v>
      </c>
      <c r="AF899" t="s">
        <v>6203</v>
      </c>
      <c r="AG899" t="s">
        <v>6204</v>
      </c>
      <c r="AH899">
        <v>889</v>
      </c>
      <c r="AI899" s="1">
        <v>4390326209223840</v>
      </c>
      <c r="AJ899" t="s">
        <v>6205</v>
      </c>
      <c r="AK899">
        <v>0</v>
      </c>
      <c r="AM899" t="s">
        <v>6206</v>
      </c>
      <c r="AN899" t="s">
        <v>6207</v>
      </c>
      <c r="AO899" t="s">
        <v>6208</v>
      </c>
      <c r="AP899" t="s">
        <v>3278</v>
      </c>
      <c r="AQ899" t="s">
        <v>3279</v>
      </c>
    </row>
    <row r="900" spans="1:43" x14ac:dyDescent="0.25">
      <c r="A900" t="s">
        <v>5328</v>
      </c>
      <c r="B900" t="s">
        <v>5329</v>
      </c>
      <c r="C900" s="8">
        <v>11</v>
      </c>
      <c r="D900">
        <v>10</v>
      </c>
      <c r="E900" t="s">
        <v>3265</v>
      </c>
      <c r="F900">
        <v>100</v>
      </c>
      <c r="G900">
        <v>1</v>
      </c>
      <c r="H900" s="8">
        <v>3.96</v>
      </c>
      <c r="I900">
        <v>25</v>
      </c>
      <c r="J900">
        <v>17</v>
      </c>
      <c r="K900">
        <v>0</v>
      </c>
      <c r="L900">
        <v>2</v>
      </c>
      <c r="M900">
        <v>2</v>
      </c>
      <c r="N900">
        <v>4</v>
      </c>
      <c r="O900">
        <v>2</v>
      </c>
      <c r="P900">
        <v>1</v>
      </c>
      <c r="Q900">
        <v>1</v>
      </c>
      <c r="R900">
        <v>0</v>
      </c>
      <c r="S900" t="s">
        <v>5330</v>
      </c>
      <c r="T900" t="s">
        <v>3413</v>
      </c>
      <c r="U900" t="s">
        <v>3284</v>
      </c>
      <c r="V900">
        <v>50</v>
      </c>
      <c r="W900" t="s">
        <v>3269</v>
      </c>
      <c r="X900">
        <v>2</v>
      </c>
      <c r="Y900">
        <v>0</v>
      </c>
      <c r="Z900">
        <v>27</v>
      </c>
      <c r="AA900">
        <v>50</v>
      </c>
      <c r="AB900">
        <v>1</v>
      </c>
      <c r="AC900" t="s">
        <v>3270</v>
      </c>
      <c r="AD900" t="s">
        <v>3271</v>
      </c>
      <c r="AE900" t="s">
        <v>5331</v>
      </c>
      <c r="AF900" t="s">
        <v>5332</v>
      </c>
      <c r="AG900" t="s">
        <v>5333</v>
      </c>
      <c r="AH900">
        <v>794</v>
      </c>
      <c r="AI900" s="1">
        <v>4277078085642310</v>
      </c>
      <c r="AJ900" t="s">
        <v>5334</v>
      </c>
      <c r="AK900">
        <v>0</v>
      </c>
      <c r="AM900" t="s">
        <v>5335</v>
      </c>
      <c r="AN900" t="s">
        <v>5336</v>
      </c>
      <c r="AO900" t="s">
        <v>5337</v>
      </c>
      <c r="AP900" t="s">
        <v>3278</v>
      </c>
      <c r="AQ900" t="s">
        <v>3279</v>
      </c>
    </row>
    <row r="901" spans="1:43" x14ac:dyDescent="0.25">
      <c r="A901" t="s">
        <v>5328</v>
      </c>
      <c r="B901" t="s">
        <v>5329</v>
      </c>
      <c r="C901" s="8">
        <v>11</v>
      </c>
      <c r="D901">
        <v>10</v>
      </c>
      <c r="E901" t="s">
        <v>3265</v>
      </c>
      <c r="F901">
        <v>100</v>
      </c>
      <c r="G901">
        <v>1</v>
      </c>
      <c r="H901" s="8">
        <v>3.96</v>
      </c>
      <c r="I901">
        <v>25</v>
      </c>
      <c r="J901">
        <v>17</v>
      </c>
      <c r="K901">
        <v>0</v>
      </c>
      <c r="L901">
        <v>2</v>
      </c>
      <c r="M901">
        <v>2</v>
      </c>
      <c r="N901">
        <v>4</v>
      </c>
      <c r="O901">
        <v>2</v>
      </c>
      <c r="P901">
        <v>1</v>
      </c>
      <c r="Q901">
        <v>1</v>
      </c>
      <c r="R901">
        <v>0</v>
      </c>
      <c r="S901" t="s">
        <v>5330</v>
      </c>
      <c r="T901" t="s">
        <v>3413</v>
      </c>
      <c r="U901" t="s">
        <v>3284</v>
      </c>
      <c r="V901">
        <v>50</v>
      </c>
      <c r="W901" t="s">
        <v>3269</v>
      </c>
      <c r="X901">
        <v>2</v>
      </c>
      <c r="Y901">
        <v>0</v>
      </c>
      <c r="Z901">
        <v>27</v>
      </c>
      <c r="AA901">
        <v>50</v>
      </c>
      <c r="AD901" t="s">
        <v>3271</v>
      </c>
      <c r="AE901" t="s">
        <v>5331</v>
      </c>
      <c r="AF901" t="s">
        <v>5332</v>
      </c>
      <c r="AG901" t="s">
        <v>5333</v>
      </c>
      <c r="AH901">
        <v>794</v>
      </c>
      <c r="AI901" s="1">
        <v>4277078085642310</v>
      </c>
      <c r="AJ901" t="s">
        <v>5334</v>
      </c>
      <c r="AK901">
        <v>0</v>
      </c>
      <c r="AM901" t="s">
        <v>5335</v>
      </c>
      <c r="AN901" t="s">
        <v>5336</v>
      </c>
      <c r="AO901" t="s">
        <v>5337</v>
      </c>
      <c r="AP901" t="s">
        <v>3278</v>
      </c>
      <c r="AQ901" t="s">
        <v>3279</v>
      </c>
    </row>
    <row r="902" spans="1:43" x14ac:dyDescent="0.25">
      <c r="A902" t="s">
        <v>5328</v>
      </c>
      <c r="B902" t="s">
        <v>5329</v>
      </c>
      <c r="C902" s="8">
        <v>11</v>
      </c>
      <c r="D902">
        <v>10</v>
      </c>
      <c r="E902" t="s">
        <v>3265</v>
      </c>
      <c r="F902">
        <v>1000</v>
      </c>
      <c r="G902">
        <v>1</v>
      </c>
      <c r="H902" s="8">
        <v>4.0999999999999996</v>
      </c>
      <c r="I902">
        <v>413</v>
      </c>
      <c r="J902">
        <v>238</v>
      </c>
      <c r="K902">
        <v>75</v>
      </c>
      <c r="L902">
        <v>43</v>
      </c>
      <c r="M902">
        <v>19</v>
      </c>
      <c r="N902">
        <v>38</v>
      </c>
      <c r="O902">
        <v>1</v>
      </c>
      <c r="P902">
        <v>1</v>
      </c>
      <c r="Q902">
        <v>0</v>
      </c>
      <c r="R902">
        <v>0</v>
      </c>
      <c r="S902" t="s">
        <v>5330</v>
      </c>
      <c r="T902" t="s">
        <v>3413</v>
      </c>
      <c r="U902" t="s">
        <v>3284</v>
      </c>
      <c r="V902">
        <v>50</v>
      </c>
      <c r="W902" t="s">
        <v>3269</v>
      </c>
      <c r="X902">
        <v>3</v>
      </c>
      <c r="Y902">
        <v>0</v>
      </c>
      <c r="Z902">
        <v>29</v>
      </c>
      <c r="AA902">
        <v>50</v>
      </c>
      <c r="AD902" t="s">
        <v>3271</v>
      </c>
      <c r="AE902" t="s">
        <v>12636</v>
      </c>
      <c r="AF902" t="s">
        <v>12636</v>
      </c>
      <c r="AG902" t="s">
        <v>12637</v>
      </c>
      <c r="AH902">
        <v>17922</v>
      </c>
      <c r="AI902" s="1">
        <v>4380203102332320</v>
      </c>
      <c r="AJ902" t="s">
        <v>12638</v>
      </c>
      <c r="AK902">
        <v>0</v>
      </c>
      <c r="AM902" t="s">
        <v>12639</v>
      </c>
      <c r="AN902" t="s">
        <v>12640</v>
      </c>
      <c r="AO902" t="s">
        <v>12641</v>
      </c>
      <c r="AP902" t="s">
        <v>3278</v>
      </c>
      <c r="AQ902" t="s">
        <v>3279</v>
      </c>
    </row>
    <row r="903" spans="1:43" x14ac:dyDescent="0.25">
      <c r="A903" t="s">
        <v>9466</v>
      </c>
      <c r="B903" t="s">
        <v>9466</v>
      </c>
      <c r="C903" s="8">
        <v>5.65</v>
      </c>
      <c r="D903">
        <v>6</v>
      </c>
      <c r="E903" t="s">
        <v>3265</v>
      </c>
      <c r="F903">
        <v>1000</v>
      </c>
      <c r="G903">
        <v>1</v>
      </c>
      <c r="H903" s="8">
        <v>3.96</v>
      </c>
      <c r="I903">
        <v>164</v>
      </c>
      <c r="J903">
        <v>86</v>
      </c>
      <c r="K903">
        <v>26</v>
      </c>
      <c r="L903">
        <v>28</v>
      </c>
      <c r="M903">
        <v>8</v>
      </c>
      <c r="N903">
        <v>16</v>
      </c>
      <c r="O903">
        <v>0</v>
      </c>
      <c r="P903">
        <v>0</v>
      </c>
      <c r="Q903">
        <v>0</v>
      </c>
      <c r="R903">
        <v>0</v>
      </c>
      <c r="S903" t="s">
        <v>9467</v>
      </c>
      <c r="T903" t="s">
        <v>3305</v>
      </c>
      <c r="U903" t="s">
        <v>3268</v>
      </c>
      <c r="V903">
        <v>17</v>
      </c>
      <c r="W903" t="s">
        <v>3269</v>
      </c>
      <c r="X903">
        <v>2</v>
      </c>
      <c r="Y903">
        <v>0</v>
      </c>
      <c r="Z903">
        <v>23</v>
      </c>
      <c r="AA903">
        <v>50</v>
      </c>
      <c r="AD903" t="s">
        <v>3271</v>
      </c>
      <c r="AE903" t="s">
        <v>4533</v>
      </c>
      <c r="AF903" t="s">
        <v>4534</v>
      </c>
      <c r="AG903" t="s">
        <v>4535</v>
      </c>
      <c r="AH903">
        <v>12309</v>
      </c>
      <c r="AI903" s="1">
        <v>4045170200666170</v>
      </c>
      <c r="AJ903" t="s">
        <v>4536</v>
      </c>
      <c r="AK903">
        <v>1</v>
      </c>
      <c r="AL903" t="s">
        <v>4537</v>
      </c>
      <c r="AM903" t="s">
        <v>9468</v>
      </c>
      <c r="AN903" t="s">
        <v>9469</v>
      </c>
      <c r="AO903" t="s">
        <v>9470</v>
      </c>
      <c r="AP903" t="s">
        <v>3278</v>
      </c>
      <c r="AQ903" t="s">
        <v>3279</v>
      </c>
    </row>
    <row r="904" spans="1:43" x14ac:dyDescent="0.25">
      <c r="A904" t="s">
        <v>9466</v>
      </c>
      <c r="B904" t="s">
        <v>9466</v>
      </c>
      <c r="C904" s="8">
        <v>5.65</v>
      </c>
      <c r="D904">
        <v>6</v>
      </c>
      <c r="E904" t="s">
        <v>3265</v>
      </c>
      <c r="F904">
        <v>1000</v>
      </c>
      <c r="G904">
        <v>1</v>
      </c>
      <c r="H904" s="8">
        <v>3.96</v>
      </c>
      <c r="I904">
        <v>164</v>
      </c>
      <c r="J904">
        <v>86</v>
      </c>
      <c r="K904">
        <v>26</v>
      </c>
      <c r="L904">
        <v>28</v>
      </c>
      <c r="M904">
        <v>8</v>
      </c>
      <c r="N904">
        <v>16</v>
      </c>
      <c r="O904">
        <v>0</v>
      </c>
      <c r="P904">
        <v>0</v>
      </c>
      <c r="Q904">
        <v>0</v>
      </c>
      <c r="R904">
        <v>0</v>
      </c>
      <c r="S904" t="s">
        <v>9467</v>
      </c>
      <c r="T904" t="s">
        <v>3305</v>
      </c>
      <c r="U904" t="s">
        <v>3268</v>
      </c>
      <c r="V904">
        <v>17</v>
      </c>
      <c r="W904" t="s">
        <v>3269</v>
      </c>
      <c r="X904">
        <v>2</v>
      </c>
      <c r="Y904">
        <v>0</v>
      </c>
      <c r="Z904">
        <v>23</v>
      </c>
      <c r="AA904">
        <v>50</v>
      </c>
      <c r="AB904">
        <v>1</v>
      </c>
      <c r="AC904" t="s">
        <v>3270</v>
      </c>
      <c r="AD904" t="s">
        <v>3271</v>
      </c>
      <c r="AE904" t="s">
        <v>4533</v>
      </c>
      <c r="AF904" t="s">
        <v>4534</v>
      </c>
      <c r="AG904" t="s">
        <v>4535</v>
      </c>
      <c r="AH904">
        <v>12309</v>
      </c>
      <c r="AI904" s="1">
        <v>4045170200666170</v>
      </c>
      <c r="AJ904" t="s">
        <v>4536</v>
      </c>
      <c r="AK904">
        <v>1</v>
      </c>
      <c r="AL904" t="s">
        <v>4537</v>
      </c>
      <c r="AM904" t="s">
        <v>9468</v>
      </c>
      <c r="AN904" t="s">
        <v>9469</v>
      </c>
      <c r="AO904" t="s">
        <v>9470</v>
      </c>
      <c r="AP904" t="s">
        <v>3278</v>
      </c>
      <c r="AQ904" t="s">
        <v>3279</v>
      </c>
    </row>
    <row r="905" spans="1:43" x14ac:dyDescent="0.25">
      <c r="A905" t="s">
        <v>10812</v>
      </c>
      <c r="B905" t="s">
        <v>10812</v>
      </c>
      <c r="C905" s="8">
        <v>6</v>
      </c>
      <c r="D905">
        <v>6</v>
      </c>
      <c r="E905" t="s">
        <v>3265</v>
      </c>
      <c r="F905">
        <v>100</v>
      </c>
      <c r="G905">
        <v>1</v>
      </c>
      <c r="H905" s="8">
        <v>5</v>
      </c>
      <c r="I905">
        <v>2</v>
      </c>
      <c r="J905">
        <v>2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 t="s">
        <v>10813</v>
      </c>
      <c r="T905" t="s">
        <v>3305</v>
      </c>
      <c r="U905" t="s">
        <v>3284</v>
      </c>
      <c r="V905">
        <v>1</v>
      </c>
      <c r="W905" t="s">
        <v>4942</v>
      </c>
      <c r="X905">
        <v>2</v>
      </c>
      <c r="Y905">
        <v>0</v>
      </c>
      <c r="Z905">
        <v>27</v>
      </c>
      <c r="AA905">
        <v>50</v>
      </c>
      <c r="AB905">
        <v>1</v>
      </c>
      <c r="AC905" t="s">
        <v>3270</v>
      </c>
      <c r="AD905" t="s">
        <v>3271</v>
      </c>
      <c r="AE905" t="s">
        <v>8101</v>
      </c>
      <c r="AF905" t="s">
        <v>8101</v>
      </c>
      <c r="AG905" t="s">
        <v>10814</v>
      </c>
      <c r="AH905">
        <v>28</v>
      </c>
      <c r="AI905" s="1">
        <v>4035714285714280</v>
      </c>
      <c r="AJ905" t="s">
        <v>8103</v>
      </c>
      <c r="AK905">
        <v>0</v>
      </c>
      <c r="AM905" t="s">
        <v>10815</v>
      </c>
      <c r="AN905" t="s">
        <v>10816</v>
      </c>
      <c r="AO905" t="s">
        <v>10817</v>
      </c>
      <c r="AP905" t="s">
        <v>3278</v>
      </c>
      <c r="AQ905" t="s">
        <v>3279</v>
      </c>
    </row>
    <row r="906" spans="1:43" x14ac:dyDescent="0.25">
      <c r="A906" t="s">
        <v>10812</v>
      </c>
      <c r="B906" t="s">
        <v>10812</v>
      </c>
      <c r="C906" s="8">
        <v>6</v>
      </c>
      <c r="D906">
        <v>6</v>
      </c>
      <c r="E906" t="s">
        <v>3265</v>
      </c>
      <c r="F906">
        <v>100</v>
      </c>
      <c r="G906">
        <v>1</v>
      </c>
      <c r="H906" s="8">
        <v>5</v>
      </c>
      <c r="I906">
        <v>2</v>
      </c>
      <c r="J906">
        <v>2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 t="s">
        <v>10813</v>
      </c>
      <c r="T906" t="s">
        <v>3305</v>
      </c>
      <c r="U906" t="s">
        <v>3284</v>
      </c>
      <c r="V906">
        <v>1</v>
      </c>
      <c r="W906" t="s">
        <v>4942</v>
      </c>
      <c r="X906">
        <v>2</v>
      </c>
      <c r="Y906">
        <v>0</v>
      </c>
      <c r="Z906">
        <v>27</v>
      </c>
      <c r="AA906">
        <v>50</v>
      </c>
      <c r="AD906" t="s">
        <v>3271</v>
      </c>
      <c r="AE906" t="s">
        <v>8101</v>
      </c>
      <c r="AF906" t="s">
        <v>8101</v>
      </c>
      <c r="AG906" t="s">
        <v>10814</v>
      </c>
      <c r="AH906">
        <v>28</v>
      </c>
      <c r="AI906" s="1">
        <v>4035714285714280</v>
      </c>
      <c r="AJ906" t="s">
        <v>8103</v>
      </c>
      <c r="AK906">
        <v>0</v>
      </c>
      <c r="AM906" t="s">
        <v>10815</v>
      </c>
      <c r="AN906" t="s">
        <v>10816</v>
      </c>
      <c r="AO906" t="s">
        <v>10817</v>
      </c>
      <c r="AP906" t="s">
        <v>3278</v>
      </c>
      <c r="AQ906" t="s">
        <v>3279</v>
      </c>
    </row>
    <row r="907" spans="1:43" x14ac:dyDescent="0.25">
      <c r="A907" t="s">
        <v>3703</v>
      </c>
      <c r="B907" t="s">
        <v>3704</v>
      </c>
      <c r="C907" s="8">
        <v>3.69</v>
      </c>
      <c r="D907">
        <v>40</v>
      </c>
      <c r="E907" t="s">
        <v>3265</v>
      </c>
      <c r="F907">
        <v>100</v>
      </c>
      <c r="G907">
        <v>0</v>
      </c>
      <c r="H907" s="8">
        <v>3.53</v>
      </c>
      <c r="I907">
        <v>59</v>
      </c>
      <c r="J907">
        <v>22</v>
      </c>
      <c r="K907">
        <v>11</v>
      </c>
      <c r="L907">
        <v>12</v>
      </c>
      <c r="M907">
        <v>4</v>
      </c>
      <c r="N907">
        <v>10</v>
      </c>
      <c r="O907">
        <v>0</v>
      </c>
      <c r="P907">
        <v>0</v>
      </c>
      <c r="Q907">
        <v>0</v>
      </c>
      <c r="R907">
        <v>0</v>
      </c>
      <c r="S907" t="s">
        <v>3705</v>
      </c>
      <c r="T907" t="s">
        <v>3381</v>
      </c>
      <c r="U907" t="s">
        <v>3284</v>
      </c>
      <c r="V907">
        <v>2</v>
      </c>
      <c r="W907" t="s">
        <v>3269</v>
      </c>
      <c r="X907">
        <v>1</v>
      </c>
      <c r="Y907">
        <v>0</v>
      </c>
      <c r="Z907">
        <v>24</v>
      </c>
      <c r="AA907">
        <v>50</v>
      </c>
      <c r="AB907">
        <v>1</v>
      </c>
      <c r="AC907" t="s">
        <v>3270</v>
      </c>
      <c r="AD907" t="s">
        <v>3271</v>
      </c>
      <c r="AE907" t="s">
        <v>3706</v>
      </c>
      <c r="AF907" t="s">
        <v>3706</v>
      </c>
      <c r="AG907" t="s">
        <v>3707</v>
      </c>
      <c r="AH907">
        <v>10917</v>
      </c>
      <c r="AI907" s="1">
        <v>43648438215627</v>
      </c>
      <c r="AJ907" t="s">
        <v>3708</v>
      </c>
      <c r="AK907">
        <v>0</v>
      </c>
      <c r="AM907" t="s">
        <v>3709</v>
      </c>
      <c r="AN907" t="s">
        <v>3710</v>
      </c>
      <c r="AO907" s="7" t="s">
        <v>3711</v>
      </c>
      <c r="AP907" t="s">
        <v>3278</v>
      </c>
      <c r="AQ907" t="s">
        <v>3279</v>
      </c>
    </row>
    <row r="908" spans="1:43" x14ac:dyDescent="0.25">
      <c r="A908" t="s">
        <v>9099</v>
      </c>
      <c r="B908" t="s">
        <v>9100</v>
      </c>
      <c r="C908" s="8">
        <v>7</v>
      </c>
      <c r="D908">
        <v>6</v>
      </c>
      <c r="E908" t="s">
        <v>3265</v>
      </c>
      <c r="F908">
        <v>1000</v>
      </c>
      <c r="G908">
        <v>1</v>
      </c>
      <c r="H908" s="8">
        <v>3.28</v>
      </c>
      <c r="I908">
        <v>141</v>
      </c>
      <c r="J908">
        <v>44</v>
      </c>
      <c r="K908">
        <v>29</v>
      </c>
      <c r="L908">
        <v>21</v>
      </c>
      <c r="M908">
        <v>17</v>
      </c>
      <c r="N908">
        <v>30</v>
      </c>
      <c r="O908">
        <v>0</v>
      </c>
      <c r="P908">
        <v>0</v>
      </c>
      <c r="Q908">
        <v>0</v>
      </c>
      <c r="R908">
        <v>0</v>
      </c>
      <c r="S908" t="s">
        <v>9101</v>
      </c>
      <c r="T908" t="s">
        <v>3315</v>
      </c>
      <c r="U908" t="s">
        <v>3284</v>
      </c>
      <c r="V908">
        <v>7</v>
      </c>
      <c r="W908" t="s">
        <v>3269</v>
      </c>
      <c r="X908">
        <v>2</v>
      </c>
      <c r="Y908">
        <v>0</v>
      </c>
      <c r="Z908">
        <v>23</v>
      </c>
      <c r="AA908">
        <v>50</v>
      </c>
      <c r="AB908">
        <v>1</v>
      </c>
      <c r="AC908" t="s">
        <v>3270</v>
      </c>
      <c r="AD908" t="s">
        <v>3271</v>
      </c>
      <c r="AE908" t="s">
        <v>4533</v>
      </c>
      <c r="AF908" t="s">
        <v>4534</v>
      </c>
      <c r="AG908" t="s">
        <v>4535</v>
      </c>
      <c r="AH908">
        <v>12309</v>
      </c>
      <c r="AI908" s="1">
        <v>4045170200666170</v>
      </c>
      <c r="AJ908" t="s">
        <v>4536</v>
      </c>
      <c r="AK908">
        <v>1</v>
      </c>
      <c r="AL908" t="s">
        <v>4537</v>
      </c>
      <c r="AM908" t="s">
        <v>9102</v>
      </c>
      <c r="AN908" t="s">
        <v>9103</v>
      </c>
      <c r="AO908" t="s">
        <v>9104</v>
      </c>
      <c r="AP908" t="s">
        <v>3278</v>
      </c>
      <c r="AQ908" t="s">
        <v>3279</v>
      </c>
    </row>
    <row r="909" spans="1:43" x14ac:dyDescent="0.25">
      <c r="A909" t="s">
        <v>9099</v>
      </c>
      <c r="B909" t="s">
        <v>9100</v>
      </c>
      <c r="C909" s="8">
        <v>11</v>
      </c>
      <c r="D909">
        <v>10</v>
      </c>
      <c r="E909" t="s">
        <v>3265</v>
      </c>
      <c r="F909">
        <v>100</v>
      </c>
      <c r="G909">
        <v>1</v>
      </c>
      <c r="H909" s="8">
        <v>3.8</v>
      </c>
      <c r="I909">
        <v>10</v>
      </c>
      <c r="J909">
        <v>5</v>
      </c>
      <c r="K909">
        <v>1</v>
      </c>
      <c r="L909">
        <v>2</v>
      </c>
      <c r="M909">
        <v>1</v>
      </c>
      <c r="N909">
        <v>1</v>
      </c>
      <c r="O909">
        <v>0</v>
      </c>
      <c r="P909">
        <v>0</v>
      </c>
      <c r="Q909">
        <v>0</v>
      </c>
      <c r="R909">
        <v>0</v>
      </c>
      <c r="S909" t="s">
        <v>9215</v>
      </c>
      <c r="T909" t="s">
        <v>3315</v>
      </c>
      <c r="U909" t="s">
        <v>3284</v>
      </c>
      <c r="V909">
        <v>10</v>
      </c>
      <c r="W909" t="s">
        <v>3269</v>
      </c>
      <c r="X909">
        <v>2</v>
      </c>
      <c r="Y909">
        <v>0</v>
      </c>
      <c r="Z909">
        <v>26</v>
      </c>
      <c r="AA909">
        <v>50</v>
      </c>
      <c r="AD909" t="s">
        <v>3271</v>
      </c>
      <c r="AE909" t="s">
        <v>4315</v>
      </c>
      <c r="AF909" t="s">
        <v>4315</v>
      </c>
      <c r="AG909" t="s">
        <v>4316</v>
      </c>
      <c r="AH909">
        <v>247</v>
      </c>
      <c r="AI909" s="1">
        <v>3.94331983805668E+16</v>
      </c>
      <c r="AJ909" t="s">
        <v>4317</v>
      </c>
      <c r="AK909">
        <v>0</v>
      </c>
      <c r="AM909" t="s">
        <v>9216</v>
      </c>
      <c r="AN909" t="s">
        <v>9217</v>
      </c>
      <c r="AO909" t="s">
        <v>9218</v>
      </c>
      <c r="AP909" t="s">
        <v>3278</v>
      </c>
      <c r="AQ909" t="s">
        <v>3279</v>
      </c>
    </row>
    <row r="910" spans="1:43" x14ac:dyDescent="0.25">
      <c r="A910" t="s">
        <v>9099</v>
      </c>
      <c r="B910" t="s">
        <v>9100</v>
      </c>
      <c r="C910" s="8">
        <v>11</v>
      </c>
      <c r="D910">
        <v>10</v>
      </c>
      <c r="E910" t="s">
        <v>3265</v>
      </c>
      <c r="F910">
        <v>100</v>
      </c>
      <c r="G910">
        <v>1</v>
      </c>
      <c r="H910" s="8">
        <v>3.8</v>
      </c>
      <c r="I910">
        <v>10</v>
      </c>
      <c r="J910">
        <v>5</v>
      </c>
      <c r="K910">
        <v>1</v>
      </c>
      <c r="L910">
        <v>2</v>
      </c>
      <c r="M910">
        <v>1</v>
      </c>
      <c r="N910">
        <v>1</v>
      </c>
      <c r="O910">
        <v>0</v>
      </c>
      <c r="P910">
        <v>0</v>
      </c>
      <c r="Q910">
        <v>0</v>
      </c>
      <c r="R910">
        <v>0</v>
      </c>
      <c r="S910" t="s">
        <v>9215</v>
      </c>
      <c r="T910" t="s">
        <v>3315</v>
      </c>
      <c r="U910" t="s">
        <v>3284</v>
      </c>
      <c r="V910">
        <v>10</v>
      </c>
      <c r="W910" t="s">
        <v>3269</v>
      </c>
      <c r="X910">
        <v>2</v>
      </c>
      <c r="Y910">
        <v>0</v>
      </c>
      <c r="Z910">
        <v>26</v>
      </c>
      <c r="AA910">
        <v>50</v>
      </c>
      <c r="AB910">
        <v>1</v>
      </c>
      <c r="AC910" t="s">
        <v>3270</v>
      </c>
      <c r="AD910" t="s">
        <v>3271</v>
      </c>
      <c r="AE910" t="s">
        <v>4315</v>
      </c>
      <c r="AF910" t="s">
        <v>4315</v>
      </c>
      <c r="AG910" t="s">
        <v>4316</v>
      </c>
      <c r="AH910">
        <v>247</v>
      </c>
      <c r="AI910" s="1">
        <v>3.94331983805668E+16</v>
      </c>
      <c r="AJ910" t="s">
        <v>4317</v>
      </c>
      <c r="AK910">
        <v>0</v>
      </c>
      <c r="AM910" t="s">
        <v>9216</v>
      </c>
      <c r="AN910" t="s">
        <v>9217</v>
      </c>
      <c r="AO910" t="s">
        <v>9218</v>
      </c>
      <c r="AP910" t="s">
        <v>3278</v>
      </c>
      <c r="AQ910" t="s">
        <v>3279</v>
      </c>
    </row>
    <row r="911" spans="1:43" x14ac:dyDescent="0.25">
      <c r="A911" t="s">
        <v>6985</v>
      </c>
      <c r="B911" t="s">
        <v>6986</v>
      </c>
      <c r="C911" s="8">
        <v>9</v>
      </c>
      <c r="D911">
        <v>108</v>
      </c>
      <c r="E911" t="s">
        <v>3265</v>
      </c>
      <c r="F911">
        <v>1000</v>
      </c>
      <c r="G911">
        <v>0</v>
      </c>
      <c r="H911" s="8">
        <v>4.0599999999999996</v>
      </c>
      <c r="I911">
        <v>252</v>
      </c>
      <c r="J911">
        <v>136</v>
      </c>
      <c r="K911">
        <v>52</v>
      </c>
      <c r="L911">
        <v>31</v>
      </c>
      <c r="M911">
        <v>10</v>
      </c>
      <c r="N911">
        <v>23</v>
      </c>
      <c r="O911">
        <v>0</v>
      </c>
      <c r="P911">
        <v>0</v>
      </c>
      <c r="Q911">
        <v>0</v>
      </c>
      <c r="R911">
        <v>0</v>
      </c>
      <c r="S911" t="s">
        <v>6987</v>
      </c>
      <c r="T911" t="s">
        <v>3305</v>
      </c>
      <c r="U911" t="s">
        <v>3316</v>
      </c>
      <c r="V911">
        <v>50</v>
      </c>
      <c r="W911" t="s">
        <v>3269</v>
      </c>
      <c r="X911">
        <v>3</v>
      </c>
      <c r="Y911">
        <v>0</v>
      </c>
      <c r="Z911">
        <v>42</v>
      </c>
      <c r="AA911">
        <v>50</v>
      </c>
      <c r="AD911" t="s">
        <v>3271</v>
      </c>
      <c r="AE911" t="s">
        <v>6988</v>
      </c>
      <c r="AF911" t="s">
        <v>6988</v>
      </c>
      <c r="AG911" t="s">
        <v>6989</v>
      </c>
      <c r="AH911">
        <v>5934</v>
      </c>
      <c r="AI911" s="1">
        <v>3849511290866190</v>
      </c>
      <c r="AJ911" t="s">
        <v>6990</v>
      </c>
      <c r="AK911">
        <v>0</v>
      </c>
      <c r="AM911" t="s">
        <v>6991</v>
      </c>
      <c r="AN911" t="s">
        <v>6992</v>
      </c>
      <c r="AO911" t="s">
        <v>6993</v>
      </c>
      <c r="AP911" t="s">
        <v>3278</v>
      </c>
      <c r="AQ911" t="s">
        <v>3279</v>
      </c>
    </row>
    <row r="912" spans="1:43" x14ac:dyDescent="0.25">
      <c r="A912" t="s">
        <v>11624</v>
      </c>
      <c r="B912" t="s">
        <v>11625</v>
      </c>
      <c r="C912" s="8">
        <v>6</v>
      </c>
      <c r="D912">
        <v>6</v>
      </c>
      <c r="E912" t="s">
        <v>3265</v>
      </c>
      <c r="F912">
        <v>100</v>
      </c>
      <c r="G912">
        <v>1</v>
      </c>
      <c r="H912" s="8">
        <v>4.2699999999999996</v>
      </c>
      <c r="I912">
        <v>15</v>
      </c>
      <c r="J912">
        <v>8</v>
      </c>
      <c r="K912">
        <v>5</v>
      </c>
      <c r="L912">
        <v>1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0</v>
      </c>
      <c r="S912" t="s">
        <v>11626</v>
      </c>
      <c r="T912" t="s">
        <v>3283</v>
      </c>
      <c r="U912" t="s">
        <v>3284</v>
      </c>
      <c r="V912">
        <v>3</v>
      </c>
      <c r="W912" t="s">
        <v>3269</v>
      </c>
      <c r="X912">
        <v>2</v>
      </c>
      <c r="Y912">
        <v>0</v>
      </c>
      <c r="Z912">
        <v>43</v>
      </c>
      <c r="AA912">
        <v>50</v>
      </c>
      <c r="AD912" t="s">
        <v>3271</v>
      </c>
      <c r="AE912" t="s">
        <v>11627</v>
      </c>
      <c r="AF912" t="s">
        <v>11628</v>
      </c>
      <c r="AG912" t="s">
        <v>11629</v>
      </c>
      <c r="AH912">
        <v>2988</v>
      </c>
      <c r="AI912" s="1">
        <v>3896921017402940</v>
      </c>
      <c r="AJ912" t="s">
        <v>11630</v>
      </c>
      <c r="AK912">
        <v>1</v>
      </c>
      <c r="AL912" t="s">
        <v>11631</v>
      </c>
      <c r="AM912" t="s">
        <v>11632</v>
      </c>
      <c r="AN912" t="s">
        <v>11633</v>
      </c>
      <c r="AO912" t="s">
        <v>11634</v>
      </c>
      <c r="AP912" t="s">
        <v>3278</v>
      </c>
      <c r="AQ912" t="s">
        <v>3279</v>
      </c>
    </row>
    <row r="913" spans="1:43" x14ac:dyDescent="0.25">
      <c r="A913" t="s">
        <v>10291</v>
      </c>
      <c r="B913" t="s">
        <v>10292</v>
      </c>
      <c r="C913" s="8">
        <v>1.72</v>
      </c>
      <c r="D913">
        <v>26</v>
      </c>
      <c r="E913" t="s">
        <v>3265</v>
      </c>
      <c r="F913">
        <v>1000</v>
      </c>
      <c r="G913">
        <v>1</v>
      </c>
      <c r="H913" s="8">
        <v>4.33</v>
      </c>
      <c r="I913">
        <v>18</v>
      </c>
      <c r="J913">
        <v>10</v>
      </c>
      <c r="K913">
        <v>5</v>
      </c>
      <c r="L913">
        <v>2</v>
      </c>
      <c r="M913">
        <v>1</v>
      </c>
      <c r="N913">
        <v>0</v>
      </c>
      <c r="O913">
        <v>0</v>
      </c>
      <c r="P913">
        <v>0</v>
      </c>
      <c r="Q913">
        <v>0</v>
      </c>
      <c r="R913">
        <v>0</v>
      </c>
      <c r="S913" t="s">
        <v>10293</v>
      </c>
      <c r="T913" t="s">
        <v>3315</v>
      </c>
      <c r="U913" t="s">
        <v>3284</v>
      </c>
      <c r="V913">
        <v>9</v>
      </c>
      <c r="W913" t="s">
        <v>3269</v>
      </c>
      <c r="X913">
        <v>1</v>
      </c>
      <c r="Y913">
        <v>0</v>
      </c>
      <c r="Z913">
        <v>43</v>
      </c>
      <c r="AA913">
        <v>50</v>
      </c>
      <c r="AB913">
        <v>1</v>
      </c>
      <c r="AC913" t="s">
        <v>3270</v>
      </c>
      <c r="AD913" t="s">
        <v>3271</v>
      </c>
      <c r="AE913" t="s">
        <v>10294</v>
      </c>
      <c r="AF913" t="s">
        <v>10295</v>
      </c>
      <c r="AG913" t="s">
        <v>10296</v>
      </c>
      <c r="AH913">
        <v>1373</v>
      </c>
      <c r="AI913" s="1">
        <v>4007283321194460</v>
      </c>
      <c r="AJ913" t="s">
        <v>10297</v>
      </c>
      <c r="AK913">
        <v>0</v>
      </c>
      <c r="AM913" t="s">
        <v>10298</v>
      </c>
      <c r="AN913" t="s">
        <v>10299</v>
      </c>
      <c r="AO913" s="7" t="s">
        <v>10300</v>
      </c>
      <c r="AP913" t="s">
        <v>3278</v>
      </c>
      <c r="AQ913" t="s">
        <v>3279</v>
      </c>
    </row>
    <row r="914" spans="1:43" x14ac:dyDescent="0.25">
      <c r="A914" t="s">
        <v>6806</v>
      </c>
      <c r="B914" t="s">
        <v>6807</v>
      </c>
      <c r="C914" s="8">
        <v>12</v>
      </c>
      <c r="D914">
        <v>75</v>
      </c>
      <c r="E914" t="s">
        <v>3265</v>
      </c>
      <c r="F914">
        <v>100</v>
      </c>
      <c r="G914">
        <v>1</v>
      </c>
      <c r="H914" s="8">
        <v>2.82</v>
      </c>
      <c r="I914">
        <v>28</v>
      </c>
      <c r="J914">
        <v>7</v>
      </c>
      <c r="K914">
        <v>3</v>
      </c>
      <c r="L914">
        <v>6</v>
      </c>
      <c r="M914">
        <v>2</v>
      </c>
      <c r="N914">
        <v>10</v>
      </c>
      <c r="O914">
        <v>0</v>
      </c>
      <c r="P914">
        <v>0</v>
      </c>
      <c r="Q914">
        <v>0</v>
      </c>
      <c r="R914">
        <v>0</v>
      </c>
      <c r="S914" t="s">
        <v>6808</v>
      </c>
      <c r="T914" t="s">
        <v>4052</v>
      </c>
      <c r="U914" t="s">
        <v>3284</v>
      </c>
      <c r="V914">
        <v>1</v>
      </c>
      <c r="W914" t="s">
        <v>3269</v>
      </c>
      <c r="X914">
        <v>3</v>
      </c>
      <c r="Y914">
        <v>0</v>
      </c>
      <c r="Z914">
        <v>38</v>
      </c>
      <c r="AA914">
        <v>50</v>
      </c>
      <c r="AD914" t="s">
        <v>3542</v>
      </c>
      <c r="AE914" t="s">
        <v>6809</v>
      </c>
      <c r="AF914" t="s">
        <v>6810</v>
      </c>
      <c r="AG914" t="s">
        <v>6811</v>
      </c>
      <c r="AH914">
        <v>29</v>
      </c>
      <c r="AI914" s="1">
        <v>3.03448275862068E+16</v>
      </c>
      <c r="AJ914" t="s">
        <v>6812</v>
      </c>
      <c r="AK914">
        <v>0</v>
      </c>
      <c r="AM914" t="s">
        <v>6813</v>
      </c>
      <c r="AN914" t="s">
        <v>6814</v>
      </c>
      <c r="AO914" t="s">
        <v>6815</v>
      </c>
      <c r="AP914" t="s">
        <v>3278</v>
      </c>
      <c r="AQ914" t="s">
        <v>3279</v>
      </c>
    </row>
    <row r="915" spans="1:43" x14ac:dyDescent="0.25">
      <c r="A915" t="s">
        <v>10507</v>
      </c>
      <c r="B915" t="s">
        <v>10508</v>
      </c>
      <c r="C915" s="8">
        <v>13</v>
      </c>
      <c r="D915">
        <v>11</v>
      </c>
      <c r="E915" t="s">
        <v>3265</v>
      </c>
      <c r="F915">
        <v>1000</v>
      </c>
      <c r="G915">
        <v>0</v>
      </c>
      <c r="H915" s="8">
        <v>3.36</v>
      </c>
      <c r="I915">
        <v>350</v>
      </c>
      <c r="J915">
        <v>115</v>
      </c>
      <c r="K915">
        <v>75</v>
      </c>
      <c r="L915">
        <v>54</v>
      </c>
      <c r="M915">
        <v>33</v>
      </c>
      <c r="N915">
        <v>73</v>
      </c>
      <c r="O915">
        <v>0</v>
      </c>
      <c r="P915">
        <v>0</v>
      </c>
      <c r="Q915">
        <v>0</v>
      </c>
      <c r="R915">
        <v>0</v>
      </c>
      <c r="S915" t="s">
        <v>10509</v>
      </c>
      <c r="T915" t="s">
        <v>3413</v>
      </c>
      <c r="U915" t="s">
        <v>3316</v>
      </c>
      <c r="V915">
        <v>50</v>
      </c>
      <c r="W915" t="s">
        <v>3269</v>
      </c>
      <c r="X915">
        <v>3</v>
      </c>
      <c r="Y915">
        <v>0</v>
      </c>
      <c r="Z915">
        <v>14</v>
      </c>
      <c r="AA915">
        <v>50</v>
      </c>
      <c r="AD915" t="s">
        <v>3271</v>
      </c>
      <c r="AE915" t="s">
        <v>3985</v>
      </c>
      <c r="AF915" t="s">
        <v>3986</v>
      </c>
      <c r="AG915" t="s">
        <v>3987</v>
      </c>
      <c r="AH915">
        <v>8821</v>
      </c>
      <c r="AI915" s="1">
        <v>3.8720099761931696E+16</v>
      </c>
      <c r="AJ915" t="s">
        <v>3988</v>
      </c>
      <c r="AK915">
        <v>0</v>
      </c>
      <c r="AM915" t="s">
        <v>10510</v>
      </c>
      <c r="AN915" t="s">
        <v>10511</v>
      </c>
      <c r="AO915" t="s">
        <v>10512</v>
      </c>
      <c r="AP915" t="s">
        <v>3278</v>
      </c>
      <c r="AQ915" t="s">
        <v>3279</v>
      </c>
    </row>
    <row r="916" spans="1:43" x14ac:dyDescent="0.25">
      <c r="A916" t="s">
        <v>11652</v>
      </c>
      <c r="B916" t="s">
        <v>11652</v>
      </c>
      <c r="C916" s="8">
        <v>2</v>
      </c>
      <c r="D916">
        <v>2</v>
      </c>
      <c r="E916" t="s">
        <v>3265</v>
      </c>
      <c r="F916">
        <v>100</v>
      </c>
      <c r="G916">
        <v>1</v>
      </c>
      <c r="H916" s="8">
        <v>2.44</v>
      </c>
      <c r="I916">
        <v>9</v>
      </c>
      <c r="J916">
        <v>1</v>
      </c>
      <c r="K916">
        <v>2</v>
      </c>
      <c r="L916">
        <v>0</v>
      </c>
      <c r="M916">
        <v>3</v>
      </c>
      <c r="N916">
        <v>3</v>
      </c>
      <c r="O916">
        <v>0</v>
      </c>
      <c r="P916">
        <v>0</v>
      </c>
      <c r="Q916">
        <v>0</v>
      </c>
      <c r="R916">
        <v>0</v>
      </c>
      <c r="S916" t="s">
        <v>11653</v>
      </c>
      <c r="T916" t="s">
        <v>3503</v>
      </c>
      <c r="U916" t="s">
        <v>5406</v>
      </c>
      <c r="V916">
        <v>50</v>
      </c>
      <c r="W916" t="s">
        <v>3269</v>
      </c>
      <c r="X916">
        <v>1</v>
      </c>
      <c r="Y916">
        <v>0</v>
      </c>
      <c r="Z916">
        <v>42</v>
      </c>
      <c r="AA916">
        <v>50</v>
      </c>
      <c r="AB916">
        <v>1</v>
      </c>
      <c r="AC916" t="s">
        <v>3270</v>
      </c>
      <c r="AD916" t="s">
        <v>3271</v>
      </c>
      <c r="AE916" t="s">
        <v>11654</v>
      </c>
      <c r="AF916" t="s">
        <v>11654</v>
      </c>
      <c r="AG916" t="s">
        <v>11655</v>
      </c>
      <c r="AH916">
        <v>26951</v>
      </c>
      <c r="AI916" s="1">
        <v>4035360468999290</v>
      </c>
      <c r="AJ916" t="s">
        <v>11656</v>
      </c>
      <c r="AK916">
        <v>0</v>
      </c>
      <c r="AM916" t="s">
        <v>11657</v>
      </c>
      <c r="AN916" t="s">
        <v>11658</v>
      </c>
      <c r="AO916" t="s">
        <v>11659</v>
      </c>
      <c r="AP916" t="s">
        <v>3278</v>
      </c>
      <c r="AQ916" t="s">
        <v>3279</v>
      </c>
    </row>
    <row r="917" spans="1:43" x14ac:dyDescent="0.25">
      <c r="A917" t="s">
        <v>11652</v>
      </c>
      <c r="B917" t="s">
        <v>11652</v>
      </c>
      <c r="C917" s="8">
        <v>2</v>
      </c>
      <c r="D917">
        <v>2</v>
      </c>
      <c r="E917" t="s">
        <v>3265</v>
      </c>
      <c r="F917">
        <v>100</v>
      </c>
      <c r="G917">
        <v>1</v>
      </c>
      <c r="H917" s="8">
        <v>2.44</v>
      </c>
      <c r="I917">
        <v>9</v>
      </c>
      <c r="J917">
        <v>1</v>
      </c>
      <c r="K917">
        <v>2</v>
      </c>
      <c r="L917">
        <v>0</v>
      </c>
      <c r="M917">
        <v>3</v>
      </c>
      <c r="N917">
        <v>3</v>
      </c>
      <c r="O917">
        <v>0</v>
      </c>
      <c r="P917">
        <v>0</v>
      </c>
      <c r="Q917">
        <v>0</v>
      </c>
      <c r="R917">
        <v>0</v>
      </c>
      <c r="S917" t="s">
        <v>11653</v>
      </c>
      <c r="T917" t="s">
        <v>3503</v>
      </c>
      <c r="U917" t="s">
        <v>5406</v>
      </c>
      <c r="V917">
        <v>50</v>
      </c>
      <c r="W917" t="s">
        <v>3269</v>
      </c>
      <c r="X917">
        <v>1</v>
      </c>
      <c r="Y917">
        <v>0</v>
      </c>
      <c r="Z917">
        <v>42</v>
      </c>
      <c r="AA917">
        <v>50</v>
      </c>
      <c r="AD917" t="s">
        <v>3271</v>
      </c>
      <c r="AE917" t="s">
        <v>11654</v>
      </c>
      <c r="AF917" t="s">
        <v>11654</v>
      </c>
      <c r="AG917" t="s">
        <v>11655</v>
      </c>
      <c r="AH917">
        <v>26951</v>
      </c>
      <c r="AI917" s="1">
        <v>4035360468999290</v>
      </c>
      <c r="AJ917" t="s">
        <v>11656</v>
      </c>
      <c r="AK917">
        <v>0</v>
      </c>
      <c r="AM917" t="s">
        <v>11657</v>
      </c>
      <c r="AN917" t="s">
        <v>11658</v>
      </c>
      <c r="AO917" t="s">
        <v>11659</v>
      </c>
      <c r="AP917" t="s">
        <v>3278</v>
      </c>
      <c r="AQ917" t="s">
        <v>3279</v>
      </c>
    </row>
    <row r="918" spans="1:43" x14ac:dyDescent="0.25">
      <c r="A918" t="s">
        <v>14400</v>
      </c>
      <c r="B918" t="s">
        <v>14400</v>
      </c>
      <c r="C918" s="8">
        <v>27</v>
      </c>
      <c r="D918">
        <v>23</v>
      </c>
      <c r="E918" t="s">
        <v>3265</v>
      </c>
      <c r="F918">
        <v>50</v>
      </c>
      <c r="G918">
        <v>1</v>
      </c>
      <c r="H918" s="8">
        <v>4.25</v>
      </c>
      <c r="I918">
        <v>12</v>
      </c>
      <c r="J918">
        <v>7</v>
      </c>
      <c r="K918">
        <v>2</v>
      </c>
      <c r="L918">
        <v>2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0</v>
      </c>
      <c r="S918" t="s">
        <v>14401</v>
      </c>
      <c r="T918" t="s">
        <v>13133</v>
      </c>
      <c r="U918" t="s">
        <v>3284</v>
      </c>
      <c r="V918">
        <v>50</v>
      </c>
      <c r="W918" t="s">
        <v>4942</v>
      </c>
      <c r="X918">
        <v>7</v>
      </c>
      <c r="Y918">
        <v>0</v>
      </c>
      <c r="Z918">
        <v>26</v>
      </c>
      <c r="AA918">
        <v>50</v>
      </c>
      <c r="AD918" t="s">
        <v>3271</v>
      </c>
      <c r="AE918" t="s">
        <v>14402</v>
      </c>
      <c r="AF918" t="s">
        <v>14402</v>
      </c>
      <c r="AG918" t="s">
        <v>14403</v>
      </c>
      <c r="AH918">
        <v>399</v>
      </c>
      <c r="AI918" s="1">
        <v>393734335839599</v>
      </c>
      <c r="AJ918" t="s">
        <v>14404</v>
      </c>
      <c r="AK918">
        <v>0</v>
      </c>
      <c r="AM918" t="s">
        <v>14405</v>
      </c>
      <c r="AN918" t="s">
        <v>14406</v>
      </c>
      <c r="AO918" t="s">
        <v>14407</v>
      </c>
      <c r="AP918" t="s">
        <v>3278</v>
      </c>
      <c r="AQ918" t="s">
        <v>3279</v>
      </c>
    </row>
    <row r="919" spans="1:43" x14ac:dyDescent="0.25">
      <c r="A919" t="s">
        <v>7714</v>
      </c>
      <c r="B919" t="s">
        <v>7715</v>
      </c>
      <c r="C919" s="8">
        <v>8</v>
      </c>
      <c r="D919">
        <v>56</v>
      </c>
      <c r="E919" t="s">
        <v>3265</v>
      </c>
      <c r="F919">
        <v>10000</v>
      </c>
      <c r="G919">
        <v>1</v>
      </c>
      <c r="H919" s="8">
        <v>3.59</v>
      </c>
      <c r="I919">
        <v>1285</v>
      </c>
      <c r="J919">
        <v>469</v>
      </c>
      <c r="K919">
        <v>286</v>
      </c>
      <c r="L919">
        <v>252</v>
      </c>
      <c r="M919">
        <v>94</v>
      </c>
      <c r="N919">
        <v>184</v>
      </c>
      <c r="O919">
        <v>0</v>
      </c>
      <c r="P919">
        <v>0</v>
      </c>
      <c r="Q919">
        <v>0</v>
      </c>
      <c r="R919">
        <v>0</v>
      </c>
      <c r="S919" t="s">
        <v>7716</v>
      </c>
      <c r="T919" t="s">
        <v>3305</v>
      </c>
      <c r="U919" t="s">
        <v>3268</v>
      </c>
      <c r="V919">
        <v>50</v>
      </c>
      <c r="W919" t="s">
        <v>3269</v>
      </c>
      <c r="X919">
        <v>3</v>
      </c>
      <c r="Y919">
        <v>0</v>
      </c>
      <c r="Z919">
        <v>36</v>
      </c>
      <c r="AA919">
        <v>50</v>
      </c>
      <c r="AD919" t="s">
        <v>3271</v>
      </c>
      <c r="AE919" t="s">
        <v>7717</v>
      </c>
      <c r="AF919" t="s">
        <v>7717</v>
      </c>
      <c r="AG919" t="s">
        <v>7718</v>
      </c>
      <c r="AH919">
        <v>1260</v>
      </c>
      <c r="AI919" s="1">
        <v>3795238095238090</v>
      </c>
      <c r="AJ919" t="s">
        <v>7719</v>
      </c>
      <c r="AK919">
        <v>0</v>
      </c>
      <c r="AM919" t="s">
        <v>7720</v>
      </c>
      <c r="AN919" t="s">
        <v>7721</v>
      </c>
      <c r="AO919" t="s">
        <v>7722</v>
      </c>
      <c r="AP919" t="s">
        <v>3278</v>
      </c>
      <c r="AQ919" t="s">
        <v>3279</v>
      </c>
    </row>
    <row r="920" spans="1:43" x14ac:dyDescent="0.25">
      <c r="A920" t="s">
        <v>3389</v>
      </c>
      <c r="B920" t="s">
        <v>3390</v>
      </c>
      <c r="C920" s="8">
        <v>6</v>
      </c>
      <c r="D920">
        <v>8</v>
      </c>
      <c r="E920" t="s">
        <v>3265</v>
      </c>
      <c r="F920">
        <v>100</v>
      </c>
      <c r="G920">
        <v>1</v>
      </c>
      <c r="H920" s="8">
        <v>3.31</v>
      </c>
      <c r="I920">
        <v>13</v>
      </c>
      <c r="J920">
        <v>3</v>
      </c>
      <c r="K920">
        <v>4</v>
      </c>
      <c r="L920">
        <v>3</v>
      </c>
      <c r="M920">
        <v>0</v>
      </c>
      <c r="N920">
        <v>3</v>
      </c>
      <c r="O920">
        <v>0</v>
      </c>
      <c r="P920">
        <v>0</v>
      </c>
      <c r="Q920">
        <v>0</v>
      </c>
      <c r="R920">
        <v>0</v>
      </c>
      <c r="S920" t="s">
        <v>3391</v>
      </c>
      <c r="T920" t="s">
        <v>3392</v>
      </c>
      <c r="U920" t="s">
        <v>3284</v>
      </c>
      <c r="V920">
        <v>2</v>
      </c>
      <c r="W920" t="s">
        <v>3269</v>
      </c>
      <c r="X920">
        <v>2</v>
      </c>
      <c r="Y920">
        <v>0</v>
      </c>
      <c r="Z920">
        <v>40</v>
      </c>
      <c r="AA920">
        <v>50</v>
      </c>
      <c r="AB920">
        <v>1</v>
      </c>
      <c r="AC920" t="s">
        <v>3270</v>
      </c>
      <c r="AD920" t="s">
        <v>3271</v>
      </c>
      <c r="AE920" t="s">
        <v>3393</v>
      </c>
      <c r="AF920" t="s">
        <v>3393</v>
      </c>
      <c r="AG920" t="s">
        <v>3394</v>
      </c>
      <c r="AH920">
        <v>3515</v>
      </c>
      <c r="AI920" s="1">
        <v>3983783783783780</v>
      </c>
      <c r="AJ920" t="s">
        <v>3395</v>
      </c>
      <c r="AK920">
        <v>0</v>
      </c>
      <c r="AM920" t="s">
        <v>3396</v>
      </c>
      <c r="AN920" t="s">
        <v>3397</v>
      </c>
      <c r="AO920" t="s">
        <v>3398</v>
      </c>
      <c r="AP920" t="s">
        <v>3278</v>
      </c>
      <c r="AQ920" t="s">
        <v>3279</v>
      </c>
    </row>
    <row r="921" spans="1:43" x14ac:dyDescent="0.25">
      <c r="A921" t="s">
        <v>3389</v>
      </c>
      <c r="B921" t="s">
        <v>3390</v>
      </c>
      <c r="C921" s="8">
        <v>6</v>
      </c>
      <c r="D921">
        <v>8</v>
      </c>
      <c r="E921" t="s">
        <v>3265</v>
      </c>
      <c r="F921">
        <v>100</v>
      </c>
      <c r="G921">
        <v>1</v>
      </c>
      <c r="H921" s="8">
        <v>3.31</v>
      </c>
      <c r="I921">
        <v>13</v>
      </c>
      <c r="J921">
        <v>3</v>
      </c>
      <c r="K921">
        <v>4</v>
      </c>
      <c r="L921">
        <v>3</v>
      </c>
      <c r="M921">
        <v>0</v>
      </c>
      <c r="N921">
        <v>3</v>
      </c>
      <c r="O921">
        <v>0</v>
      </c>
      <c r="P921">
        <v>0</v>
      </c>
      <c r="Q921">
        <v>0</v>
      </c>
      <c r="R921">
        <v>0</v>
      </c>
      <c r="S921" t="s">
        <v>3391</v>
      </c>
      <c r="T921" t="s">
        <v>3392</v>
      </c>
      <c r="U921" t="s">
        <v>3284</v>
      </c>
      <c r="V921">
        <v>2</v>
      </c>
      <c r="W921" t="s">
        <v>3269</v>
      </c>
      <c r="X921">
        <v>2</v>
      </c>
      <c r="Y921">
        <v>0</v>
      </c>
      <c r="Z921">
        <v>40</v>
      </c>
      <c r="AA921">
        <v>50</v>
      </c>
      <c r="AD921" t="s">
        <v>3271</v>
      </c>
      <c r="AE921" t="s">
        <v>3393</v>
      </c>
      <c r="AF921" t="s">
        <v>3393</v>
      </c>
      <c r="AG921" t="s">
        <v>3394</v>
      </c>
      <c r="AH921">
        <v>3515</v>
      </c>
      <c r="AI921" s="1">
        <v>3983783783783780</v>
      </c>
      <c r="AJ921" t="s">
        <v>3395</v>
      </c>
      <c r="AK921">
        <v>0</v>
      </c>
      <c r="AM921" t="s">
        <v>3396</v>
      </c>
      <c r="AN921" t="s">
        <v>3397</v>
      </c>
      <c r="AO921" t="s">
        <v>3398</v>
      </c>
      <c r="AP921" t="s">
        <v>3278</v>
      </c>
      <c r="AQ921" t="s">
        <v>3279</v>
      </c>
    </row>
    <row r="922" spans="1:43" x14ac:dyDescent="0.25">
      <c r="A922" t="s">
        <v>6707</v>
      </c>
      <c r="B922" t="s">
        <v>6708</v>
      </c>
      <c r="C922" s="8">
        <v>8</v>
      </c>
      <c r="D922">
        <v>17</v>
      </c>
      <c r="E922" t="s">
        <v>3265</v>
      </c>
      <c r="F922">
        <v>5000</v>
      </c>
      <c r="G922">
        <v>0</v>
      </c>
      <c r="H922" s="8">
        <v>4.47</v>
      </c>
      <c r="I922">
        <v>907</v>
      </c>
      <c r="J922">
        <v>601</v>
      </c>
      <c r="K922">
        <v>187</v>
      </c>
      <c r="L922">
        <v>84</v>
      </c>
      <c r="M922">
        <v>16</v>
      </c>
      <c r="N922">
        <v>19</v>
      </c>
      <c r="O922">
        <v>1</v>
      </c>
      <c r="P922">
        <v>0</v>
      </c>
      <c r="Q922">
        <v>1</v>
      </c>
      <c r="R922">
        <v>0</v>
      </c>
      <c r="S922" t="s">
        <v>6709</v>
      </c>
      <c r="T922" t="s">
        <v>3305</v>
      </c>
      <c r="U922" t="s">
        <v>3316</v>
      </c>
      <c r="V922">
        <v>50</v>
      </c>
      <c r="W922" t="s">
        <v>3269</v>
      </c>
      <c r="X922">
        <v>2</v>
      </c>
      <c r="Y922">
        <v>0</v>
      </c>
      <c r="Z922">
        <v>40</v>
      </c>
      <c r="AA922">
        <v>50</v>
      </c>
      <c r="AD922" t="s">
        <v>3271</v>
      </c>
      <c r="AE922" t="s">
        <v>6710</v>
      </c>
      <c r="AF922" t="s">
        <v>6711</v>
      </c>
      <c r="AG922" t="s">
        <v>6712</v>
      </c>
      <c r="AH922">
        <v>1963</v>
      </c>
      <c r="AI922" s="1">
        <v>4397350993377480</v>
      </c>
      <c r="AJ922" t="s">
        <v>6713</v>
      </c>
      <c r="AK922">
        <v>0</v>
      </c>
      <c r="AM922" t="s">
        <v>6714</v>
      </c>
      <c r="AN922" t="s">
        <v>6715</v>
      </c>
      <c r="AO922" t="s">
        <v>6716</v>
      </c>
      <c r="AP922" t="s">
        <v>3278</v>
      </c>
      <c r="AQ922" t="s">
        <v>3279</v>
      </c>
    </row>
    <row r="923" spans="1:43" x14ac:dyDescent="0.25">
      <c r="A923" t="s">
        <v>6142</v>
      </c>
      <c r="B923" t="s">
        <v>6143</v>
      </c>
      <c r="C923" s="8">
        <v>12</v>
      </c>
      <c r="D923">
        <v>11</v>
      </c>
      <c r="E923" t="s">
        <v>3265</v>
      </c>
      <c r="F923">
        <v>5000</v>
      </c>
      <c r="G923">
        <v>0</v>
      </c>
      <c r="H923" s="8">
        <v>3.34</v>
      </c>
      <c r="I923">
        <v>887</v>
      </c>
      <c r="J923">
        <v>305</v>
      </c>
      <c r="K923">
        <v>161</v>
      </c>
      <c r="L923">
        <v>140</v>
      </c>
      <c r="M923">
        <v>97</v>
      </c>
      <c r="N923">
        <v>184</v>
      </c>
      <c r="O923">
        <v>0</v>
      </c>
      <c r="P923">
        <v>0</v>
      </c>
      <c r="Q923">
        <v>0</v>
      </c>
      <c r="R923">
        <v>0</v>
      </c>
      <c r="S923" t="s">
        <v>6144</v>
      </c>
      <c r="T923" t="s">
        <v>3349</v>
      </c>
      <c r="U923" t="s">
        <v>3316</v>
      </c>
      <c r="V923">
        <v>50</v>
      </c>
      <c r="W923" t="s">
        <v>3269</v>
      </c>
      <c r="X923">
        <v>3</v>
      </c>
      <c r="Y923">
        <v>0</v>
      </c>
      <c r="Z923">
        <v>14</v>
      </c>
      <c r="AA923">
        <v>50</v>
      </c>
      <c r="AD923" t="s">
        <v>3271</v>
      </c>
      <c r="AE923" t="s">
        <v>6145</v>
      </c>
      <c r="AF923" t="s">
        <v>6146</v>
      </c>
      <c r="AG923" t="s">
        <v>6147</v>
      </c>
      <c r="AH923">
        <v>1021</v>
      </c>
      <c r="AI923" s="1">
        <v>3681684622918700</v>
      </c>
      <c r="AJ923" t="s">
        <v>6148</v>
      </c>
      <c r="AK923">
        <v>1</v>
      </c>
      <c r="AL923" t="s">
        <v>6149</v>
      </c>
      <c r="AM923" t="s">
        <v>6150</v>
      </c>
      <c r="AN923" t="s">
        <v>6151</v>
      </c>
      <c r="AO923" t="s">
        <v>6152</v>
      </c>
      <c r="AP923" t="s">
        <v>3278</v>
      </c>
      <c r="AQ923" t="s">
        <v>3279</v>
      </c>
    </row>
    <row r="924" spans="1:43" x14ac:dyDescent="0.25">
      <c r="A924" t="s">
        <v>5034</v>
      </c>
      <c r="B924" t="s">
        <v>5035</v>
      </c>
      <c r="C924" s="8">
        <v>8</v>
      </c>
      <c r="D924">
        <v>10</v>
      </c>
      <c r="E924" t="s">
        <v>3265</v>
      </c>
      <c r="F924">
        <v>50</v>
      </c>
      <c r="G924">
        <v>0</v>
      </c>
      <c r="H924" s="8">
        <v>3.8</v>
      </c>
      <c r="I924">
        <v>5</v>
      </c>
      <c r="J924">
        <v>3</v>
      </c>
      <c r="K924">
        <v>0</v>
      </c>
      <c r="L924">
        <v>1</v>
      </c>
      <c r="M924">
        <v>0</v>
      </c>
      <c r="N924">
        <v>1</v>
      </c>
      <c r="O924">
        <v>0</v>
      </c>
      <c r="P924">
        <v>0</v>
      </c>
      <c r="Q924">
        <v>0</v>
      </c>
      <c r="R924">
        <v>0</v>
      </c>
      <c r="S924" t="s">
        <v>5036</v>
      </c>
      <c r="T924" t="s">
        <v>3349</v>
      </c>
      <c r="U924" t="s">
        <v>3284</v>
      </c>
      <c r="V924">
        <v>5</v>
      </c>
      <c r="W924" t="s">
        <v>3269</v>
      </c>
      <c r="X924">
        <v>2</v>
      </c>
      <c r="Y924">
        <v>0</v>
      </c>
      <c r="Z924">
        <v>23</v>
      </c>
      <c r="AA924">
        <v>50</v>
      </c>
      <c r="AD924" t="s">
        <v>3271</v>
      </c>
      <c r="AE924" t="s">
        <v>5037</v>
      </c>
      <c r="AF924" t="s">
        <v>5037</v>
      </c>
      <c r="AG924" t="s">
        <v>5038</v>
      </c>
      <c r="AH924">
        <v>129</v>
      </c>
      <c r="AI924" s="1">
        <v>3.7906976744186E+16</v>
      </c>
      <c r="AJ924" t="s">
        <v>5039</v>
      </c>
      <c r="AK924">
        <v>0</v>
      </c>
      <c r="AM924" t="s">
        <v>5040</v>
      </c>
      <c r="AN924" t="s">
        <v>5041</v>
      </c>
      <c r="AO924" t="s">
        <v>5042</v>
      </c>
      <c r="AP924" t="s">
        <v>3278</v>
      </c>
      <c r="AQ924" t="s">
        <v>3279</v>
      </c>
    </row>
    <row r="925" spans="1:43" x14ac:dyDescent="0.25">
      <c r="A925" t="s">
        <v>5034</v>
      </c>
      <c r="B925" t="s">
        <v>5035</v>
      </c>
      <c r="C925" s="8">
        <v>8</v>
      </c>
      <c r="D925">
        <v>10</v>
      </c>
      <c r="E925" t="s">
        <v>3265</v>
      </c>
      <c r="F925">
        <v>50</v>
      </c>
      <c r="G925">
        <v>0</v>
      </c>
      <c r="H925" s="8">
        <v>3.8</v>
      </c>
      <c r="I925">
        <v>5</v>
      </c>
      <c r="J925">
        <v>3</v>
      </c>
      <c r="K925">
        <v>0</v>
      </c>
      <c r="L925">
        <v>1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0</v>
      </c>
      <c r="S925" t="s">
        <v>5036</v>
      </c>
      <c r="T925" t="s">
        <v>3349</v>
      </c>
      <c r="U925" t="s">
        <v>3284</v>
      </c>
      <c r="V925">
        <v>5</v>
      </c>
      <c r="W925" t="s">
        <v>3269</v>
      </c>
      <c r="X925">
        <v>2</v>
      </c>
      <c r="Y925">
        <v>0</v>
      </c>
      <c r="Z925">
        <v>23</v>
      </c>
      <c r="AA925">
        <v>50</v>
      </c>
      <c r="AB925">
        <v>1</v>
      </c>
      <c r="AC925" t="s">
        <v>3270</v>
      </c>
      <c r="AD925" t="s">
        <v>3271</v>
      </c>
      <c r="AE925" t="s">
        <v>5037</v>
      </c>
      <c r="AF925" t="s">
        <v>5037</v>
      </c>
      <c r="AG925" t="s">
        <v>5038</v>
      </c>
      <c r="AH925">
        <v>129</v>
      </c>
      <c r="AI925" s="1">
        <v>3.7906976744186E+16</v>
      </c>
      <c r="AJ925" t="s">
        <v>5039</v>
      </c>
      <c r="AK925">
        <v>0</v>
      </c>
      <c r="AM925" t="s">
        <v>5040</v>
      </c>
      <c r="AN925" t="s">
        <v>5041</v>
      </c>
      <c r="AO925" t="s">
        <v>5042</v>
      </c>
      <c r="AP925" t="s">
        <v>3278</v>
      </c>
      <c r="AQ925" t="s">
        <v>3279</v>
      </c>
    </row>
    <row r="926" spans="1:43" x14ac:dyDescent="0.25">
      <c r="A926" t="s">
        <v>13540</v>
      </c>
      <c r="B926" t="s">
        <v>13541</v>
      </c>
      <c r="C926" s="8">
        <v>6</v>
      </c>
      <c r="D926">
        <v>6</v>
      </c>
      <c r="E926" t="s">
        <v>3265</v>
      </c>
      <c r="F926">
        <v>1000</v>
      </c>
      <c r="G926">
        <v>1</v>
      </c>
      <c r="H926" s="8">
        <v>3.68</v>
      </c>
      <c r="I926">
        <v>895</v>
      </c>
      <c r="J926">
        <v>356</v>
      </c>
      <c r="K926">
        <v>198</v>
      </c>
      <c r="L926">
        <v>157</v>
      </c>
      <c r="M926">
        <v>70</v>
      </c>
      <c r="N926">
        <v>114</v>
      </c>
      <c r="O926">
        <v>0</v>
      </c>
      <c r="P926">
        <v>0</v>
      </c>
      <c r="Q926">
        <v>0</v>
      </c>
      <c r="R926">
        <v>0</v>
      </c>
      <c r="S926" t="s">
        <v>13542</v>
      </c>
      <c r="T926" t="s">
        <v>3305</v>
      </c>
      <c r="U926" t="s">
        <v>3382</v>
      </c>
      <c r="V926">
        <v>5</v>
      </c>
      <c r="W926" t="s">
        <v>3269</v>
      </c>
      <c r="X926">
        <v>2</v>
      </c>
      <c r="Y926">
        <v>0</v>
      </c>
      <c r="Z926">
        <v>39</v>
      </c>
      <c r="AA926">
        <v>50</v>
      </c>
      <c r="AD926" t="s">
        <v>3271</v>
      </c>
      <c r="AE926" t="s">
        <v>8612</v>
      </c>
      <c r="AF926" t="s">
        <v>8613</v>
      </c>
      <c r="AG926" t="s">
        <v>13543</v>
      </c>
      <c r="AH926">
        <v>25260</v>
      </c>
      <c r="AI926" s="1">
        <v>3995605700712580</v>
      </c>
      <c r="AJ926" t="s">
        <v>8615</v>
      </c>
      <c r="AK926">
        <v>0</v>
      </c>
      <c r="AM926" t="s">
        <v>13544</v>
      </c>
      <c r="AN926" t="s">
        <v>13545</v>
      </c>
      <c r="AO926" t="s">
        <v>13546</v>
      </c>
      <c r="AP926" t="s">
        <v>3278</v>
      </c>
      <c r="AQ926" t="s">
        <v>3279</v>
      </c>
    </row>
    <row r="927" spans="1:43" x14ac:dyDescent="0.25">
      <c r="A927" t="s">
        <v>13540</v>
      </c>
      <c r="B927" t="s">
        <v>13541</v>
      </c>
      <c r="C927" s="8">
        <v>6</v>
      </c>
      <c r="D927">
        <v>6</v>
      </c>
      <c r="E927" t="s">
        <v>3265</v>
      </c>
      <c r="F927">
        <v>1000</v>
      </c>
      <c r="G927">
        <v>1</v>
      </c>
      <c r="H927" s="8">
        <v>3.68</v>
      </c>
      <c r="I927">
        <v>895</v>
      </c>
      <c r="J927">
        <v>356</v>
      </c>
      <c r="K927">
        <v>198</v>
      </c>
      <c r="L927">
        <v>157</v>
      </c>
      <c r="M927">
        <v>70</v>
      </c>
      <c r="N927">
        <v>114</v>
      </c>
      <c r="O927">
        <v>0</v>
      </c>
      <c r="P927">
        <v>0</v>
      </c>
      <c r="Q927">
        <v>0</v>
      </c>
      <c r="R927">
        <v>0</v>
      </c>
      <c r="S927" t="s">
        <v>13542</v>
      </c>
      <c r="T927" t="s">
        <v>3305</v>
      </c>
      <c r="U927" t="s">
        <v>3382</v>
      </c>
      <c r="V927">
        <v>5</v>
      </c>
      <c r="W927" t="s">
        <v>3269</v>
      </c>
      <c r="X927">
        <v>2</v>
      </c>
      <c r="Y927">
        <v>0</v>
      </c>
      <c r="Z927">
        <v>39</v>
      </c>
      <c r="AA927">
        <v>50</v>
      </c>
      <c r="AB927">
        <v>1</v>
      </c>
      <c r="AC927" t="s">
        <v>3270</v>
      </c>
      <c r="AD927" t="s">
        <v>3271</v>
      </c>
      <c r="AE927" t="s">
        <v>8612</v>
      </c>
      <c r="AF927" t="s">
        <v>8613</v>
      </c>
      <c r="AG927" t="s">
        <v>13543</v>
      </c>
      <c r="AH927">
        <v>25260</v>
      </c>
      <c r="AI927" s="1">
        <v>3995605700712580</v>
      </c>
      <c r="AJ927" t="s">
        <v>8615</v>
      </c>
      <c r="AK927">
        <v>0</v>
      </c>
      <c r="AM927" t="s">
        <v>13544</v>
      </c>
      <c r="AN927" t="s">
        <v>13545</v>
      </c>
      <c r="AO927" t="s">
        <v>13546</v>
      </c>
      <c r="AP927" t="s">
        <v>3278</v>
      </c>
      <c r="AQ927" t="s">
        <v>3279</v>
      </c>
    </row>
    <row r="928" spans="1:43" x14ac:dyDescent="0.25">
      <c r="A928" t="s">
        <v>12218</v>
      </c>
      <c r="B928" t="s">
        <v>12218</v>
      </c>
      <c r="C928" s="8">
        <v>4.7</v>
      </c>
      <c r="D928">
        <v>19</v>
      </c>
      <c r="E928" t="s">
        <v>3265</v>
      </c>
      <c r="F928">
        <v>100</v>
      </c>
      <c r="G928">
        <v>0</v>
      </c>
      <c r="H928" s="8">
        <v>3.87</v>
      </c>
      <c r="I928">
        <v>15</v>
      </c>
      <c r="J928">
        <v>7</v>
      </c>
      <c r="K928">
        <v>3</v>
      </c>
      <c r="L928">
        <v>3</v>
      </c>
      <c r="M928">
        <v>0</v>
      </c>
      <c r="N928">
        <v>2</v>
      </c>
      <c r="O928">
        <v>0</v>
      </c>
      <c r="P928">
        <v>0</v>
      </c>
      <c r="Q928">
        <v>0</v>
      </c>
      <c r="R928">
        <v>0</v>
      </c>
      <c r="S928" t="s">
        <v>12219</v>
      </c>
      <c r="T928" t="s">
        <v>3305</v>
      </c>
      <c r="U928" t="s">
        <v>3316</v>
      </c>
      <c r="V928">
        <v>43</v>
      </c>
      <c r="W928" t="s">
        <v>3269</v>
      </c>
      <c r="X928">
        <v>1</v>
      </c>
      <c r="Y928">
        <v>0</v>
      </c>
      <c r="Z928">
        <v>41</v>
      </c>
      <c r="AA928">
        <v>50</v>
      </c>
      <c r="AD928" t="s">
        <v>3271</v>
      </c>
      <c r="AE928" t="s">
        <v>12220</v>
      </c>
      <c r="AF928" t="s">
        <v>12221</v>
      </c>
      <c r="AG928" t="s">
        <v>12222</v>
      </c>
      <c r="AH928">
        <v>14327</v>
      </c>
      <c r="AI928" s="1">
        <v>4192084874712080</v>
      </c>
      <c r="AJ928" t="s">
        <v>12223</v>
      </c>
      <c r="AK928">
        <v>0</v>
      </c>
      <c r="AM928" t="s">
        <v>12224</v>
      </c>
      <c r="AN928" t="s">
        <v>12225</v>
      </c>
      <c r="AO928" t="s">
        <v>12226</v>
      </c>
      <c r="AP928" t="s">
        <v>3278</v>
      </c>
      <c r="AQ928" t="s">
        <v>3279</v>
      </c>
    </row>
    <row r="929" spans="1:43" x14ac:dyDescent="0.25">
      <c r="A929" t="s">
        <v>8879</v>
      </c>
      <c r="B929" t="s">
        <v>8880</v>
      </c>
      <c r="C929" s="8">
        <v>6</v>
      </c>
      <c r="D929">
        <v>32</v>
      </c>
      <c r="E929" t="s">
        <v>3265</v>
      </c>
      <c r="F929">
        <v>5000</v>
      </c>
      <c r="G929">
        <v>0</v>
      </c>
      <c r="H929" s="8">
        <v>3.47</v>
      </c>
      <c r="I929">
        <v>536</v>
      </c>
      <c r="J929">
        <v>213</v>
      </c>
      <c r="K929">
        <v>89</v>
      </c>
      <c r="L929">
        <v>81</v>
      </c>
      <c r="M929">
        <v>44</v>
      </c>
      <c r="N929">
        <v>109</v>
      </c>
      <c r="O929">
        <v>0</v>
      </c>
      <c r="P929">
        <v>0</v>
      </c>
      <c r="Q929">
        <v>0</v>
      </c>
      <c r="R929">
        <v>0</v>
      </c>
      <c r="S929" t="s">
        <v>8881</v>
      </c>
      <c r="T929" t="s">
        <v>3267</v>
      </c>
      <c r="U929" t="s">
        <v>3316</v>
      </c>
      <c r="V929">
        <v>50</v>
      </c>
      <c r="W929" t="s">
        <v>3269</v>
      </c>
      <c r="X929">
        <v>2</v>
      </c>
      <c r="Y929">
        <v>0</v>
      </c>
      <c r="Z929">
        <v>18</v>
      </c>
      <c r="AA929">
        <v>50</v>
      </c>
      <c r="AB929">
        <v>1</v>
      </c>
      <c r="AC929" t="s">
        <v>3270</v>
      </c>
      <c r="AD929" t="s">
        <v>3271</v>
      </c>
      <c r="AE929" t="s">
        <v>8882</v>
      </c>
      <c r="AF929" t="s">
        <v>8883</v>
      </c>
      <c r="AG929" t="s">
        <v>8884</v>
      </c>
      <c r="AH929">
        <v>17120</v>
      </c>
      <c r="AI929" s="1">
        <v>3898890186915880</v>
      </c>
      <c r="AJ929" t="s">
        <v>8885</v>
      </c>
      <c r="AK929">
        <v>0</v>
      </c>
      <c r="AM929" t="s">
        <v>8886</v>
      </c>
      <c r="AN929" t="s">
        <v>8887</v>
      </c>
      <c r="AO929" t="s">
        <v>8888</v>
      </c>
      <c r="AP929" t="s">
        <v>3278</v>
      </c>
      <c r="AQ929" t="s">
        <v>3279</v>
      </c>
    </row>
    <row r="930" spans="1:43" x14ac:dyDescent="0.25">
      <c r="A930" t="s">
        <v>4396</v>
      </c>
      <c r="B930" t="s">
        <v>4397</v>
      </c>
      <c r="C930" s="8">
        <v>11</v>
      </c>
      <c r="D930">
        <v>10</v>
      </c>
      <c r="E930" t="s">
        <v>3265</v>
      </c>
      <c r="F930">
        <v>100</v>
      </c>
      <c r="G930">
        <v>1</v>
      </c>
      <c r="H930" s="8">
        <v>4</v>
      </c>
      <c r="I930">
        <v>12</v>
      </c>
      <c r="J930">
        <v>7</v>
      </c>
      <c r="K930">
        <v>1</v>
      </c>
      <c r="L930">
        <v>2</v>
      </c>
      <c r="M930">
        <v>1</v>
      </c>
      <c r="N930">
        <v>1</v>
      </c>
      <c r="O930">
        <v>0</v>
      </c>
      <c r="P930">
        <v>0</v>
      </c>
      <c r="Q930">
        <v>0</v>
      </c>
      <c r="R930">
        <v>0</v>
      </c>
      <c r="S930" t="s">
        <v>4398</v>
      </c>
      <c r="T930" t="s">
        <v>3305</v>
      </c>
      <c r="U930" t="s">
        <v>3316</v>
      </c>
      <c r="V930">
        <v>50</v>
      </c>
      <c r="W930" t="s">
        <v>3269</v>
      </c>
      <c r="X930">
        <v>2</v>
      </c>
      <c r="Y930">
        <v>0</v>
      </c>
      <c r="Z930">
        <v>32</v>
      </c>
      <c r="AA930">
        <v>50</v>
      </c>
      <c r="AD930" t="s">
        <v>4399</v>
      </c>
      <c r="AE930" t="s">
        <v>4400</v>
      </c>
      <c r="AF930" t="s">
        <v>4401</v>
      </c>
      <c r="AG930" t="s">
        <v>4402</v>
      </c>
      <c r="AH930">
        <v>546</v>
      </c>
      <c r="AI930" s="1">
        <v>4014652014652010</v>
      </c>
      <c r="AJ930" t="s">
        <v>4403</v>
      </c>
      <c r="AK930">
        <v>0</v>
      </c>
      <c r="AM930" t="s">
        <v>4404</v>
      </c>
      <c r="AN930" t="s">
        <v>4405</v>
      </c>
      <c r="AO930" t="s">
        <v>4406</v>
      </c>
      <c r="AP930" t="s">
        <v>3278</v>
      </c>
      <c r="AQ930" t="s">
        <v>3279</v>
      </c>
    </row>
    <row r="931" spans="1:43" x14ac:dyDescent="0.25">
      <c r="A931" t="s">
        <v>11038</v>
      </c>
      <c r="B931" t="s">
        <v>11039</v>
      </c>
      <c r="C931" s="8">
        <v>3</v>
      </c>
      <c r="D931">
        <v>5</v>
      </c>
      <c r="E931" t="s">
        <v>3265</v>
      </c>
      <c r="F931">
        <v>1000</v>
      </c>
      <c r="G931">
        <v>1</v>
      </c>
      <c r="H931" s="8">
        <v>4.05</v>
      </c>
      <c r="I931">
        <v>327</v>
      </c>
      <c r="J931">
        <v>170</v>
      </c>
      <c r="K931">
        <v>71</v>
      </c>
      <c r="L931">
        <v>45</v>
      </c>
      <c r="M931">
        <v>14</v>
      </c>
      <c r="N931">
        <v>27</v>
      </c>
      <c r="O931">
        <v>0</v>
      </c>
      <c r="P931">
        <v>0</v>
      </c>
      <c r="Q931">
        <v>0</v>
      </c>
      <c r="R931">
        <v>0</v>
      </c>
      <c r="S931" t="s">
        <v>11040</v>
      </c>
      <c r="T931" t="s">
        <v>3305</v>
      </c>
      <c r="U931" t="s">
        <v>3316</v>
      </c>
      <c r="V931">
        <v>1</v>
      </c>
      <c r="W931" t="s">
        <v>3269</v>
      </c>
      <c r="X931">
        <v>1</v>
      </c>
      <c r="Y931">
        <v>0</v>
      </c>
      <c r="Z931">
        <v>90</v>
      </c>
      <c r="AA931">
        <v>50</v>
      </c>
      <c r="AB931">
        <v>1</v>
      </c>
      <c r="AC931" t="s">
        <v>3270</v>
      </c>
      <c r="AD931" t="s">
        <v>3271</v>
      </c>
      <c r="AE931" t="s">
        <v>11041</v>
      </c>
      <c r="AF931" t="s">
        <v>11041</v>
      </c>
      <c r="AG931" t="s">
        <v>11042</v>
      </c>
      <c r="AH931">
        <v>72885</v>
      </c>
      <c r="AI931" s="1">
        <v>407985182136242</v>
      </c>
      <c r="AJ931" t="s">
        <v>11043</v>
      </c>
      <c r="AK931">
        <v>0</v>
      </c>
      <c r="AM931" t="s">
        <v>11044</v>
      </c>
      <c r="AN931" t="s">
        <v>11045</v>
      </c>
      <c r="AO931" t="s">
        <v>11046</v>
      </c>
      <c r="AP931" t="s">
        <v>3278</v>
      </c>
      <c r="AQ931" t="s">
        <v>3279</v>
      </c>
    </row>
    <row r="932" spans="1:43" x14ac:dyDescent="0.25">
      <c r="A932" t="s">
        <v>10651</v>
      </c>
      <c r="B932" t="s">
        <v>10652</v>
      </c>
      <c r="C932" s="8">
        <v>12</v>
      </c>
      <c r="D932">
        <v>11</v>
      </c>
      <c r="E932" t="s">
        <v>3265</v>
      </c>
      <c r="F932">
        <v>100</v>
      </c>
      <c r="G932">
        <v>0</v>
      </c>
      <c r="H932" s="8">
        <v>3.97</v>
      </c>
      <c r="I932">
        <v>37</v>
      </c>
      <c r="J932">
        <v>23</v>
      </c>
      <c r="K932">
        <v>4</v>
      </c>
      <c r="L932">
        <v>1</v>
      </c>
      <c r="M932">
        <v>4</v>
      </c>
      <c r="N932">
        <v>5</v>
      </c>
      <c r="O932">
        <v>0</v>
      </c>
      <c r="P932">
        <v>0</v>
      </c>
      <c r="Q932">
        <v>0</v>
      </c>
      <c r="R932">
        <v>0</v>
      </c>
      <c r="S932" t="s">
        <v>10653</v>
      </c>
      <c r="T932" t="s">
        <v>3267</v>
      </c>
      <c r="U932" t="s">
        <v>3316</v>
      </c>
      <c r="V932">
        <v>50</v>
      </c>
      <c r="W932" t="s">
        <v>3269</v>
      </c>
      <c r="X932">
        <v>3</v>
      </c>
      <c r="Y932">
        <v>0</v>
      </c>
      <c r="Z932">
        <v>42</v>
      </c>
      <c r="AA932">
        <v>50</v>
      </c>
      <c r="AD932" t="s">
        <v>3271</v>
      </c>
      <c r="AE932" t="s">
        <v>4943</v>
      </c>
      <c r="AF932" t="s">
        <v>4944</v>
      </c>
      <c r="AG932" t="s">
        <v>10654</v>
      </c>
      <c r="AH932">
        <v>1452</v>
      </c>
      <c r="AI932" s="1">
        <v>3.73553719008264E+16</v>
      </c>
      <c r="AJ932" t="s">
        <v>4946</v>
      </c>
      <c r="AK932">
        <v>0</v>
      </c>
      <c r="AM932" t="s">
        <v>10655</v>
      </c>
      <c r="AN932" t="s">
        <v>10656</v>
      </c>
      <c r="AO932" t="s">
        <v>10657</v>
      </c>
      <c r="AP932" t="s">
        <v>3278</v>
      </c>
      <c r="AQ932" t="s">
        <v>3279</v>
      </c>
    </row>
    <row r="933" spans="1:43" x14ac:dyDescent="0.25">
      <c r="A933" t="s">
        <v>11337</v>
      </c>
      <c r="B933" t="s">
        <v>11338</v>
      </c>
      <c r="C933" s="8">
        <v>19</v>
      </c>
      <c r="D933">
        <v>105</v>
      </c>
      <c r="E933" t="s">
        <v>3265</v>
      </c>
      <c r="F933">
        <v>20000</v>
      </c>
      <c r="G933">
        <v>1</v>
      </c>
      <c r="H933" s="8">
        <v>4.4000000000000004</v>
      </c>
      <c r="I933">
        <v>3787</v>
      </c>
      <c r="J933">
        <v>2541</v>
      </c>
      <c r="K933">
        <v>673</v>
      </c>
      <c r="L933">
        <v>309</v>
      </c>
      <c r="M933">
        <v>73</v>
      </c>
      <c r="N933">
        <v>191</v>
      </c>
      <c r="O933">
        <v>2</v>
      </c>
      <c r="P933">
        <v>1</v>
      </c>
      <c r="Q933">
        <v>1</v>
      </c>
      <c r="R933">
        <v>0</v>
      </c>
      <c r="S933" t="s">
        <v>11339</v>
      </c>
      <c r="T933" t="s">
        <v>4033</v>
      </c>
      <c r="U933" t="s">
        <v>11340</v>
      </c>
      <c r="V933">
        <v>50</v>
      </c>
      <c r="W933" t="s">
        <v>3269</v>
      </c>
      <c r="X933">
        <v>6</v>
      </c>
      <c r="Y933">
        <v>0</v>
      </c>
      <c r="Z933">
        <v>57</v>
      </c>
      <c r="AA933">
        <v>50</v>
      </c>
      <c r="AD933" t="s">
        <v>3271</v>
      </c>
      <c r="AE933" t="s">
        <v>11341</v>
      </c>
      <c r="AF933" t="s">
        <v>11342</v>
      </c>
      <c r="AG933" t="s">
        <v>11343</v>
      </c>
      <c r="AH933">
        <v>295161</v>
      </c>
      <c r="AI933" s="1">
        <v>432994873984029</v>
      </c>
      <c r="AJ933" t="s">
        <v>11344</v>
      </c>
      <c r="AK933">
        <v>0</v>
      </c>
      <c r="AM933" t="s">
        <v>11345</v>
      </c>
      <c r="AN933" t="s">
        <v>11346</v>
      </c>
      <c r="AO933" t="s">
        <v>11347</v>
      </c>
      <c r="AP933" t="s">
        <v>3278</v>
      </c>
      <c r="AQ933" t="s">
        <v>3279</v>
      </c>
    </row>
    <row r="934" spans="1:43" x14ac:dyDescent="0.25">
      <c r="A934" t="s">
        <v>14111</v>
      </c>
      <c r="B934" t="s">
        <v>14112</v>
      </c>
      <c r="C934" s="8">
        <v>3.7199999999999904E+16</v>
      </c>
      <c r="D934">
        <v>11</v>
      </c>
      <c r="E934" t="s">
        <v>3265</v>
      </c>
      <c r="F934">
        <v>1000</v>
      </c>
      <c r="G934">
        <v>1</v>
      </c>
      <c r="H934" s="8">
        <v>4.29</v>
      </c>
      <c r="I934">
        <v>178</v>
      </c>
      <c r="J934">
        <v>104</v>
      </c>
      <c r="K934">
        <v>41</v>
      </c>
      <c r="L934">
        <v>20</v>
      </c>
      <c r="M934">
        <v>7</v>
      </c>
      <c r="N934">
        <v>6</v>
      </c>
      <c r="O934">
        <v>1</v>
      </c>
      <c r="P934">
        <v>0</v>
      </c>
      <c r="Q934">
        <v>1</v>
      </c>
      <c r="R934">
        <v>0</v>
      </c>
      <c r="S934" t="s">
        <v>14113</v>
      </c>
      <c r="T934" t="s">
        <v>3305</v>
      </c>
      <c r="V934">
        <v>50</v>
      </c>
      <c r="W934" t="s">
        <v>4942</v>
      </c>
      <c r="X934">
        <v>1</v>
      </c>
      <c r="Y934">
        <v>0</v>
      </c>
      <c r="Z934">
        <v>21</v>
      </c>
      <c r="AA934">
        <v>50</v>
      </c>
      <c r="AD934" t="s">
        <v>3271</v>
      </c>
      <c r="AE934" t="s">
        <v>14114</v>
      </c>
      <c r="AF934" t="s">
        <v>14114</v>
      </c>
      <c r="AG934" t="s">
        <v>14115</v>
      </c>
      <c r="AH934">
        <v>32318</v>
      </c>
      <c r="AI934" s="1">
        <v>4350176372300260</v>
      </c>
      <c r="AJ934" t="s">
        <v>14116</v>
      </c>
      <c r="AK934">
        <v>0</v>
      </c>
      <c r="AM934" t="s">
        <v>14117</v>
      </c>
      <c r="AN934" t="s">
        <v>14118</v>
      </c>
      <c r="AO934" t="s">
        <v>14119</v>
      </c>
      <c r="AP934" t="s">
        <v>3278</v>
      </c>
      <c r="AQ934" t="s">
        <v>3279</v>
      </c>
    </row>
    <row r="935" spans="1:43" x14ac:dyDescent="0.25">
      <c r="A935" t="s">
        <v>13060</v>
      </c>
      <c r="B935" t="s">
        <v>13061</v>
      </c>
      <c r="C935" s="8">
        <v>12</v>
      </c>
      <c r="D935">
        <v>17</v>
      </c>
      <c r="E935" t="s">
        <v>3265</v>
      </c>
      <c r="F935">
        <v>50</v>
      </c>
      <c r="G935">
        <v>0</v>
      </c>
      <c r="H935" s="8">
        <v>4.17</v>
      </c>
      <c r="I935">
        <v>18</v>
      </c>
      <c r="J935">
        <v>9</v>
      </c>
      <c r="K935">
        <v>5</v>
      </c>
      <c r="L935">
        <v>3</v>
      </c>
      <c r="M935">
        <v>0</v>
      </c>
      <c r="N935">
        <v>1</v>
      </c>
      <c r="O935">
        <v>0</v>
      </c>
      <c r="P935">
        <v>0</v>
      </c>
      <c r="Q935">
        <v>0</v>
      </c>
      <c r="R935">
        <v>0</v>
      </c>
      <c r="S935" t="s">
        <v>13062</v>
      </c>
      <c r="T935" t="s">
        <v>3267</v>
      </c>
      <c r="U935" t="s">
        <v>13063</v>
      </c>
      <c r="V935">
        <v>50</v>
      </c>
      <c r="W935" t="s">
        <v>3269</v>
      </c>
      <c r="X935">
        <v>3</v>
      </c>
      <c r="Y935">
        <v>0</v>
      </c>
      <c r="Z935">
        <v>37</v>
      </c>
      <c r="AA935">
        <v>50</v>
      </c>
      <c r="AB935">
        <v>1</v>
      </c>
      <c r="AC935" t="s">
        <v>3270</v>
      </c>
      <c r="AD935" t="s">
        <v>3271</v>
      </c>
      <c r="AE935" t="s">
        <v>13064</v>
      </c>
      <c r="AF935" t="s">
        <v>13065</v>
      </c>
      <c r="AG935" t="s">
        <v>13066</v>
      </c>
      <c r="AH935">
        <v>71919</v>
      </c>
      <c r="AI935" s="1">
        <v>4385294567499540</v>
      </c>
      <c r="AJ935" t="s">
        <v>13067</v>
      </c>
      <c r="AK935">
        <v>0</v>
      </c>
      <c r="AM935" t="s">
        <v>13068</v>
      </c>
      <c r="AN935" t="s">
        <v>13069</v>
      </c>
      <c r="AO935" t="s">
        <v>13070</v>
      </c>
      <c r="AP935" t="s">
        <v>3278</v>
      </c>
      <c r="AQ935" t="s">
        <v>3279</v>
      </c>
    </row>
    <row r="936" spans="1:43" x14ac:dyDescent="0.25">
      <c r="A936" t="s">
        <v>9046</v>
      </c>
      <c r="B936" t="s">
        <v>9047</v>
      </c>
      <c r="C936" s="8">
        <v>5.77</v>
      </c>
      <c r="D936">
        <v>9</v>
      </c>
      <c r="E936" t="s">
        <v>3265</v>
      </c>
      <c r="F936">
        <v>100</v>
      </c>
      <c r="G936">
        <v>0</v>
      </c>
      <c r="H936" s="8">
        <v>2.9</v>
      </c>
      <c r="I936">
        <v>62</v>
      </c>
      <c r="J936">
        <v>16</v>
      </c>
      <c r="K936">
        <v>8</v>
      </c>
      <c r="L936">
        <v>13</v>
      </c>
      <c r="M936">
        <v>4</v>
      </c>
      <c r="N936">
        <v>21</v>
      </c>
      <c r="O936">
        <v>0</v>
      </c>
      <c r="P936">
        <v>0</v>
      </c>
      <c r="Q936">
        <v>0</v>
      </c>
      <c r="R936">
        <v>0</v>
      </c>
      <c r="S936" t="s">
        <v>9048</v>
      </c>
      <c r="T936" t="s">
        <v>3561</v>
      </c>
      <c r="U936" t="s">
        <v>3316</v>
      </c>
      <c r="V936">
        <v>50</v>
      </c>
      <c r="W936" t="s">
        <v>3269</v>
      </c>
      <c r="X936">
        <v>2</v>
      </c>
      <c r="Y936">
        <v>0</v>
      </c>
      <c r="Z936">
        <v>43</v>
      </c>
      <c r="AA936">
        <v>50</v>
      </c>
      <c r="AD936" t="s">
        <v>3271</v>
      </c>
      <c r="AE936" t="s">
        <v>9049</v>
      </c>
      <c r="AF936" t="s">
        <v>9049</v>
      </c>
      <c r="AG936" t="s">
        <v>9050</v>
      </c>
      <c r="AH936">
        <v>2044</v>
      </c>
      <c r="AI936" s="1">
        <v>400293542074364</v>
      </c>
      <c r="AJ936" t="s">
        <v>9051</v>
      </c>
      <c r="AK936">
        <v>0</v>
      </c>
      <c r="AM936" t="s">
        <v>9052</v>
      </c>
      <c r="AN936" t="s">
        <v>9053</v>
      </c>
      <c r="AO936" t="s">
        <v>9054</v>
      </c>
      <c r="AP936" t="s">
        <v>3278</v>
      </c>
      <c r="AQ936" t="s">
        <v>3279</v>
      </c>
    </row>
    <row r="937" spans="1:43" x14ac:dyDescent="0.25">
      <c r="A937" t="s">
        <v>9046</v>
      </c>
      <c r="B937" t="s">
        <v>9047</v>
      </c>
      <c r="C937" s="8">
        <v>5.77</v>
      </c>
      <c r="D937">
        <v>9</v>
      </c>
      <c r="E937" t="s">
        <v>3265</v>
      </c>
      <c r="F937">
        <v>100</v>
      </c>
      <c r="G937">
        <v>0</v>
      </c>
      <c r="H937" s="8">
        <v>2.9</v>
      </c>
      <c r="I937">
        <v>62</v>
      </c>
      <c r="J937">
        <v>16</v>
      </c>
      <c r="K937">
        <v>8</v>
      </c>
      <c r="L937">
        <v>13</v>
      </c>
      <c r="M937">
        <v>4</v>
      </c>
      <c r="N937">
        <v>21</v>
      </c>
      <c r="O937">
        <v>0</v>
      </c>
      <c r="P937">
        <v>0</v>
      </c>
      <c r="Q937">
        <v>0</v>
      </c>
      <c r="R937">
        <v>0</v>
      </c>
      <c r="S937" t="s">
        <v>9048</v>
      </c>
      <c r="T937" t="s">
        <v>3561</v>
      </c>
      <c r="U937" t="s">
        <v>3316</v>
      </c>
      <c r="V937">
        <v>50</v>
      </c>
      <c r="W937" t="s">
        <v>3269</v>
      </c>
      <c r="X937">
        <v>2</v>
      </c>
      <c r="Y937">
        <v>0</v>
      </c>
      <c r="Z937">
        <v>43</v>
      </c>
      <c r="AA937">
        <v>50</v>
      </c>
      <c r="AB937">
        <v>1</v>
      </c>
      <c r="AC937" t="s">
        <v>3270</v>
      </c>
      <c r="AD937" t="s">
        <v>3271</v>
      </c>
      <c r="AE937" t="s">
        <v>9049</v>
      </c>
      <c r="AF937" t="s">
        <v>9049</v>
      </c>
      <c r="AG937" t="s">
        <v>9050</v>
      </c>
      <c r="AH937">
        <v>2044</v>
      </c>
      <c r="AI937" s="1">
        <v>400293542074364</v>
      </c>
      <c r="AJ937" t="s">
        <v>9051</v>
      </c>
      <c r="AK937">
        <v>0</v>
      </c>
      <c r="AM937" t="s">
        <v>9052</v>
      </c>
      <c r="AN937" t="s">
        <v>9053</v>
      </c>
      <c r="AO937" t="s">
        <v>9054</v>
      </c>
      <c r="AP937" t="s">
        <v>3278</v>
      </c>
      <c r="AQ937" t="s">
        <v>3279</v>
      </c>
    </row>
    <row r="938" spans="1:43" x14ac:dyDescent="0.25">
      <c r="A938" t="s">
        <v>9163</v>
      </c>
      <c r="B938" t="s">
        <v>9164</v>
      </c>
      <c r="C938" s="8">
        <v>12</v>
      </c>
      <c r="D938">
        <v>100</v>
      </c>
      <c r="E938" t="s">
        <v>3265</v>
      </c>
      <c r="F938">
        <v>100</v>
      </c>
      <c r="G938">
        <v>0</v>
      </c>
      <c r="H938" s="8">
        <v>3.68</v>
      </c>
      <c r="I938">
        <v>40</v>
      </c>
      <c r="J938">
        <v>16</v>
      </c>
      <c r="K938">
        <v>8</v>
      </c>
      <c r="L938">
        <v>7</v>
      </c>
      <c r="M938">
        <v>5</v>
      </c>
      <c r="N938">
        <v>4</v>
      </c>
      <c r="O938">
        <v>0</v>
      </c>
      <c r="P938">
        <v>0</v>
      </c>
      <c r="Q938">
        <v>0</v>
      </c>
      <c r="R938">
        <v>0</v>
      </c>
      <c r="S938" t="s">
        <v>9165</v>
      </c>
      <c r="U938" t="s">
        <v>9166</v>
      </c>
      <c r="V938">
        <v>50</v>
      </c>
      <c r="W938" t="s">
        <v>3269</v>
      </c>
      <c r="X938">
        <v>3</v>
      </c>
      <c r="Y938">
        <v>0</v>
      </c>
      <c r="Z938">
        <v>28</v>
      </c>
      <c r="AA938">
        <v>50</v>
      </c>
      <c r="AB938">
        <v>1</v>
      </c>
      <c r="AC938" t="s">
        <v>3270</v>
      </c>
      <c r="AD938" t="s">
        <v>3271</v>
      </c>
      <c r="AE938" t="s">
        <v>9167</v>
      </c>
      <c r="AF938" t="s">
        <v>9168</v>
      </c>
      <c r="AG938" t="s">
        <v>9169</v>
      </c>
      <c r="AH938">
        <v>4758</v>
      </c>
      <c r="AI938" s="1">
        <v>4243589743589740</v>
      </c>
      <c r="AJ938" t="s">
        <v>9170</v>
      </c>
      <c r="AK938">
        <v>0</v>
      </c>
      <c r="AM938" t="s">
        <v>9171</v>
      </c>
      <c r="AN938" t="s">
        <v>9172</v>
      </c>
      <c r="AO938" t="s">
        <v>9173</v>
      </c>
      <c r="AP938" t="s">
        <v>3278</v>
      </c>
      <c r="AQ938" t="s">
        <v>3279</v>
      </c>
    </row>
    <row r="939" spans="1:43" x14ac:dyDescent="0.25">
      <c r="A939" t="s">
        <v>13985</v>
      </c>
      <c r="B939" t="s">
        <v>13986</v>
      </c>
      <c r="C939" s="8">
        <v>8</v>
      </c>
      <c r="D939">
        <v>8</v>
      </c>
      <c r="E939" t="s">
        <v>3265</v>
      </c>
      <c r="F939">
        <v>10000</v>
      </c>
      <c r="G939">
        <v>0</v>
      </c>
      <c r="H939" s="8">
        <v>4.3</v>
      </c>
      <c r="I939">
        <v>1858</v>
      </c>
      <c r="J939">
        <v>1124</v>
      </c>
      <c r="K939">
        <v>389</v>
      </c>
      <c r="L939">
        <v>200</v>
      </c>
      <c r="M939">
        <v>69</v>
      </c>
      <c r="N939">
        <v>76</v>
      </c>
      <c r="O939">
        <v>1</v>
      </c>
      <c r="P939">
        <v>0</v>
      </c>
      <c r="Q939">
        <v>1</v>
      </c>
      <c r="R939">
        <v>0</v>
      </c>
      <c r="S939" t="s">
        <v>13987</v>
      </c>
      <c r="T939" t="s">
        <v>6340</v>
      </c>
      <c r="U939" t="s">
        <v>3316</v>
      </c>
      <c r="V939">
        <v>50</v>
      </c>
      <c r="W939" t="s">
        <v>3269</v>
      </c>
      <c r="X939">
        <v>3</v>
      </c>
      <c r="Y939">
        <v>0</v>
      </c>
      <c r="Z939">
        <v>41</v>
      </c>
      <c r="AA939">
        <v>50</v>
      </c>
      <c r="AD939" t="s">
        <v>3271</v>
      </c>
      <c r="AE939" t="s">
        <v>13988</v>
      </c>
      <c r="AF939" t="s">
        <v>13989</v>
      </c>
      <c r="AG939" t="s">
        <v>13990</v>
      </c>
      <c r="AH939">
        <v>19879</v>
      </c>
      <c r="AI939" s="1">
        <v>3.9947180441672096E+16</v>
      </c>
      <c r="AJ939" t="s">
        <v>13991</v>
      </c>
      <c r="AK939">
        <v>0</v>
      </c>
      <c r="AM939" t="s">
        <v>13992</v>
      </c>
      <c r="AN939" t="s">
        <v>13993</v>
      </c>
      <c r="AO939" t="s">
        <v>13994</v>
      </c>
      <c r="AP939" t="s">
        <v>3278</v>
      </c>
      <c r="AQ939" t="s">
        <v>3279</v>
      </c>
    </row>
    <row r="940" spans="1:43" x14ac:dyDescent="0.25">
      <c r="A940" t="s">
        <v>8099</v>
      </c>
      <c r="B940" t="s">
        <v>8099</v>
      </c>
      <c r="C940" s="8">
        <v>3</v>
      </c>
      <c r="D940">
        <v>3</v>
      </c>
      <c r="E940" t="s">
        <v>3265</v>
      </c>
      <c r="F940">
        <v>50</v>
      </c>
      <c r="G940">
        <v>0</v>
      </c>
      <c r="H940" s="8">
        <v>4.25</v>
      </c>
      <c r="I940">
        <v>4</v>
      </c>
      <c r="J940">
        <v>3</v>
      </c>
      <c r="K940">
        <v>0</v>
      </c>
      <c r="L940">
        <v>0</v>
      </c>
      <c r="M940">
        <v>1</v>
      </c>
      <c r="N940">
        <v>0</v>
      </c>
      <c r="O940">
        <v>0</v>
      </c>
      <c r="P940">
        <v>0</v>
      </c>
      <c r="Q940">
        <v>0</v>
      </c>
      <c r="R940">
        <v>0</v>
      </c>
      <c r="S940" t="s">
        <v>8100</v>
      </c>
      <c r="T940" t="s">
        <v>3402</v>
      </c>
      <c r="U940" t="s">
        <v>3284</v>
      </c>
      <c r="V940">
        <v>1</v>
      </c>
      <c r="W940" t="s">
        <v>3269</v>
      </c>
      <c r="X940">
        <v>1</v>
      </c>
      <c r="Y940">
        <v>0</v>
      </c>
      <c r="Z940">
        <v>27</v>
      </c>
      <c r="AA940">
        <v>50</v>
      </c>
      <c r="AB940">
        <v>1</v>
      </c>
      <c r="AC940" t="s">
        <v>3270</v>
      </c>
      <c r="AD940" t="s">
        <v>3271</v>
      </c>
      <c r="AE940" t="s">
        <v>8101</v>
      </c>
      <c r="AF940" t="s">
        <v>8101</v>
      </c>
      <c r="AG940" t="s">
        <v>8102</v>
      </c>
      <c r="AH940">
        <v>28</v>
      </c>
      <c r="AI940" s="1">
        <v>4035714285714280</v>
      </c>
      <c r="AJ940" t="s">
        <v>8103</v>
      </c>
      <c r="AK940">
        <v>0</v>
      </c>
      <c r="AM940" t="s">
        <v>8104</v>
      </c>
      <c r="AN940" t="s">
        <v>8105</v>
      </c>
      <c r="AO940" t="s">
        <v>8106</v>
      </c>
      <c r="AP940" t="s">
        <v>3278</v>
      </c>
      <c r="AQ940" t="s">
        <v>3279</v>
      </c>
    </row>
    <row r="941" spans="1:43" x14ac:dyDescent="0.25">
      <c r="A941" t="s">
        <v>8099</v>
      </c>
      <c r="B941" t="s">
        <v>8099</v>
      </c>
      <c r="C941" s="8">
        <v>3</v>
      </c>
      <c r="D941">
        <v>3</v>
      </c>
      <c r="E941" t="s">
        <v>3265</v>
      </c>
      <c r="F941">
        <v>50</v>
      </c>
      <c r="G941">
        <v>0</v>
      </c>
      <c r="H941" s="8">
        <v>4.25</v>
      </c>
      <c r="I941">
        <v>4</v>
      </c>
      <c r="J941">
        <v>3</v>
      </c>
      <c r="K941">
        <v>0</v>
      </c>
      <c r="L941">
        <v>0</v>
      </c>
      <c r="M941">
        <v>1</v>
      </c>
      <c r="N941">
        <v>0</v>
      </c>
      <c r="O941">
        <v>0</v>
      </c>
      <c r="P941">
        <v>0</v>
      </c>
      <c r="Q941">
        <v>0</v>
      </c>
      <c r="R941">
        <v>0</v>
      </c>
      <c r="S941" t="s">
        <v>8100</v>
      </c>
      <c r="T941" t="s">
        <v>3402</v>
      </c>
      <c r="U941" t="s">
        <v>3284</v>
      </c>
      <c r="V941">
        <v>1</v>
      </c>
      <c r="W941" t="s">
        <v>3269</v>
      </c>
      <c r="X941">
        <v>1</v>
      </c>
      <c r="Y941">
        <v>0</v>
      </c>
      <c r="Z941">
        <v>27</v>
      </c>
      <c r="AA941">
        <v>50</v>
      </c>
      <c r="AD941" t="s">
        <v>3271</v>
      </c>
      <c r="AE941" t="s">
        <v>8101</v>
      </c>
      <c r="AF941" t="s">
        <v>8101</v>
      </c>
      <c r="AG941" t="s">
        <v>8102</v>
      </c>
      <c r="AH941">
        <v>28</v>
      </c>
      <c r="AI941" s="1">
        <v>4035714285714280</v>
      </c>
      <c r="AJ941" t="s">
        <v>8103</v>
      </c>
      <c r="AK941">
        <v>0</v>
      </c>
      <c r="AM941" t="s">
        <v>8104</v>
      </c>
      <c r="AN941" t="s">
        <v>8105</v>
      </c>
      <c r="AO941" t="s">
        <v>8106</v>
      </c>
      <c r="AP941" t="s">
        <v>3278</v>
      </c>
      <c r="AQ941" t="s">
        <v>3279</v>
      </c>
    </row>
    <row r="942" spans="1:43" x14ac:dyDescent="0.25">
      <c r="A942" t="s">
        <v>9975</v>
      </c>
      <c r="B942" t="s">
        <v>9976</v>
      </c>
      <c r="C942" s="8">
        <v>8</v>
      </c>
      <c r="D942">
        <v>58</v>
      </c>
      <c r="E942" t="s">
        <v>3265</v>
      </c>
      <c r="F942">
        <v>5000</v>
      </c>
      <c r="G942">
        <v>0</v>
      </c>
      <c r="H942" s="8">
        <v>3.45</v>
      </c>
      <c r="I942">
        <v>920</v>
      </c>
      <c r="J942">
        <v>288</v>
      </c>
      <c r="K942">
        <v>207</v>
      </c>
      <c r="L942">
        <v>190</v>
      </c>
      <c r="M942">
        <v>99</v>
      </c>
      <c r="N942">
        <v>136</v>
      </c>
      <c r="O942">
        <v>0</v>
      </c>
      <c r="P942">
        <v>0</v>
      </c>
      <c r="Q942">
        <v>0</v>
      </c>
      <c r="R942">
        <v>0</v>
      </c>
      <c r="S942" t="s">
        <v>9977</v>
      </c>
      <c r="T942" t="s">
        <v>3283</v>
      </c>
      <c r="U942" t="s">
        <v>3316</v>
      </c>
      <c r="V942">
        <v>5</v>
      </c>
      <c r="W942" t="s">
        <v>3269</v>
      </c>
      <c r="X942">
        <v>3</v>
      </c>
      <c r="Y942">
        <v>0</v>
      </c>
      <c r="Z942">
        <v>43</v>
      </c>
      <c r="AA942">
        <v>50</v>
      </c>
      <c r="AD942" t="s">
        <v>3271</v>
      </c>
      <c r="AE942" t="s">
        <v>9978</v>
      </c>
      <c r="AF942" t="s">
        <v>9978</v>
      </c>
      <c r="AG942" t="s">
        <v>9979</v>
      </c>
      <c r="AH942">
        <v>4632</v>
      </c>
      <c r="AI942" s="1">
        <v>4192789291882550</v>
      </c>
      <c r="AJ942" t="s">
        <v>9980</v>
      </c>
      <c r="AK942">
        <v>0</v>
      </c>
      <c r="AM942" t="s">
        <v>9981</v>
      </c>
      <c r="AN942" t="s">
        <v>9982</v>
      </c>
      <c r="AO942" t="s">
        <v>9983</v>
      </c>
      <c r="AP942" t="s">
        <v>3278</v>
      </c>
      <c r="AQ942" t="s">
        <v>3279</v>
      </c>
    </row>
    <row r="943" spans="1:43" x14ac:dyDescent="0.25">
      <c r="A943" t="s">
        <v>10593</v>
      </c>
      <c r="B943" t="s">
        <v>10594</v>
      </c>
      <c r="C943" s="8">
        <v>3.85</v>
      </c>
      <c r="D943">
        <v>69</v>
      </c>
      <c r="E943" t="s">
        <v>3265</v>
      </c>
      <c r="F943">
        <v>1000</v>
      </c>
      <c r="G943">
        <v>1</v>
      </c>
      <c r="H943" s="8">
        <v>3.23</v>
      </c>
      <c r="I943">
        <v>185</v>
      </c>
      <c r="J943">
        <v>51</v>
      </c>
      <c r="K943">
        <v>33</v>
      </c>
      <c r="L943">
        <v>42</v>
      </c>
      <c r="M943">
        <v>26</v>
      </c>
      <c r="N943">
        <v>33</v>
      </c>
      <c r="O943">
        <v>0</v>
      </c>
      <c r="P943">
        <v>0</v>
      </c>
      <c r="Q943">
        <v>0</v>
      </c>
      <c r="R943">
        <v>0</v>
      </c>
      <c r="S943" t="s">
        <v>10595</v>
      </c>
      <c r="T943" t="s">
        <v>4368</v>
      </c>
      <c r="U943" t="s">
        <v>3316</v>
      </c>
      <c r="V943">
        <v>1</v>
      </c>
      <c r="W943" t="s">
        <v>3269</v>
      </c>
      <c r="X943">
        <v>1</v>
      </c>
      <c r="Y943">
        <v>0</v>
      </c>
      <c r="Z943">
        <v>25</v>
      </c>
      <c r="AA943">
        <v>50</v>
      </c>
      <c r="AD943" t="s">
        <v>3271</v>
      </c>
      <c r="AE943" t="s">
        <v>3801</v>
      </c>
      <c r="AF943" t="s">
        <v>3802</v>
      </c>
      <c r="AG943" t="s">
        <v>3803</v>
      </c>
      <c r="AH943">
        <v>703</v>
      </c>
      <c r="AI943" s="1">
        <v>3.9601706970128E+16</v>
      </c>
      <c r="AJ943" s="7" t="s">
        <v>3804</v>
      </c>
      <c r="AK943">
        <v>0</v>
      </c>
      <c r="AM943" t="s">
        <v>10596</v>
      </c>
      <c r="AN943" t="s">
        <v>10597</v>
      </c>
      <c r="AO943" s="7" t="s">
        <v>10598</v>
      </c>
      <c r="AP943" t="s">
        <v>3278</v>
      </c>
      <c r="AQ943" t="s">
        <v>3279</v>
      </c>
    </row>
    <row r="944" spans="1:43" x14ac:dyDescent="0.25">
      <c r="A944" t="s">
        <v>6448</v>
      </c>
      <c r="B944" t="s">
        <v>6449</v>
      </c>
      <c r="C944" s="8">
        <v>18</v>
      </c>
      <c r="D944">
        <v>16</v>
      </c>
      <c r="E944" t="s">
        <v>3265</v>
      </c>
      <c r="F944">
        <v>1000</v>
      </c>
      <c r="G944">
        <v>1</v>
      </c>
      <c r="H944" s="8">
        <v>3.63</v>
      </c>
      <c r="I944">
        <v>477</v>
      </c>
      <c r="J944">
        <v>181</v>
      </c>
      <c r="K944">
        <v>112</v>
      </c>
      <c r="L944">
        <v>75</v>
      </c>
      <c r="M944">
        <v>43</v>
      </c>
      <c r="N944">
        <v>66</v>
      </c>
      <c r="O944">
        <v>1</v>
      </c>
      <c r="P944">
        <v>0</v>
      </c>
      <c r="Q944">
        <v>0</v>
      </c>
      <c r="R944">
        <v>1</v>
      </c>
      <c r="S944" t="s">
        <v>6450</v>
      </c>
      <c r="T944" t="s">
        <v>3315</v>
      </c>
      <c r="U944" t="s">
        <v>3731</v>
      </c>
      <c r="V944">
        <v>50</v>
      </c>
      <c r="W944" t="s">
        <v>3269</v>
      </c>
      <c r="X944">
        <v>5</v>
      </c>
      <c r="Y944">
        <v>0</v>
      </c>
      <c r="Z944">
        <v>27</v>
      </c>
      <c r="AA944">
        <v>50</v>
      </c>
      <c r="AB944">
        <v>1</v>
      </c>
      <c r="AC944" t="s">
        <v>3270</v>
      </c>
      <c r="AD944" t="s">
        <v>3271</v>
      </c>
      <c r="AE944" t="s">
        <v>6451</v>
      </c>
      <c r="AF944" t="s">
        <v>6452</v>
      </c>
      <c r="AG944" t="s">
        <v>6453</v>
      </c>
      <c r="AH944">
        <v>2116</v>
      </c>
      <c r="AI944" s="1">
        <v>4146030245746690</v>
      </c>
      <c r="AJ944" t="s">
        <v>6454</v>
      </c>
      <c r="AK944">
        <v>0</v>
      </c>
      <c r="AM944" t="s">
        <v>6455</v>
      </c>
      <c r="AN944" t="s">
        <v>6456</v>
      </c>
      <c r="AO944" t="s">
        <v>6457</v>
      </c>
      <c r="AP944" t="s">
        <v>3278</v>
      </c>
      <c r="AQ944" t="s">
        <v>3279</v>
      </c>
    </row>
    <row r="945" spans="1:43" x14ac:dyDescent="0.25">
      <c r="A945" t="s">
        <v>8353</v>
      </c>
      <c r="B945" t="s">
        <v>8354</v>
      </c>
      <c r="C945" s="8">
        <v>8</v>
      </c>
      <c r="D945">
        <v>7</v>
      </c>
      <c r="E945" t="s">
        <v>3265</v>
      </c>
      <c r="F945">
        <v>5000</v>
      </c>
      <c r="G945">
        <v>1</v>
      </c>
      <c r="H945" s="8">
        <v>4.0199999999999996</v>
      </c>
      <c r="I945">
        <v>1269</v>
      </c>
      <c r="J945">
        <v>639</v>
      </c>
      <c r="K945">
        <v>288</v>
      </c>
      <c r="L945">
        <v>173</v>
      </c>
      <c r="M945">
        <v>72</v>
      </c>
      <c r="N945">
        <v>97</v>
      </c>
      <c r="O945">
        <v>0</v>
      </c>
      <c r="P945">
        <v>0</v>
      </c>
      <c r="Q945">
        <v>0</v>
      </c>
      <c r="R945">
        <v>0</v>
      </c>
      <c r="S945" t="s">
        <v>8355</v>
      </c>
      <c r="T945" t="s">
        <v>5185</v>
      </c>
      <c r="U945" t="s">
        <v>3382</v>
      </c>
      <c r="V945">
        <v>10</v>
      </c>
      <c r="W945" t="s">
        <v>3269</v>
      </c>
      <c r="X945">
        <v>2</v>
      </c>
      <c r="Y945">
        <v>0</v>
      </c>
      <c r="Z945">
        <v>38</v>
      </c>
      <c r="AA945">
        <v>50</v>
      </c>
      <c r="AD945" t="s">
        <v>3271</v>
      </c>
      <c r="AE945" t="s">
        <v>8356</v>
      </c>
      <c r="AF945" t="s">
        <v>8357</v>
      </c>
      <c r="AG945" t="s">
        <v>8358</v>
      </c>
      <c r="AH945">
        <v>39395</v>
      </c>
      <c r="AI945" s="1">
        <v>4054423150145950</v>
      </c>
      <c r="AJ945" t="s">
        <v>8359</v>
      </c>
      <c r="AK945">
        <v>0</v>
      </c>
      <c r="AM945" t="s">
        <v>8360</v>
      </c>
      <c r="AN945" t="s">
        <v>8361</v>
      </c>
      <c r="AO945" t="s">
        <v>8362</v>
      </c>
      <c r="AP945" t="s">
        <v>3278</v>
      </c>
      <c r="AQ945" t="s">
        <v>3279</v>
      </c>
    </row>
    <row r="946" spans="1:43" x14ac:dyDescent="0.25">
      <c r="A946" t="s">
        <v>5182</v>
      </c>
      <c r="B946" t="s">
        <v>5183</v>
      </c>
      <c r="C946" s="8">
        <v>6</v>
      </c>
      <c r="D946">
        <v>6</v>
      </c>
      <c r="E946" t="s">
        <v>3265</v>
      </c>
      <c r="F946">
        <v>100</v>
      </c>
      <c r="G946">
        <v>1</v>
      </c>
      <c r="H946" s="8">
        <v>3.67</v>
      </c>
      <c r="I946">
        <v>27</v>
      </c>
      <c r="J946">
        <v>9</v>
      </c>
      <c r="K946">
        <v>8</v>
      </c>
      <c r="L946">
        <v>5</v>
      </c>
      <c r="M946">
        <v>2</v>
      </c>
      <c r="N946">
        <v>3</v>
      </c>
      <c r="O946">
        <v>0</v>
      </c>
      <c r="P946">
        <v>0</v>
      </c>
      <c r="Q946">
        <v>0</v>
      </c>
      <c r="R946">
        <v>0</v>
      </c>
      <c r="S946" t="s">
        <v>5184</v>
      </c>
      <c r="T946" t="s">
        <v>5185</v>
      </c>
      <c r="U946" t="s">
        <v>3382</v>
      </c>
      <c r="V946">
        <v>5</v>
      </c>
      <c r="W946" t="s">
        <v>3269</v>
      </c>
      <c r="X946">
        <v>2</v>
      </c>
      <c r="Y946">
        <v>0</v>
      </c>
      <c r="Z946">
        <v>38</v>
      </c>
      <c r="AA946">
        <v>50</v>
      </c>
      <c r="AB946">
        <v>1</v>
      </c>
      <c r="AC946" t="s">
        <v>3270</v>
      </c>
      <c r="AD946" t="s">
        <v>3271</v>
      </c>
      <c r="AE946" t="s">
        <v>5186</v>
      </c>
      <c r="AF946" t="s">
        <v>5187</v>
      </c>
      <c r="AG946" t="s">
        <v>5188</v>
      </c>
      <c r="AH946">
        <v>4705</v>
      </c>
      <c r="AI946" s="1">
        <v>4040595111583420</v>
      </c>
      <c r="AJ946" t="s">
        <v>5189</v>
      </c>
      <c r="AK946">
        <v>0</v>
      </c>
      <c r="AM946" t="s">
        <v>5190</v>
      </c>
      <c r="AN946" t="s">
        <v>5191</v>
      </c>
      <c r="AO946" t="s">
        <v>5192</v>
      </c>
      <c r="AP946" t="s">
        <v>3278</v>
      </c>
      <c r="AQ946" t="s">
        <v>3279</v>
      </c>
    </row>
    <row r="947" spans="1:43" x14ac:dyDescent="0.25">
      <c r="A947" t="s">
        <v>5182</v>
      </c>
      <c r="B947" t="s">
        <v>5183</v>
      </c>
      <c r="C947" s="8">
        <v>6</v>
      </c>
      <c r="D947">
        <v>6</v>
      </c>
      <c r="E947" t="s">
        <v>3265</v>
      </c>
      <c r="F947">
        <v>100</v>
      </c>
      <c r="G947">
        <v>1</v>
      </c>
      <c r="H947" s="8">
        <v>3.67</v>
      </c>
      <c r="I947">
        <v>27</v>
      </c>
      <c r="J947">
        <v>9</v>
      </c>
      <c r="K947">
        <v>8</v>
      </c>
      <c r="L947">
        <v>5</v>
      </c>
      <c r="M947">
        <v>2</v>
      </c>
      <c r="N947">
        <v>3</v>
      </c>
      <c r="O947">
        <v>0</v>
      </c>
      <c r="P947">
        <v>0</v>
      </c>
      <c r="Q947">
        <v>0</v>
      </c>
      <c r="R947">
        <v>0</v>
      </c>
      <c r="S947" t="s">
        <v>5184</v>
      </c>
      <c r="T947" t="s">
        <v>5185</v>
      </c>
      <c r="U947" t="s">
        <v>3382</v>
      </c>
      <c r="V947">
        <v>5</v>
      </c>
      <c r="W947" t="s">
        <v>3269</v>
      </c>
      <c r="X947">
        <v>2</v>
      </c>
      <c r="Y947">
        <v>0</v>
      </c>
      <c r="Z947">
        <v>38</v>
      </c>
      <c r="AA947">
        <v>50</v>
      </c>
      <c r="AD947" t="s">
        <v>3271</v>
      </c>
      <c r="AE947" t="s">
        <v>5186</v>
      </c>
      <c r="AF947" t="s">
        <v>5187</v>
      </c>
      <c r="AG947" t="s">
        <v>5188</v>
      </c>
      <c r="AH947">
        <v>4705</v>
      </c>
      <c r="AI947" s="1">
        <v>4040595111583420</v>
      </c>
      <c r="AJ947" t="s">
        <v>5189</v>
      </c>
      <c r="AK947">
        <v>0</v>
      </c>
      <c r="AM947" t="s">
        <v>5190</v>
      </c>
      <c r="AN947" t="s">
        <v>5191</v>
      </c>
      <c r="AO947" t="s">
        <v>5192</v>
      </c>
      <c r="AP947" t="s">
        <v>3278</v>
      </c>
      <c r="AQ947" t="s">
        <v>3279</v>
      </c>
    </row>
    <row r="948" spans="1:43" x14ac:dyDescent="0.25">
      <c r="A948" t="s">
        <v>5142</v>
      </c>
      <c r="B948" t="s">
        <v>5143</v>
      </c>
      <c r="C948" s="8">
        <v>6</v>
      </c>
      <c r="D948">
        <v>6</v>
      </c>
      <c r="E948" t="s">
        <v>3265</v>
      </c>
      <c r="F948">
        <v>1000</v>
      </c>
      <c r="G948">
        <v>0</v>
      </c>
      <c r="H948" s="8">
        <v>4.17</v>
      </c>
      <c r="I948">
        <v>505</v>
      </c>
      <c r="J948">
        <v>295</v>
      </c>
      <c r="K948">
        <v>108</v>
      </c>
      <c r="L948">
        <v>36</v>
      </c>
      <c r="M948">
        <v>23</v>
      </c>
      <c r="N948">
        <v>43</v>
      </c>
      <c r="O948">
        <v>0</v>
      </c>
      <c r="P948">
        <v>0</v>
      </c>
      <c r="Q948">
        <v>0</v>
      </c>
      <c r="R948">
        <v>0</v>
      </c>
      <c r="S948" t="s">
        <v>5144</v>
      </c>
      <c r="T948" t="s">
        <v>3561</v>
      </c>
      <c r="U948" t="s">
        <v>3284</v>
      </c>
      <c r="V948">
        <v>9</v>
      </c>
      <c r="W948" t="s">
        <v>3269</v>
      </c>
      <c r="X948">
        <v>2</v>
      </c>
      <c r="Y948">
        <v>0</v>
      </c>
      <c r="Z948">
        <v>37</v>
      </c>
      <c r="AA948">
        <v>50</v>
      </c>
      <c r="AD948" t="s">
        <v>3271</v>
      </c>
      <c r="AE948" t="s">
        <v>5145</v>
      </c>
      <c r="AF948" t="s">
        <v>5146</v>
      </c>
      <c r="AG948" t="s">
        <v>5147</v>
      </c>
      <c r="AH948">
        <v>2996</v>
      </c>
      <c r="AI948" s="1">
        <v>4348798397863810</v>
      </c>
      <c r="AJ948" t="s">
        <v>5148</v>
      </c>
      <c r="AK948">
        <v>0</v>
      </c>
      <c r="AM948" t="s">
        <v>5149</v>
      </c>
      <c r="AN948" t="s">
        <v>5150</v>
      </c>
      <c r="AO948" t="s">
        <v>5151</v>
      </c>
      <c r="AP948" t="s">
        <v>3278</v>
      </c>
      <c r="AQ948" t="s">
        <v>3279</v>
      </c>
    </row>
    <row r="949" spans="1:43" x14ac:dyDescent="0.25">
      <c r="A949" t="s">
        <v>10330</v>
      </c>
      <c r="B949" t="s">
        <v>10331</v>
      </c>
      <c r="C949" s="8">
        <v>7</v>
      </c>
      <c r="D949">
        <v>6</v>
      </c>
      <c r="E949" t="s">
        <v>3265</v>
      </c>
      <c r="F949">
        <v>50000</v>
      </c>
      <c r="G949">
        <v>0</v>
      </c>
      <c r="H949" s="8">
        <v>4.12</v>
      </c>
      <c r="I949">
        <v>9207</v>
      </c>
      <c r="J949">
        <v>5077</v>
      </c>
      <c r="K949">
        <v>1860</v>
      </c>
      <c r="L949">
        <v>1185</v>
      </c>
      <c r="M949">
        <v>467</v>
      </c>
      <c r="N949">
        <v>618</v>
      </c>
      <c r="O949">
        <v>0</v>
      </c>
      <c r="P949">
        <v>0</v>
      </c>
      <c r="Q949">
        <v>0</v>
      </c>
      <c r="R949">
        <v>0</v>
      </c>
      <c r="S949" t="s">
        <v>10332</v>
      </c>
      <c r="T949" t="s">
        <v>3305</v>
      </c>
      <c r="U949" t="s">
        <v>3268</v>
      </c>
      <c r="V949">
        <v>6</v>
      </c>
      <c r="W949" t="s">
        <v>3269</v>
      </c>
      <c r="X949">
        <v>2</v>
      </c>
      <c r="Y949">
        <v>0</v>
      </c>
      <c r="Z949">
        <v>18</v>
      </c>
      <c r="AA949">
        <v>50</v>
      </c>
      <c r="AB949">
        <v>1</v>
      </c>
      <c r="AC949" t="s">
        <v>3270</v>
      </c>
      <c r="AD949" t="s">
        <v>3271</v>
      </c>
      <c r="AE949" t="s">
        <v>5484</v>
      </c>
      <c r="AF949" t="s">
        <v>5484</v>
      </c>
      <c r="AG949" t="s">
        <v>5485</v>
      </c>
      <c r="AH949">
        <v>15538</v>
      </c>
      <c r="AI949" s="1">
        <v>4156197708842830</v>
      </c>
      <c r="AJ949" t="s">
        <v>5486</v>
      </c>
      <c r="AK949">
        <v>0</v>
      </c>
      <c r="AM949" t="s">
        <v>10333</v>
      </c>
      <c r="AN949" t="s">
        <v>10334</v>
      </c>
      <c r="AO949" t="s">
        <v>10335</v>
      </c>
      <c r="AP949" t="s">
        <v>3278</v>
      </c>
      <c r="AQ949" t="s">
        <v>3279</v>
      </c>
    </row>
    <row r="950" spans="1:43" x14ac:dyDescent="0.25">
      <c r="A950" t="s">
        <v>11270</v>
      </c>
      <c r="B950" t="s">
        <v>11271</v>
      </c>
      <c r="C950" s="8">
        <v>8</v>
      </c>
      <c r="D950">
        <v>7</v>
      </c>
      <c r="E950" t="s">
        <v>3265</v>
      </c>
      <c r="F950">
        <v>5000</v>
      </c>
      <c r="G950">
        <v>0</v>
      </c>
      <c r="H950" s="8">
        <v>3.94</v>
      </c>
      <c r="I950">
        <v>957</v>
      </c>
      <c r="J950">
        <v>502</v>
      </c>
      <c r="K950">
        <v>161</v>
      </c>
      <c r="L950">
        <v>136</v>
      </c>
      <c r="M950">
        <v>54</v>
      </c>
      <c r="N950">
        <v>104</v>
      </c>
      <c r="O950">
        <v>0</v>
      </c>
      <c r="P950">
        <v>0</v>
      </c>
      <c r="Q950">
        <v>0</v>
      </c>
      <c r="R950">
        <v>0</v>
      </c>
      <c r="S950" t="s">
        <v>11272</v>
      </c>
      <c r="T950" t="s">
        <v>4033</v>
      </c>
      <c r="U950" t="s">
        <v>3284</v>
      </c>
      <c r="V950">
        <v>50</v>
      </c>
      <c r="W950" t="s">
        <v>3269</v>
      </c>
      <c r="X950">
        <v>2</v>
      </c>
      <c r="Y950">
        <v>0</v>
      </c>
      <c r="Z950">
        <v>21</v>
      </c>
      <c r="AA950">
        <v>50</v>
      </c>
      <c r="AD950" t="s">
        <v>3271</v>
      </c>
      <c r="AE950" t="s">
        <v>11273</v>
      </c>
      <c r="AF950" t="s">
        <v>11274</v>
      </c>
      <c r="AG950" t="s">
        <v>11275</v>
      </c>
      <c r="AH950">
        <v>4373</v>
      </c>
      <c r="AI950" s="1">
        <v>4178367253601640</v>
      </c>
      <c r="AJ950" t="s">
        <v>11276</v>
      </c>
      <c r="AK950">
        <v>0</v>
      </c>
      <c r="AM950" t="s">
        <v>11277</v>
      </c>
      <c r="AN950" t="s">
        <v>11278</v>
      </c>
      <c r="AO950" t="s">
        <v>11279</v>
      </c>
      <c r="AP950" t="s">
        <v>3278</v>
      </c>
      <c r="AQ950" t="s">
        <v>3279</v>
      </c>
    </row>
    <row r="951" spans="1:43" x14ac:dyDescent="0.25">
      <c r="A951" t="s">
        <v>6293</v>
      </c>
      <c r="B951" t="s">
        <v>6294</v>
      </c>
      <c r="C951" s="8">
        <v>5</v>
      </c>
      <c r="D951">
        <v>5</v>
      </c>
      <c r="E951" t="s">
        <v>3265</v>
      </c>
      <c r="F951">
        <v>50000</v>
      </c>
      <c r="G951">
        <v>0</v>
      </c>
      <c r="H951" s="8">
        <v>3.93</v>
      </c>
      <c r="I951">
        <v>7088</v>
      </c>
      <c r="J951">
        <v>3367</v>
      </c>
      <c r="K951">
        <v>1510</v>
      </c>
      <c r="L951">
        <v>1148</v>
      </c>
      <c r="M951">
        <v>469</v>
      </c>
      <c r="N951">
        <v>594</v>
      </c>
      <c r="O951">
        <v>0</v>
      </c>
      <c r="P951">
        <v>0</v>
      </c>
      <c r="Q951">
        <v>0</v>
      </c>
      <c r="R951">
        <v>0</v>
      </c>
      <c r="S951" t="s">
        <v>6295</v>
      </c>
      <c r="T951" t="s">
        <v>3349</v>
      </c>
      <c r="U951" t="s">
        <v>3316</v>
      </c>
      <c r="V951">
        <v>50</v>
      </c>
      <c r="W951" t="s">
        <v>3269</v>
      </c>
      <c r="X951">
        <v>1</v>
      </c>
      <c r="Y951">
        <v>0</v>
      </c>
      <c r="Z951">
        <v>29</v>
      </c>
      <c r="AA951">
        <v>50</v>
      </c>
      <c r="AD951" t="s">
        <v>3271</v>
      </c>
      <c r="AE951" t="s">
        <v>6296</v>
      </c>
      <c r="AF951" t="s">
        <v>6296</v>
      </c>
      <c r="AG951" t="s">
        <v>6297</v>
      </c>
      <c r="AH951">
        <v>11481</v>
      </c>
      <c r="AI951" s="1">
        <v>4095287866910540</v>
      </c>
      <c r="AJ951" t="s">
        <v>6298</v>
      </c>
      <c r="AK951">
        <v>0</v>
      </c>
      <c r="AM951" t="s">
        <v>6299</v>
      </c>
      <c r="AN951" t="s">
        <v>6300</v>
      </c>
      <c r="AO951" t="s">
        <v>6301</v>
      </c>
      <c r="AP951" t="s">
        <v>3278</v>
      </c>
      <c r="AQ951" t="s">
        <v>3279</v>
      </c>
    </row>
    <row r="952" spans="1:43" x14ac:dyDescent="0.25">
      <c r="A952" t="s">
        <v>14382</v>
      </c>
      <c r="B952" t="s">
        <v>14383</v>
      </c>
      <c r="C952" s="8">
        <v>5.83</v>
      </c>
      <c r="D952">
        <v>64</v>
      </c>
      <c r="E952" t="s">
        <v>3265</v>
      </c>
      <c r="F952">
        <v>100</v>
      </c>
      <c r="G952">
        <v>1</v>
      </c>
      <c r="H952" s="8">
        <v>3.19</v>
      </c>
      <c r="I952">
        <v>52</v>
      </c>
      <c r="J952">
        <v>17</v>
      </c>
      <c r="K952">
        <v>8</v>
      </c>
      <c r="L952">
        <v>9</v>
      </c>
      <c r="M952">
        <v>4</v>
      </c>
      <c r="N952">
        <v>14</v>
      </c>
      <c r="O952">
        <v>0</v>
      </c>
      <c r="P952">
        <v>0</v>
      </c>
      <c r="Q952">
        <v>0</v>
      </c>
      <c r="R952">
        <v>0</v>
      </c>
      <c r="S952" t="s">
        <v>14384</v>
      </c>
      <c r="T952" t="s">
        <v>3315</v>
      </c>
      <c r="U952" t="s">
        <v>3268</v>
      </c>
      <c r="V952">
        <v>50</v>
      </c>
      <c r="W952" t="s">
        <v>3269</v>
      </c>
      <c r="X952">
        <v>2</v>
      </c>
      <c r="Y952">
        <v>0</v>
      </c>
      <c r="Z952">
        <v>9</v>
      </c>
      <c r="AA952">
        <v>50</v>
      </c>
      <c r="AD952" t="s">
        <v>3271</v>
      </c>
      <c r="AE952" t="s">
        <v>14385</v>
      </c>
      <c r="AF952" t="s">
        <v>14385</v>
      </c>
      <c r="AG952" t="s">
        <v>14386</v>
      </c>
      <c r="AH952">
        <v>4943</v>
      </c>
      <c r="AI952" s="1">
        <v>4118349180659510</v>
      </c>
      <c r="AJ952" t="s">
        <v>14387</v>
      </c>
      <c r="AK952">
        <v>0</v>
      </c>
      <c r="AM952" t="s">
        <v>14388</v>
      </c>
      <c r="AN952" t="s">
        <v>14389</v>
      </c>
      <c r="AO952" t="s">
        <v>14390</v>
      </c>
      <c r="AP952" t="s">
        <v>3278</v>
      </c>
      <c r="AQ952" t="s">
        <v>3279</v>
      </c>
    </row>
    <row r="953" spans="1:43" x14ac:dyDescent="0.25">
      <c r="A953" t="s">
        <v>9199</v>
      </c>
      <c r="B953" t="s">
        <v>9199</v>
      </c>
      <c r="C953" s="8">
        <v>14</v>
      </c>
      <c r="D953">
        <v>97</v>
      </c>
      <c r="E953" t="s">
        <v>3265</v>
      </c>
      <c r="F953">
        <v>100</v>
      </c>
      <c r="G953">
        <v>0</v>
      </c>
      <c r="H953" s="8">
        <v>4.2300000000000004</v>
      </c>
      <c r="I953">
        <v>44</v>
      </c>
      <c r="J953">
        <v>20</v>
      </c>
      <c r="K953">
        <v>16</v>
      </c>
      <c r="L953">
        <v>7</v>
      </c>
      <c r="M953">
        <v>0</v>
      </c>
      <c r="N953">
        <v>1</v>
      </c>
      <c r="O953">
        <v>0</v>
      </c>
      <c r="P953">
        <v>0</v>
      </c>
      <c r="Q953">
        <v>0</v>
      </c>
      <c r="R953">
        <v>0</v>
      </c>
      <c r="S953" t="s">
        <v>9200</v>
      </c>
      <c r="T953" t="s">
        <v>3370</v>
      </c>
      <c r="U953" t="s">
        <v>3316</v>
      </c>
      <c r="V953">
        <v>3</v>
      </c>
      <c r="W953" t="s">
        <v>3269</v>
      </c>
      <c r="X953">
        <v>4</v>
      </c>
      <c r="Y953">
        <v>0</v>
      </c>
      <c r="Z953">
        <v>36</v>
      </c>
      <c r="AA953">
        <v>50</v>
      </c>
      <c r="AD953" t="s">
        <v>3271</v>
      </c>
      <c r="AE953" t="s">
        <v>9201</v>
      </c>
      <c r="AF953" t="s">
        <v>9202</v>
      </c>
      <c r="AG953" t="s">
        <v>9203</v>
      </c>
      <c r="AH953">
        <v>878</v>
      </c>
      <c r="AI953" s="1">
        <v>4210706150341680</v>
      </c>
      <c r="AJ953" t="s">
        <v>9204</v>
      </c>
      <c r="AK953">
        <v>0</v>
      </c>
      <c r="AM953" t="s">
        <v>9205</v>
      </c>
      <c r="AN953" t="s">
        <v>9206</v>
      </c>
      <c r="AO953" t="s">
        <v>9207</v>
      </c>
      <c r="AP953" t="s">
        <v>3278</v>
      </c>
      <c r="AQ953" t="s">
        <v>3279</v>
      </c>
    </row>
    <row r="954" spans="1:43" x14ac:dyDescent="0.25">
      <c r="A954" t="s">
        <v>8657</v>
      </c>
      <c r="B954" t="s">
        <v>8658</v>
      </c>
      <c r="C954" s="8">
        <v>3.76</v>
      </c>
      <c r="D954">
        <v>7</v>
      </c>
      <c r="E954" t="s">
        <v>3265</v>
      </c>
      <c r="F954">
        <v>50</v>
      </c>
      <c r="G954">
        <v>0</v>
      </c>
      <c r="H954" s="8">
        <v>3.5</v>
      </c>
      <c r="I954">
        <v>8</v>
      </c>
      <c r="J954">
        <v>4</v>
      </c>
      <c r="K954">
        <v>1</v>
      </c>
      <c r="L954">
        <v>0</v>
      </c>
      <c r="M954">
        <v>1</v>
      </c>
      <c r="N954">
        <v>2</v>
      </c>
      <c r="O954">
        <v>0</v>
      </c>
      <c r="P954">
        <v>0</v>
      </c>
      <c r="Q954">
        <v>0</v>
      </c>
      <c r="R954">
        <v>0</v>
      </c>
      <c r="S954" t="s">
        <v>8659</v>
      </c>
      <c r="T954" t="s">
        <v>3267</v>
      </c>
      <c r="U954" t="s">
        <v>3382</v>
      </c>
      <c r="V954">
        <v>5</v>
      </c>
      <c r="W954" t="s">
        <v>3269</v>
      </c>
      <c r="X954">
        <v>1</v>
      </c>
      <c r="Y954">
        <v>0</v>
      </c>
      <c r="Z954">
        <v>90</v>
      </c>
      <c r="AA954">
        <v>50</v>
      </c>
      <c r="AD954" t="s">
        <v>3271</v>
      </c>
      <c r="AE954" t="s">
        <v>8660</v>
      </c>
      <c r="AF954" t="s">
        <v>8660</v>
      </c>
      <c r="AG954" t="s">
        <v>8661</v>
      </c>
      <c r="AH954">
        <v>3730</v>
      </c>
      <c r="AI954" s="1">
        <v>3.8804289544235904E+16</v>
      </c>
      <c r="AJ954" t="s">
        <v>8662</v>
      </c>
      <c r="AK954">
        <v>0</v>
      </c>
      <c r="AM954" t="s">
        <v>8663</v>
      </c>
      <c r="AN954" t="s">
        <v>8664</v>
      </c>
      <c r="AO954" t="s">
        <v>8665</v>
      </c>
      <c r="AP954" t="s">
        <v>3278</v>
      </c>
      <c r="AQ954" t="s">
        <v>3279</v>
      </c>
    </row>
    <row r="955" spans="1:43" x14ac:dyDescent="0.25">
      <c r="A955" t="s">
        <v>7050</v>
      </c>
      <c r="B955" t="s">
        <v>7051</v>
      </c>
      <c r="C955" s="8">
        <v>13</v>
      </c>
      <c r="D955">
        <v>25</v>
      </c>
      <c r="E955" t="s">
        <v>3265</v>
      </c>
      <c r="F955">
        <v>100</v>
      </c>
      <c r="G955">
        <v>1</v>
      </c>
      <c r="H955" s="8">
        <v>3.42</v>
      </c>
      <c r="I955">
        <v>79</v>
      </c>
      <c r="J955">
        <v>29</v>
      </c>
      <c r="K955">
        <v>16</v>
      </c>
      <c r="L955">
        <v>10</v>
      </c>
      <c r="M955">
        <v>7</v>
      </c>
      <c r="N955">
        <v>17</v>
      </c>
      <c r="O955">
        <v>0</v>
      </c>
      <c r="P955">
        <v>0</v>
      </c>
      <c r="Q955">
        <v>0</v>
      </c>
      <c r="R955">
        <v>0</v>
      </c>
      <c r="S955" t="s">
        <v>7052</v>
      </c>
      <c r="T955" t="s">
        <v>7053</v>
      </c>
      <c r="U955" t="s">
        <v>3316</v>
      </c>
      <c r="V955">
        <v>50</v>
      </c>
      <c r="W955" t="s">
        <v>3269</v>
      </c>
      <c r="X955">
        <v>3</v>
      </c>
      <c r="Y955">
        <v>0</v>
      </c>
      <c r="Z955">
        <v>41</v>
      </c>
      <c r="AA955">
        <v>50</v>
      </c>
      <c r="AB955">
        <v>1</v>
      </c>
      <c r="AC955" t="s">
        <v>3270</v>
      </c>
      <c r="AD955" t="s">
        <v>3271</v>
      </c>
      <c r="AE955" t="s">
        <v>7054</v>
      </c>
      <c r="AF955" t="s">
        <v>7055</v>
      </c>
      <c r="AG955" t="s">
        <v>7056</v>
      </c>
      <c r="AH955">
        <v>27764</v>
      </c>
      <c r="AI955" s="1">
        <v>3.95040340008644E+16</v>
      </c>
      <c r="AJ955" t="s">
        <v>7057</v>
      </c>
      <c r="AK955">
        <v>1</v>
      </c>
      <c r="AL955" t="s">
        <v>7058</v>
      </c>
      <c r="AM955" t="s">
        <v>7059</v>
      </c>
      <c r="AN955" t="s">
        <v>7060</v>
      </c>
      <c r="AO955" t="s">
        <v>7061</v>
      </c>
      <c r="AP955" t="s">
        <v>3278</v>
      </c>
      <c r="AQ955" t="s">
        <v>3279</v>
      </c>
    </row>
    <row r="956" spans="1:43" x14ac:dyDescent="0.25">
      <c r="A956" t="s">
        <v>4155</v>
      </c>
      <c r="B956" t="s">
        <v>4156</v>
      </c>
      <c r="C956" s="8">
        <v>8</v>
      </c>
      <c r="D956">
        <v>51</v>
      </c>
      <c r="E956" t="s">
        <v>3265</v>
      </c>
      <c r="F956">
        <v>100</v>
      </c>
      <c r="G956">
        <v>0</v>
      </c>
      <c r="H956" s="8">
        <v>4.29</v>
      </c>
      <c r="I956">
        <v>31</v>
      </c>
      <c r="J956">
        <v>19</v>
      </c>
      <c r="K956">
        <v>5</v>
      </c>
      <c r="L956">
        <v>5</v>
      </c>
      <c r="M956">
        <v>1</v>
      </c>
      <c r="N956">
        <v>1</v>
      </c>
      <c r="O956">
        <v>1</v>
      </c>
      <c r="P956">
        <v>0</v>
      </c>
      <c r="Q956">
        <v>1</v>
      </c>
      <c r="R956">
        <v>0</v>
      </c>
      <c r="S956" t="s">
        <v>4157</v>
      </c>
      <c r="T956" t="s">
        <v>3561</v>
      </c>
      <c r="U956" t="s">
        <v>3316</v>
      </c>
      <c r="V956">
        <v>50</v>
      </c>
      <c r="W956" t="s">
        <v>3269</v>
      </c>
      <c r="X956">
        <v>2</v>
      </c>
      <c r="Y956">
        <v>0</v>
      </c>
      <c r="Z956">
        <v>43</v>
      </c>
      <c r="AA956">
        <v>50</v>
      </c>
      <c r="AD956" t="s">
        <v>3271</v>
      </c>
      <c r="AE956" t="s">
        <v>4158</v>
      </c>
      <c r="AF956" t="s">
        <v>4159</v>
      </c>
      <c r="AG956" t="s">
        <v>4160</v>
      </c>
      <c r="AH956">
        <v>5846</v>
      </c>
      <c r="AI956" s="1">
        <v>3832535066712280</v>
      </c>
      <c r="AJ956" t="s">
        <v>4161</v>
      </c>
      <c r="AK956">
        <v>0</v>
      </c>
      <c r="AM956" t="s">
        <v>4162</v>
      </c>
      <c r="AN956" t="s">
        <v>4163</v>
      </c>
      <c r="AO956" t="s">
        <v>4164</v>
      </c>
      <c r="AP956" t="s">
        <v>3278</v>
      </c>
      <c r="AQ956" t="s">
        <v>3279</v>
      </c>
    </row>
    <row r="957" spans="1:43" x14ac:dyDescent="0.25">
      <c r="A957" t="s">
        <v>4155</v>
      </c>
      <c r="B957" t="s">
        <v>4156</v>
      </c>
      <c r="C957" s="8">
        <v>12</v>
      </c>
      <c r="D957">
        <v>13</v>
      </c>
      <c r="E957" t="s">
        <v>3265</v>
      </c>
      <c r="F957">
        <v>1000</v>
      </c>
      <c r="G957">
        <v>0</v>
      </c>
      <c r="H957" s="8">
        <v>4.25</v>
      </c>
      <c r="I957">
        <v>215</v>
      </c>
      <c r="J957">
        <v>136</v>
      </c>
      <c r="K957">
        <v>32</v>
      </c>
      <c r="L957">
        <v>23</v>
      </c>
      <c r="M957">
        <v>13</v>
      </c>
      <c r="N957">
        <v>11</v>
      </c>
      <c r="O957">
        <v>0</v>
      </c>
      <c r="P957">
        <v>0</v>
      </c>
      <c r="Q957">
        <v>0</v>
      </c>
      <c r="R957">
        <v>0</v>
      </c>
      <c r="S957" t="s">
        <v>13178</v>
      </c>
      <c r="T957" t="s">
        <v>3561</v>
      </c>
      <c r="U957" t="s">
        <v>3316</v>
      </c>
      <c r="V957">
        <v>50</v>
      </c>
      <c r="W957" t="s">
        <v>3269</v>
      </c>
      <c r="X957">
        <v>3</v>
      </c>
      <c r="Y957">
        <v>0</v>
      </c>
      <c r="Z957">
        <v>40</v>
      </c>
      <c r="AA957">
        <v>50</v>
      </c>
      <c r="AD957" t="s">
        <v>3271</v>
      </c>
      <c r="AE957" t="s">
        <v>5596</v>
      </c>
      <c r="AF957" t="s">
        <v>5596</v>
      </c>
      <c r="AG957" t="s">
        <v>5597</v>
      </c>
      <c r="AH957">
        <v>15076</v>
      </c>
      <c r="AI957" s="1">
        <v>4084969487927830</v>
      </c>
      <c r="AJ957" t="s">
        <v>5598</v>
      </c>
      <c r="AK957">
        <v>0</v>
      </c>
      <c r="AM957" t="s">
        <v>13179</v>
      </c>
      <c r="AN957" t="s">
        <v>13180</v>
      </c>
      <c r="AO957" t="s">
        <v>13181</v>
      </c>
      <c r="AP957" t="s">
        <v>3278</v>
      </c>
      <c r="AQ957" t="s">
        <v>3279</v>
      </c>
    </row>
    <row r="958" spans="1:43" x14ac:dyDescent="0.25">
      <c r="A958" t="s">
        <v>10541</v>
      </c>
      <c r="B958" t="s">
        <v>10542</v>
      </c>
      <c r="C958" s="8">
        <v>8</v>
      </c>
      <c r="D958">
        <v>7</v>
      </c>
      <c r="E958" t="s">
        <v>3265</v>
      </c>
      <c r="F958">
        <v>100</v>
      </c>
      <c r="G958">
        <v>0</v>
      </c>
      <c r="H958" s="8">
        <v>4.1900000000000004</v>
      </c>
      <c r="I958">
        <v>54</v>
      </c>
      <c r="J958">
        <v>33</v>
      </c>
      <c r="K958">
        <v>10</v>
      </c>
      <c r="L958">
        <v>4</v>
      </c>
      <c r="M958">
        <v>2</v>
      </c>
      <c r="N958">
        <v>5</v>
      </c>
      <c r="O958">
        <v>1</v>
      </c>
      <c r="P958">
        <v>0</v>
      </c>
      <c r="Q958">
        <v>1</v>
      </c>
      <c r="R958">
        <v>0</v>
      </c>
      <c r="S958" t="s">
        <v>10543</v>
      </c>
      <c r="T958" t="s">
        <v>3561</v>
      </c>
      <c r="U958" t="s">
        <v>3284</v>
      </c>
      <c r="V958">
        <v>50</v>
      </c>
      <c r="W958" t="s">
        <v>3269</v>
      </c>
      <c r="X958">
        <v>2</v>
      </c>
      <c r="Y958">
        <v>0</v>
      </c>
      <c r="Z958">
        <v>21</v>
      </c>
      <c r="AA958">
        <v>50</v>
      </c>
      <c r="AB958">
        <v>1</v>
      </c>
      <c r="AC958" t="s">
        <v>3270</v>
      </c>
      <c r="AD958" t="s">
        <v>3271</v>
      </c>
      <c r="AE958" t="s">
        <v>4369</v>
      </c>
      <c r="AF958" t="s">
        <v>4370</v>
      </c>
      <c r="AG958" t="s">
        <v>10544</v>
      </c>
      <c r="AH958">
        <v>8989</v>
      </c>
      <c r="AI958" s="1">
        <v>3851930136833900</v>
      </c>
      <c r="AJ958" t="s">
        <v>4372</v>
      </c>
      <c r="AK958">
        <v>1</v>
      </c>
      <c r="AL958" t="s">
        <v>4373</v>
      </c>
      <c r="AM958" t="s">
        <v>10545</v>
      </c>
      <c r="AN958" t="s">
        <v>10546</v>
      </c>
      <c r="AO958" s="7" t="s">
        <v>10547</v>
      </c>
      <c r="AP958" t="s">
        <v>3278</v>
      </c>
      <c r="AQ958" t="s">
        <v>3279</v>
      </c>
    </row>
    <row r="959" spans="1:43" x14ac:dyDescent="0.25">
      <c r="A959" t="s">
        <v>10541</v>
      </c>
      <c r="B959" t="s">
        <v>10542</v>
      </c>
      <c r="C959" s="8">
        <v>8</v>
      </c>
      <c r="D959">
        <v>7</v>
      </c>
      <c r="E959" t="s">
        <v>3265</v>
      </c>
      <c r="F959">
        <v>100</v>
      </c>
      <c r="G959">
        <v>0</v>
      </c>
      <c r="H959" s="8">
        <v>4.1900000000000004</v>
      </c>
      <c r="I959">
        <v>54</v>
      </c>
      <c r="J959">
        <v>33</v>
      </c>
      <c r="K959">
        <v>10</v>
      </c>
      <c r="L959">
        <v>4</v>
      </c>
      <c r="M959">
        <v>2</v>
      </c>
      <c r="N959">
        <v>5</v>
      </c>
      <c r="O959">
        <v>1</v>
      </c>
      <c r="P959">
        <v>0</v>
      </c>
      <c r="Q959">
        <v>1</v>
      </c>
      <c r="R959">
        <v>0</v>
      </c>
      <c r="S959" t="s">
        <v>10543</v>
      </c>
      <c r="T959" t="s">
        <v>3561</v>
      </c>
      <c r="U959" t="s">
        <v>3284</v>
      </c>
      <c r="V959">
        <v>50</v>
      </c>
      <c r="W959" t="s">
        <v>3269</v>
      </c>
      <c r="X959">
        <v>2</v>
      </c>
      <c r="Y959">
        <v>0</v>
      </c>
      <c r="Z959">
        <v>21</v>
      </c>
      <c r="AA959">
        <v>50</v>
      </c>
      <c r="AD959" t="s">
        <v>3271</v>
      </c>
      <c r="AE959" t="s">
        <v>4369</v>
      </c>
      <c r="AF959" t="s">
        <v>4370</v>
      </c>
      <c r="AG959" t="s">
        <v>10544</v>
      </c>
      <c r="AH959">
        <v>8989</v>
      </c>
      <c r="AI959" s="1">
        <v>3851930136833900</v>
      </c>
      <c r="AJ959" t="s">
        <v>4372</v>
      </c>
      <c r="AK959">
        <v>1</v>
      </c>
      <c r="AL959" t="s">
        <v>4373</v>
      </c>
      <c r="AM959" t="s">
        <v>10545</v>
      </c>
      <c r="AN959" t="s">
        <v>10546</v>
      </c>
      <c r="AO959" s="7" t="s">
        <v>10547</v>
      </c>
      <c r="AP959" t="s">
        <v>3278</v>
      </c>
      <c r="AQ959" t="s">
        <v>3279</v>
      </c>
    </row>
    <row r="960" spans="1:43" x14ac:dyDescent="0.25">
      <c r="A960" t="s">
        <v>10216</v>
      </c>
      <c r="B960" t="s">
        <v>10217</v>
      </c>
      <c r="C960" s="8">
        <v>8</v>
      </c>
      <c r="D960">
        <v>18</v>
      </c>
      <c r="E960" t="s">
        <v>3265</v>
      </c>
      <c r="F960">
        <v>1000</v>
      </c>
      <c r="G960">
        <v>1</v>
      </c>
      <c r="H960" s="8">
        <v>4.1500000000000004</v>
      </c>
      <c r="I960">
        <v>158</v>
      </c>
      <c r="J960">
        <v>88</v>
      </c>
      <c r="K960">
        <v>34</v>
      </c>
      <c r="L960">
        <v>18</v>
      </c>
      <c r="M960">
        <v>7</v>
      </c>
      <c r="N960">
        <v>11</v>
      </c>
      <c r="O960">
        <v>0</v>
      </c>
      <c r="P960">
        <v>0</v>
      </c>
      <c r="Q960">
        <v>0</v>
      </c>
      <c r="R960">
        <v>0</v>
      </c>
      <c r="S960" t="s">
        <v>10218</v>
      </c>
      <c r="T960" t="s">
        <v>3283</v>
      </c>
      <c r="U960" t="s">
        <v>3445</v>
      </c>
      <c r="V960">
        <v>50</v>
      </c>
      <c r="W960" t="s">
        <v>3269</v>
      </c>
      <c r="X960">
        <v>2</v>
      </c>
      <c r="Y960">
        <v>0</v>
      </c>
      <c r="Z960">
        <v>43</v>
      </c>
      <c r="AA960">
        <v>50</v>
      </c>
      <c r="AD960" t="s">
        <v>3271</v>
      </c>
      <c r="AE960" t="s">
        <v>10219</v>
      </c>
      <c r="AF960" t="s">
        <v>10220</v>
      </c>
      <c r="AG960" t="s">
        <v>10221</v>
      </c>
      <c r="AH960">
        <v>42514</v>
      </c>
      <c r="AI960" s="1">
        <v>3.7408853554123296E+16</v>
      </c>
      <c r="AJ960" t="s">
        <v>10222</v>
      </c>
      <c r="AK960">
        <v>0</v>
      </c>
      <c r="AM960" t="s">
        <v>10223</v>
      </c>
      <c r="AN960" t="s">
        <v>10224</v>
      </c>
      <c r="AO960" t="s">
        <v>10225</v>
      </c>
      <c r="AP960" t="s">
        <v>3278</v>
      </c>
      <c r="AQ960" t="s">
        <v>3279</v>
      </c>
    </row>
    <row r="961" spans="1:43" x14ac:dyDescent="0.25">
      <c r="A961" t="s">
        <v>6044</v>
      </c>
      <c r="B961" t="s">
        <v>6044</v>
      </c>
      <c r="C961" s="8">
        <v>8</v>
      </c>
      <c r="D961">
        <v>7</v>
      </c>
      <c r="E961" t="s">
        <v>3265</v>
      </c>
      <c r="F961">
        <v>1000</v>
      </c>
      <c r="G961">
        <v>0</v>
      </c>
      <c r="H961" s="8">
        <v>3.6</v>
      </c>
      <c r="I961">
        <v>141</v>
      </c>
      <c r="J961">
        <v>64</v>
      </c>
      <c r="K961">
        <v>22</v>
      </c>
      <c r="L961">
        <v>19</v>
      </c>
      <c r="M961">
        <v>7</v>
      </c>
      <c r="N961">
        <v>29</v>
      </c>
      <c r="O961">
        <v>0</v>
      </c>
      <c r="P961">
        <v>0</v>
      </c>
      <c r="Q961">
        <v>0</v>
      </c>
      <c r="R961">
        <v>0</v>
      </c>
      <c r="S961" t="s">
        <v>6045</v>
      </c>
      <c r="T961" t="s">
        <v>3561</v>
      </c>
      <c r="U961" t="s">
        <v>3316</v>
      </c>
      <c r="V961">
        <v>50</v>
      </c>
      <c r="W961" t="s">
        <v>3269</v>
      </c>
      <c r="X961">
        <v>3</v>
      </c>
      <c r="Y961">
        <v>0</v>
      </c>
      <c r="Z961">
        <v>24</v>
      </c>
      <c r="AA961">
        <v>50</v>
      </c>
      <c r="AD961" t="s">
        <v>3271</v>
      </c>
      <c r="AE961" t="s">
        <v>6046</v>
      </c>
      <c r="AF961" t="s">
        <v>6046</v>
      </c>
      <c r="AG961" t="s">
        <v>6047</v>
      </c>
      <c r="AH961">
        <v>3771</v>
      </c>
      <c r="AI961" s="1">
        <v>3881463802704850</v>
      </c>
      <c r="AJ961" t="s">
        <v>6048</v>
      </c>
      <c r="AK961">
        <v>0</v>
      </c>
      <c r="AM961" t="s">
        <v>6049</v>
      </c>
      <c r="AN961" t="s">
        <v>6050</v>
      </c>
      <c r="AO961" t="s">
        <v>6051</v>
      </c>
      <c r="AP961" t="s">
        <v>3278</v>
      </c>
      <c r="AQ961" t="s">
        <v>3279</v>
      </c>
    </row>
    <row r="962" spans="1:43" x14ac:dyDescent="0.25">
      <c r="A962" t="s">
        <v>6044</v>
      </c>
      <c r="B962" t="s">
        <v>6044</v>
      </c>
      <c r="C962" s="8">
        <v>8</v>
      </c>
      <c r="D962">
        <v>7</v>
      </c>
      <c r="E962" t="s">
        <v>3265</v>
      </c>
      <c r="F962">
        <v>1000</v>
      </c>
      <c r="G962">
        <v>0</v>
      </c>
      <c r="H962" s="8">
        <v>3.6</v>
      </c>
      <c r="I962">
        <v>141</v>
      </c>
      <c r="J962">
        <v>64</v>
      </c>
      <c r="K962">
        <v>22</v>
      </c>
      <c r="L962">
        <v>19</v>
      </c>
      <c r="M962">
        <v>7</v>
      </c>
      <c r="N962">
        <v>29</v>
      </c>
      <c r="O962">
        <v>0</v>
      </c>
      <c r="P962">
        <v>0</v>
      </c>
      <c r="Q962">
        <v>0</v>
      </c>
      <c r="R962">
        <v>0</v>
      </c>
      <c r="S962" t="s">
        <v>6045</v>
      </c>
      <c r="T962" t="s">
        <v>3561</v>
      </c>
      <c r="U962" t="s">
        <v>3316</v>
      </c>
      <c r="V962">
        <v>50</v>
      </c>
      <c r="W962" t="s">
        <v>3269</v>
      </c>
      <c r="X962">
        <v>3</v>
      </c>
      <c r="Y962">
        <v>0</v>
      </c>
      <c r="Z962">
        <v>24</v>
      </c>
      <c r="AA962">
        <v>50</v>
      </c>
      <c r="AB962">
        <v>1</v>
      </c>
      <c r="AC962" t="s">
        <v>3270</v>
      </c>
      <c r="AD962" t="s">
        <v>3271</v>
      </c>
      <c r="AE962" t="s">
        <v>6046</v>
      </c>
      <c r="AF962" t="s">
        <v>6046</v>
      </c>
      <c r="AG962" t="s">
        <v>6047</v>
      </c>
      <c r="AH962">
        <v>3771</v>
      </c>
      <c r="AI962" s="1">
        <v>3881463802704850</v>
      </c>
      <c r="AJ962" t="s">
        <v>6048</v>
      </c>
      <c r="AK962">
        <v>0</v>
      </c>
      <c r="AM962" t="s">
        <v>6049</v>
      </c>
      <c r="AN962" t="s">
        <v>6050</v>
      </c>
      <c r="AO962" t="s">
        <v>6051</v>
      </c>
      <c r="AP962" t="s">
        <v>3278</v>
      </c>
      <c r="AQ962" t="s">
        <v>3279</v>
      </c>
    </row>
    <row r="963" spans="1:43" x14ac:dyDescent="0.25">
      <c r="A963" t="s">
        <v>10465</v>
      </c>
      <c r="B963" t="s">
        <v>10466</v>
      </c>
      <c r="C963" s="8">
        <v>8</v>
      </c>
      <c r="D963">
        <v>7</v>
      </c>
      <c r="E963" t="s">
        <v>3265</v>
      </c>
      <c r="F963">
        <v>100</v>
      </c>
      <c r="G963">
        <v>0</v>
      </c>
      <c r="H963" s="8">
        <v>3.8</v>
      </c>
      <c r="I963">
        <v>15</v>
      </c>
      <c r="J963">
        <v>9</v>
      </c>
      <c r="K963">
        <v>1</v>
      </c>
      <c r="L963">
        <v>1</v>
      </c>
      <c r="M963">
        <v>1</v>
      </c>
      <c r="N963">
        <v>3</v>
      </c>
      <c r="O963">
        <v>0</v>
      </c>
      <c r="P963">
        <v>0</v>
      </c>
      <c r="Q963">
        <v>0</v>
      </c>
      <c r="R963">
        <v>0</v>
      </c>
      <c r="S963" t="s">
        <v>10467</v>
      </c>
      <c r="T963" t="s">
        <v>3381</v>
      </c>
      <c r="U963" t="s">
        <v>3284</v>
      </c>
      <c r="V963">
        <v>50</v>
      </c>
      <c r="W963" t="s">
        <v>3269</v>
      </c>
      <c r="X963">
        <v>3</v>
      </c>
      <c r="Y963">
        <v>0</v>
      </c>
      <c r="Z963">
        <v>14</v>
      </c>
      <c r="AA963">
        <v>50</v>
      </c>
      <c r="AD963" t="s">
        <v>3271</v>
      </c>
      <c r="AE963" t="s">
        <v>10468</v>
      </c>
      <c r="AF963" t="s">
        <v>10469</v>
      </c>
      <c r="AG963" t="s">
        <v>10470</v>
      </c>
      <c r="AH963">
        <v>88</v>
      </c>
      <c r="AI963" s="1">
        <v>4045454545454540</v>
      </c>
      <c r="AJ963" t="s">
        <v>10471</v>
      </c>
      <c r="AK963">
        <v>0</v>
      </c>
      <c r="AM963" t="s">
        <v>10472</v>
      </c>
      <c r="AN963" t="s">
        <v>10473</v>
      </c>
      <c r="AO963" t="s">
        <v>10474</v>
      </c>
      <c r="AP963" t="s">
        <v>3278</v>
      </c>
      <c r="AQ963" t="s">
        <v>3279</v>
      </c>
    </row>
    <row r="964" spans="1:43" x14ac:dyDescent="0.25">
      <c r="A964" t="s">
        <v>3489</v>
      </c>
      <c r="B964" t="s">
        <v>3490</v>
      </c>
      <c r="C964" s="8">
        <v>5</v>
      </c>
      <c r="D964">
        <v>6</v>
      </c>
      <c r="E964" t="s">
        <v>3265</v>
      </c>
      <c r="F964">
        <v>20000</v>
      </c>
      <c r="G964">
        <v>0</v>
      </c>
      <c r="H964" s="8">
        <v>3.6</v>
      </c>
      <c r="I964">
        <v>3552</v>
      </c>
      <c r="J964">
        <v>1437</v>
      </c>
      <c r="K964">
        <v>632</v>
      </c>
      <c r="L964">
        <v>610</v>
      </c>
      <c r="M964">
        <v>358</v>
      </c>
      <c r="N964">
        <v>515</v>
      </c>
      <c r="O964">
        <v>0</v>
      </c>
      <c r="P964">
        <v>0</v>
      </c>
      <c r="Q964">
        <v>0</v>
      </c>
      <c r="R964">
        <v>0</v>
      </c>
      <c r="S964" t="s">
        <v>3491</v>
      </c>
      <c r="T964" t="s">
        <v>3305</v>
      </c>
      <c r="U964" t="s">
        <v>3316</v>
      </c>
      <c r="V964">
        <v>11</v>
      </c>
      <c r="W964" t="s">
        <v>3269</v>
      </c>
      <c r="X964">
        <v>2</v>
      </c>
      <c r="Y964">
        <v>0</v>
      </c>
      <c r="Z964">
        <v>41</v>
      </c>
      <c r="AA964">
        <v>50</v>
      </c>
      <c r="AD964" t="s">
        <v>3271</v>
      </c>
      <c r="AE964" t="s">
        <v>3492</v>
      </c>
      <c r="AF964" t="s">
        <v>3493</v>
      </c>
      <c r="AG964" t="s">
        <v>3494</v>
      </c>
      <c r="AH964">
        <v>12913</v>
      </c>
      <c r="AI964" s="1">
        <v>3.9813366374970896E+16</v>
      </c>
      <c r="AJ964" t="s">
        <v>3495</v>
      </c>
      <c r="AK964">
        <v>1</v>
      </c>
      <c r="AL964" t="s">
        <v>3496</v>
      </c>
      <c r="AM964" t="s">
        <v>3497</v>
      </c>
      <c r="AN964" t="s">
        <v>3498</v>
      </c>
      <c r="AO964" t="s">
        <v>3499</v>
      </c>
      <c r="AP964" t="s">
        <v>3278</v>
      </c>
      <c r="AQ964" t="s">
        <v>3279</v>
      </c>
    </row>
    <row r="965" spans="1:43" x14ac:dyDescent="0.25">
      <c r="A965" t="s">
        <v>10128</v>
      </c>
      <c r="B965" t="s">
        <v>10129</v>
      </c>
      <c r="C965" s="8">
        <v>16</v>
      </c>
      <c r="D965">
        <v>111</v>
      </c>
      <c r="E965" t="s">
        <v>3265</v>
      </c>
      <c r="F965">
        <v>1000</v>
      </c>
      <c r="G965">
        <v>1</v>
      </c>
      <c r="H965" s="8">
        <v>4.05</v>
      </c>
      <c r="I965">
        <v>580</v>
      </c>
      <c r="J965">
        <v>321</v>
      </c>
      <c r="K965">
        <v>109</v>
      </c>
      <c r="L965">
        <v>68</v>
      </c>
      <c r="M965">
        <v>23</v>
      </c>
      <c r="N965">
        <v>59</v>
      </c>
      <c r="O965">
        <v>0</v>
      </c>
      <c r="P965">
        <v>0</v>
      </c>
      <c r="Q965">
        <v>0</v>
      </c>
      <c r="R965">
        <v>0</v>
      </c>
      <c r="S965" t="s">
        <v>10130</v>
      </c>
      <c r="T965" t="s">
        <v>3370</v>
      </c>
      <c r="U965" t="s">
        <v>3316</v>
      </c>
      <c r="V965">
        <v>50</v>
      </c>
      <c r="W965" t="s">
        <v>3269</v>
      </c>
      <c r="X965">
        <v>4</v>
      </c>
      <c r="Y965">
        <v>0</v>
      </c>
      <c r="Z965">
        <v>44</v>
      </c>
      <c r="AA965">
        <v>50</v>
      </c>
      <c r="AD965" t="s">
        <v>3271</v>
      </c>
      <c r="AE965" t="s">
        <v>10131</v>
      </c>
      <c r="AF965" t="s">
        <v>10131</v>
      </c>
      <c r="AG965" t="s">
        <v>10132</v>
      </c>
      <c r="AH965">
        <v>20387</v>
      </c>
      <c r="AI965" s="1">
        <v>4.19345661450924E+16</v>
      </c>
      <c r="AJ965" t="s">
        <v>10133</v>
      </c>
      <c r="AK965">
        <v>0</v>
      </c>
      <c r="AM965" t="s">
        <v>10134</v>
      </c>
      <c r="AN965" t="s">
        <v>10135</v>
      </c>
      <c r="AO965" t="s">
        <v>10136</v>
      </c>
      <c r="AP965" t="s">
        <v>3278</v>
      </c>
      <c r="AQ965" t="s">
        <v>3279</v>
      </c>
    </row>
    <row r="966" spans="1:43" x14ac:dyDescent="0.25">
      <c r="A966" t="s">
        <v>8765</v>
      </c>
      <c r="B966" t="s">
        <v>8766</v>
      </c>
      <c r="C966" s="8">
        <v>6</v>
      </c>
      <c r="D966">
        <v>34</v>
      </c>
      <c r="E966" t="s">
        <v>3265</v>
      </c>
      <c r="F966">
        <v>100</v>
      </c>
      <c r="G966">
        <v>0</v>
      </c>
      <c r="H966" s="8">
        <v>3.8</v>
      </c>
      <c r="I966">
        <v>10</v>
      </c>
      <c r="J966">
        <v>4</v>
      </c>
      <c r="K966">
        <v>4</v>
      </c>
      <c r="L966">
        <v>0</v>
      </c>
      <c r="M966">
        <v>0</v>
      </c>
      <c r="N966">
        <v>2</v>
      </c>
      <c r="O966">
        <v>0</v>
      </c>
      <c r="P966">
        <v>0</v>
      </c>
      <c r="Q966">
        <v>0</v>
      </c>
      <c r="R966">
        <v>0</v>
      </c>
      <c r="S966" t="s">
        <v>8767</v>
      </c>
      <c r="T966" t="s">
        <v>3267</v>
      </c>
      <c r="U966" t="s">
        <v>3445</v>
      </c>
      <c r="V966">
        <v>50</v>
      </c>
      <c r="W966" t="s">
        <v>3269</v>
      </c>
      <c r="X966">
        <v>2</v>
      </c>
      <c r="Y966">
        <v>0</v>
      </c>
      <c r="Z966">
        <v>41</v>
      </c>
      <c r="AA966">
        <v>50</v>
      </c>
      <c r="AD966" t="s">
        <v>3271</v>
      </c>
      <c r="AE966" t="s">
        <v>8768</v>
      </c>
      <c r="AF966" t="s">
        <v>8768</v>
      </c>
      <c r="AG966" t="s">
        <v>8769</v>
      </c>
      <c r="AH966">
        <v>3897</v>
      </c>
      <c r="AI966" s="1">
        <v>3928919681806510</v>
      </c>
      <c r="AJ966" t="s">
        <v>8770</v>
      </c>
      <c r="AK966">
        <v>0</v>
      </c>
      <c r="AM966" t="s">
        <v>8771</v>
      </c>
      <c r="AN966" t="s">
        <v>8772</v>
      </c>
      <c r="AO966" t="s">
        <v>8773</v>
      </c>
      <c r="AP966" t="s">
        <v>3278</v>
      </c>
      <c r="AQ966" t="s">
        <v>3279</v>
      </c>
    </row>
    <row r="967" spans="1:43" x14ac:dyDescent="0.25">
      <c r="A967" t="s">
        <v>10522</v>
      </c>
      <c r="B967" t="s">
        <v>10523</v>
      </c>
      <c r="C967" s="8">
        <v>7</v>
      </c>
      <c r="D967">
        <v>7</v>
      </c>
      <c r="E967" t="s">
        <v>3265</v>
      </c>
      <c r="F967">
        <v>1000</v>
      </c>
      <c r="G967">
        <v>0</v>
      </c>
      <c r="H967" s="8">
        <v>4.0199999999999996</v>
      </c>
      <c r="I967">
        <v>636</v>
      </c>
      <c r="J967">
        <v>330</v>
      </c>
      <c r="K967">
        <v>128</v>
      </c>
      <c r="L967">
        <v>90</v>
      </c>
      <c r="M967">
        <v>34</v>
      </c>
      <c r="N967">
        <v>54</v>
      </c>
      <c r="O967">
        <v>0</v>
      </c>
      <c r="P967">
        <v>0</v>
      </c>
      <c r="Q967">
        <v>0</v>
      </c>
      <c r="R967">
        <v>0</v>
      </c>
      <c r="S967" t="s">
        <v>10524</v>
      </c>
      <c r="T967" t="s">
        <v>3267</v>
      </c>
      <c r="U967" t="s">
        <v>3316</v>
      </c>
      <c r="V967">
        <v>50</v>
      </c>
      <c r="W967" t="s">
        <v>3269</v>
      </c>
      <c r="X967">
        <v>2</v>
      </c>
      <c r="Y967">
        <v>0</v>
      </c>
      <c r="Z967">
        <v>41</v>
      </c>
      <c r="AA967">
        <v>50</v>
      </c>
      <c r="AB967">
        <v>1</v>
      </c>
      <c r="AC967" t="s">
        <v>3270</v>
      </c>
      <c r="AD967" t="s">
        <v>3271</v>
      </c>
      <c r="AE967" t="s">
        <v>10525</v>
      </c>
      <c r="AF967" t="s">
        <v>10526</v>
      </c>
      <c r="AG967" t="s">
        <v>10527</v>
      </c>
      <c r="AH967">
        <v>35358</v>
      </c>
      <c r="AI967" s="1">
        <v>4018157135584590</v>
      </c>
      <c r="AJ967" t="s">
        <v>10528</v>
      </c>
      <c r="AK967">
        <v>1</v>
      </c>
      <c r="AL967" t="s">
        <v>10529</v>
      </c>
      <c r="AM967" t="s">
        <v>10530</v>
      </c>
      <c r="AN967" t="s">
        <v>10531</v>
      </c>
      <c r="AO967" t="s">
        <v>10532</v>
      </c>
      <c r="AP967" t="s">
        <v>3278</v>
      </c>
      <c r="AQ967" t="s">
        <v>3279</v>
      </c>
    </row>
    <row r="968" spans="1:43" x14ac:dyDescent="0.25">
      <c r="A968" t="s">
        <v>10522</v>
      </c>
      <c r="B968" t="s">
        <v>10523</v>
      </c>
      <c r="C968" s="8">
        <v>7</v>
      </c>
      <c r="D968">
        <v>7</v>
      </c>
      <c r="E968" t="s">
        <v>3265</v>
      </c>
      <c r="F968">
        <v>1000</v>
      </c>
      <c r="G968">
        <v>0</v>
      </c>
      <c r="H968" s="8">
        <v>4.0199999999999996</v>
      </c>
      <c r="I968">
        <v>636</v>
      </c>
      <c r="J968">
        <v>330</v>
      </c>
      <c r="K968">
        <v>128</v>
      </c>
      <c r="L968">
        <v>90</v>
      </c>
      <c r="M968">
        <v>34</v>
      </c>
      <c r="N968">
        <v>54</v>
      </c>
      <c r="O968">
        <v>0</v>
      </c>
      <c r="P968">
        <v>0</v>
      </c>
      <c r="Q968">
        <v>0</v>
      </c>
      <c r="R968">
        <v>0</v>
      </c>
      <c r="S968" t="s">
        <v>10524</v>
      </c>
      <c r="T968" t="s">
        <v>3267</v>
      </c>
      <c r="U968" t="s">
        <v>3316</v>
      </c>
      <c r="V968">
        <v>50</v>
      </c>
      <c r="W968" t="s">
        <v>3269</v>
      </c>
      <c r="X968">
        <v>2</v>
      </c>
      <c r="Y968">
        <v>0</v>
      </c>
      <c r="Z968">
        <v>41</v>
      </c>
      <c r="AA968">
        <v>50</v>
      </c>
      <c r="AD968" t="s">
        <v>3271</v>
      </c>
      <c r="AE968" t="s">
        <v>10525</v>
      </c>
      <c r="AF968" t="s">
        <v>10526</v>
      </c>
      <c r="AG968" t="s">
        <v>10527</v>
      </c>
      <c r="AH968">
        <v>35358</v>
      </c>
      <c r="AI968" s="1">
        <v>4018157135584590</v>
      </c>
      <c r="AJ968" t="s">
        <v>10528</v>
      </c>
      <c r="AK968">
        <v>1</v>
      </c>
      <c r="AL968" t="s">
        <v>10529</v>
      </c>
      <c r="AM968" t="s">
        <v>10530</v>
      </c>
      <c r="AN968" t="s">
        <v>10531</v>
      </c>
      <c r="AO968" t="s">
        <v>10532</v>
      </c>
      <c r="AP968" t="s">
        <v>3278</v>
      </c>
      <c r="AQ968" t="s">
        <v>3279</v>
      </c>
    </row>
    <row r="969" spans="1:43" x14ac:dyDescent="0.25">
      <c r="A969" t="s">
        <v>8748</v>
      </c>
      <c r="B969" t="s">
        <v>8749</v>
      </c>
      <c r="C969" s="8">
        <v>6</v>
      </c>
      <c r="D969">
        <v>6</v>
      </c>
      <c r="E969" t="s">
        <v>3265</v>
      </c>
      <c r="F969">
        <v>5000</v>
      </c>
      <c r="G969">
        <v>1</v>
      </c>
      <c r="H969" s="8">
        <v>3.83</v>
      </c>
      <c r="I969">
        <v>1458</v>
      </c>
      <c r="J969">
        <v>615</v>
      </c>
      <c r="K969">
        <v>357</v>
      </c>
      <c r="L969">
        <v>248</v>
      </c>
      <c r="M969">
        <v>92</v>
      </c>
      <c r="N969">
        <v>146</v>
      </c>
      <c r="O969">
        <v>0</v>
      </c>
      <c r="P969">
        <v>0</v>
      </c>
      <c r="Q969">
        <v>0</v>
      </c>
      <c r="R969">
        <v>0</v>
      </c>
      <c r="S969" t="s">
        <v>8750</v>
      </c>
      <c r="T969" t="s">
        <v>3267</v>
      </c>
      <c r="U969" t="s">
        <v>3382</v>
      </c>
      <c r="V969">
        <v>4</v>
      </c>
      <c r="W969" t="s">
        <v>3269</v>
      </c>
      <c r="X969">
        <v>2</v>
      </c>
      <c r="Y969">
        <v>0</v>
      </c>
      <c r="Z969">
        <v>38</v>
      </c>
      <c r="AA969">
        <v>50</v>
      </c>
      <c r="AB969">
        <v>1</v>
      </c>
      <c r="AC969" t="s">
        <v>3270</v>
      </c>
      <c r="AD969" t="s">
        <v>3271</v>
      </c>
      <c r="AE969" t="s">
        <v>6441</v>
      </c>
      <c r="AF969" t="s">
        <v>6442</v>
      </c>
      <c r="AG969" t="s">
        <v>8751</v>
      </c>
      <c r="AH969">
        <v>67171</v>
      </c>
      <c r="AI969" s="1">
        <v>4.1023209420732096E+16</v>
      </c>
      <c r="AJ969" t="s">
        <v>6444</v>
      </c>
      <c r="AK969">
        <v>0</v>
      </c>
      <c r="AM969" t="s">
        <v>8752</v>
      </c>
      <c r="AN969" t="s">
        <v>8753</v>
      </c>
      <c r="AO969" t="s">
        <v>8754</v>
      </c>
      <c r="AP969" t="s">
        <v>3278</v>
      </c>
      <c r="AQ969" t="s">
        <v>3279</v>
      </c>
    </row>
    <row r="970" spans="1:43" x14ac:dyDescent="0.25">
      <c r="A970" t="s">
        <v>10115</v>
      </c>
      <c r="B970" t="s">
        <v>10116</v>
      </c>
      <c r="C970" s="8">
        <v>7</v>
      </c>
      <c r="D970">
        <v>6</v>
      </c>
      <c r="E970" t="s">
        <v>3265</v>
      </c>
      <c r="F970">
        <v>5000</v>
      </c>
      <c r="G970">
        <v>0</v>
      </c>
      <c r="H970" s="8">
        <v>3.44</v>
      </c>
      <c r="I970">
        <v>921</v>
      </c>
      <c r="J970">
        <v>350</v>
      </c>
      <c r="K970">
        <v>149</v>
      </c>
      <c r="L970">
        <v>152</v>
      </c>
      <c r="M970">
        <v>92</v>
      </c>
      <c r="N970">
        <v>178</v>
      </c>
      <c r="O970">
        <v>0</v>
      </c>
      <c r="P970">
        <v>0</v>
      </c>
      <c r="Q970">
        <v>0</v>
      </c>
      <c r="R970">
        <v>0</v>
      </c>
      <c r="S970" t="s">
        <v>10117</v>
      </c>
      <c r="T970" t="s">
        <v>3413</v>
      </c>
      <c r="U970" t="s">
        <v>3316</v>
      </c>
      <c r="V970">
        <v>5</v>
      </c>
      <c r="W970" t="s">
        <v>3269</v>
      </c>
      <c r="X970">
        <v>2</v>
      </c>
      <c r="Y970">
        <v>0</v>
      </c>
      <c r="Z970">
        <v>47</v>
      </c>
      <c r="AA970">
        <v>50</v>
      </c>
      <c r="AD970" t="s">
        <v>3271</v>
      </c>
      <c r="AE970" t="s">
        <v>6287</v>
      </c>
      <c r="AF970" t="s">
        <v>6287</v>
      </c>
      <c r="AG970" t="s">
        <v>6288</v>
      </c>
      <c r="AH970">
        <v>3566</v>
      </c>
      <c r="AI970" s="1">
        <v>3.73247335950644E+16</v>
      </c>
      <c r="AJ970" t="s">
        <v>6289</v>
      </c>
      <c r="AK970">
        <v>0</v>
      </c>
      <c r="AM970" t="s">
        <v>10118</v>
      </c>
      <c r="AN970" t="s">
        <v>10119</v>
      </c>
      <c r="AO970" t="s">
        <v>10120</v>
      </c>
      <c r="AP970" t="s">
        <v>3278</v>
      </c>
      <c r="AQ970" t="s">
        <v>3279</v>
      </c>
    </row>
    <row r="971" spans="1:43" x14ac:dyDescent="0.25">
      <c r="A971" t="s">
        <v>3367</v>
      </c>
      <c r="B971" t="s">
        <v>3368</v>
      </c>
      <c r="C971" s="8">
        <v>5.78</v>
      </c>
      <c r="D971">
        <v>22</v>
      </c>
      <c r="E971" t="s">
        <v>3265</v>
      </c>
      <c r="F971">
        <v>5000</v>
      </c>
      <c r="G971">
        <v>0</v>
      </c>
      <c r="H971" s="8">
        <v>3.6</v>
      </c>
      <c r="I971">
        <v>687</v>
      </c>
      <c r="J971">
        <v>287</v>
      </c>
      <c r="K971">
        <v>128</v>
      </c>
      <c r="L971">
        <v>92</v>
      </c>
      <c r="M971">
        <v>68</v>
      </c>
      <c r="N971">
        <v>112</v>
      </c>
      <c r="O971">
        <v>0</v>
      </c>
      <c r="P971">
        <v>0</v>
      </c>
      <c r="Q971">
        <v>0</v>
      </c>
      <c r="R971">
        <v>0</v>
      </c>
      <c r="S971" t="s">
        <v>3369</v>
      </c>
      <c r="T971" t="s">
        <v>3370</v>
      </c>
      <c r="U971" t="s">
        <v>3316</v>
      </c>
      <c r="V971">
        <v>50</v>
      </c>
      <c r="W971" t="s">
        <v>3269</v>
      </c>
      <c r="X971">
        <v>2</v>
      </c>
      <c r="Y971">
        <v>0</v>
      </c>
      <c r="Z971">
        <v>33</v>
      </c>
      <c r="AA971">
        <v>50</v>
      </c>
      <c r="AD971" t="s">
        <v>3271</v>
      </c>
      <c r="AE971" t="s">
        <v>3371</v>
      </c>
      <c r="AF971" t="s">
        <v>3372</v>
      </c>
      <c r="AG971" t="s">
        <v>3373</v>
      </c>
      <c r="AH971">
        <v>5534</v>
      </c>
      <c r="AI971" s="1">
        <v>3999819298879650</v>
      </c>
      <c r="AJ971" t="s">
        <v>3374</v>
      </c>
      <c r="AK971">
        <v>0</v>
      </c>
      <c r="AM971" t="s">
        <v>3375</v>
      </c>
      <c r="AN971" t="s">
        <v>3376</v>
      </c>
      <c r="AO971" t="s">
        <v>3377</v>
      </c>
      <c r="AP971" t="s">
        <v>3278</v>
      </c>
      <c r="AQ971" t="s">
        <v>3279</v>
      </c>
    </row>
    <row r="972" spans="1:43" x14ac:dyDescent="0.25">
      <c r="A972" t="s">
        <v>3970</v>
      </c>
      <c r="B972" t="s">
        <v>3971</v>
      </c>
      <c r="C972" s="8">
        <v>4.9399999999999904E+16</v>
      </c>
      <c r="D972">
        <v>5</v>
      </c>
      <c r="E972" t="s">
        <v>3265</v>
      </c>
      <c r="F972">
        <v>10000</v>
      </c>
      <c r="G972">
        <v>1</v>
      </c>
      <c r="H972" s="8">
        <v>3.93</v>
      </c>
      <c r="I972">
        <v>1331</v>
      </c>
      <c r="J972">
        <v>659</v>
      </c>
      <c r="K972">
        <v>255</v>
      </c>
      <c r="L972">
        <v>199</v>
      </c>
      <c r="M972">
        <v>101</v>
      </c>
      <c r="N972">
        <v>117</v>
      </c>
      <c r="O972">
        <v>0</v>
      </c>
      <c r="P972">
        <v>0</v>
      </c>
      <c r="Q972">
        <v>0</v>
      </c>
      <c r="R972">
        <v>0</v>
      </c>
      <c r="S972" t="s">
        <v>3972</v>
      </c>
      <c r="T972" t="s">
        <v>3973</v>
      </c>
      <c r="U972" t="s">
        <v>3268</v>
      </c>
      <c r="V972">
        <v>6</v>
      </c>
      <c r="W972" t="s">
        <v>3269</v>
      </c>
      <c r="X972">
        <v>1</v>
      </c>
      <c r="Y972">
        <v>0</v>
      </c>
      <c r="Z972">
        <v>49</v>
      </c>
      <c r="AA972">
        <v>50</v>
      </c>
      <c r="AD972" t="s">
        <v>3271</v>
      </c>
      <c r="AE972" t="s">
        <v>3974</v>
      </c>
      <c r="AF972" t="s">
        <v>3975</v>
      </c>
      <c r="AG972" t="s">
        <v>3976</v>
      </c>
      <c r="AH972">
        <v>55670</v>
      </c>
      <c r="AI972" s="1">
        <v>4.1214837434884096E+16</v>
      </c>
      <c r="AJ972" t="s">
        <v>3977</v>
      </c>
      <c r="AK972">
        <v>1</v>
      </c>
      <c r="AL972" t="s">
        <v>3978</v>
      </c>
      <c r="AM972" t="s">
        <v>3979</v>
      </c>
      <c r="AN972" t="s">
        <v>3980</v>
      </c>
      <c r="AO972" t="s">
        <v>3981</v>
      </c>
      <c r="AP972" t="s">
        <v>3278</v>
      </c>
      <c r="AQ972" t="s">
        <v>3279</v>
      </c>
    </row>
    <row r="973" spans="1:43" x14ac:dyDescent="0.25">
      <c r="A973" t="s">
        <v>3970</v>
      </c>
      <c r="B973" t="s">
        <v>3971</v>
      </c>
      <c r="C973" s="8">
        <v>5</v>
      </c>
      <c r="D973">
        <v>5</v>
      </c>
      <c r="E973" t="s">
        <v>3265</v>
      </c>
      <c r="F973">
        <v>1000</v>
      </c>
      <c r="G973">
        <v>1</v>
      </c>
      <c r="H973" s="8">
        <v>3.74</v>
      </c>
      <c r="I973">
        <v>149</v>
      </c>
      <c r="J973">
        <v>63</v>
      </c>
      <c r="K973">
        <v>33</v>
      </c>
      <c r="L973">
        <v>23</v>
      </c>
      <c r="M973">
        <v>11</v>
      </c>
      <c r="N973">
        <v>19</v>
      </c>
      <c r="O973">
        <v>0</v>
      </c>
      <c r="P973">
        <v>0</v>
      </c>
      <c r="Q973">
        <v>0</v>
      </c>
      <c r="R973">
        <v>0</v>
      </c>
      <c r="S973" t="s">
        <v>3972</v>
      </c>
      <c r="T973" t="s">
        <v>3973</v>
      </c>
      <c r="U973" t="s">
        <v>3268</v>
      </c>
      <c r="V973">
        <v>7</v>
      </c>
      <c r="W973" t="s">
        <v>3269</v>
      </c>
      <c r="X973">
        <v>2</v>
      </c>
      <c r="Y973">
        <v>0</v>
      </c>
      <c r="Z973">
        <v>36</v>
      </c>
      <c r="AA973">
        <v>50</v>
      </c>
      <c r="AD973" t="s">
        <v>3271</v>
      </c>
      <c r="AE973" t="s">
        <v>3424</v>
      </c>
      <c r="AF973" t="s">
        <v>3425</v>
      </c>
      <c r="AG973" t="s">
        <v>7428</v>
      </c>
      <c r="AH973">
        <v>55499</v>
      </c>
      <c r="AI973" s="1">
        <v>4138885385322250</v>
      </c>
      <c r="AJ973" t="s">
        <v>3427</v>
      </c>
      <c r="AK973">
        <v>0</v>
      </c>
      <c r="AM973" t="s">
        <v>8209</v>
      </c>
      <c r="AN973" t="s">
        <v>8210</v>
      </c>
      <c r="AO973" t="s">
        <v>8211</v>
      </c>
      <c r="AP973" t="s">
        <v>3278</v>
      </c>
      <c r="AQ973" t="s">
        <v>3279</v>
      </c>
    </row>
    <row r="974" spans="1:43" x14ac:dyDescent="0.25">
      <c r="A974" t="s">
        <v>4967</v>
      </c>
      <c r="B974" t="s">
        <v>4968</v>
      </c>
      <c r="C974" s="8">
        <v>3.78E+16</v>
      </c>
      <c r="D974">
        <v>4</v>
      </c>
      <c r="E974" t="s">
        <v>3265</v>
      </c>
      <c r="F974">
        <v>1000</v>
      </c>
      <c r="G974">
        <v>1</v>
      </c>
      <c r="H974" s="8">
        <v>3.35</v>
      </c>
      <c r="I974">
        <v>79</v>
      </c>
      <c r="J974">
        <v>30</v>
      </c>
      <c r="K974">
        <v>13</v>
      </c>
      <c r="L974">
        <v>11</v>
      </c>
      <c r="M974">
        <v>5</v>
      </c>
      <c r="N974">
        <v>20</v>
      </c>
      <c r="O974">
        <v>0</v>
      </c>
      <c r="P974">
        <v>0</v>
      </c>
      <c r="Q974">
        <v>0</v>
      </c>
      <c r="R974">
        <v>0</v>
      </c>
      <c r="S974" t="s">
        <v>4969</v>
      </c>
      <c r="T974" t="s">
        <v>3413</v>
      </c>
      <c r="U974" t="s">
        <v>3284</v>
      </c>
      <c r="V974">
        <v>1</v>
      </c>
      <c r="W974" t="s">
        <v>3269</v>
      </c>
      <c r="X974">
        <v>1</v>
      </c>
      <c r="Y974">
        <v>0</v>
      </c>
      <c r="Z974">
        <v>38</v>
      </c>
      <c r="AA974">
        <v>50</v>
      </c>
      <c r="AE974" t="s">
        <v>4970</v>
      </c>
      <c r="AF974" t="s">
        <v>4971</v>
      </c>
      <c r="AG974" t="s">
        <v>4972</v>
      </c>
      <c r="AH974">
        <v>105015</v>
      </c>
      <c r="AI974" s="1">
        <v>3789601485502070</v>
      </c>
      <c r="AJ974" t="s">
        <v>4973</v>
      </c>
      <c r="AK974">
        <v>0</v>
      </c>
      <c r="AM974" t="s">
        <v>4974</v>
      </c>
      <c r="AN974" t="s">
        <v>4975</v>
      </c>
      <c r="AO974" t="s">
        <v>4976</v>
      </c>
      <c r="AP974" t="s">
        <v>3278</v>
      </c>
      <c r="AQ974" t="s">
        <v>3279</v>
      </c>
    </row>
    <row r="975" spans="1:43" x14ac:dyDescent="0.25">
      <c r="A975" t="s">
        <v>4967</v>
      </c>
      <c r="B975" t="s">
        <v>4968</v>
      </c>
      <c r="C975" s="8">
        <v>6</v>
      </c>
      <c r="D975">
        <v>26</v>
      </c>
      <c r="E975" t="s">
        <v>3265</v>
      </c>
      <c r="F975">
        <v>100</v>
      </c>
      <c r="G975">
        <v>0</v>
      </c>
      <c r="H975" s="8">
        <v>3.25</v>
      </c>
      <c r="I975">
        <v>12</v>
      </c>
      <c r="J975">
        <v>2</v>
      </c>
      <c r="K975">
        <v>2</v>
      </c>
      <c r="L975">
        <v>6</v>
      </c>
      <c r="M975">
        <v>1</v>
      </c>
      <c r="N975">
        <v>1</v>
      </c>
      <c r="O975">
        <v>0</v>
      </c>
      <c r="P975">
        <v>0</v>
      </c>
      <c r="Q975">
        <v>0</v>
      </c>
      <c r="R975">
        <v>0</v>
      </c>
      <c r="S975" t="s">
        <v>5739</v>
      </c>
      <c r="T975" t="s">
        <v>3305</v>
      </c>
      <c r="U975" t="s">
        <v>3284</v>
      </c>
      <c r="V975">
        <v>50</v>
      </c>
      <c r="W975" t="s">
        <v>3269</v>
      </c>
      <c r="X975">
        <v>2</v>
      </c>
      <c r="Y975">
        <v>0</v>
      </c>
      <c r="Z975">
        <v>40</v>
      </c>
      <c r="AA975">
        <v>50</v>
      </c>
      <c r="AB975">
        <v>1</v>
      </c>
      <c r="AC975" t="s">
        <v>3270</v>
      </c>
      <c r="AD975" t="s">
        <v>3271</v>
      </c>
      <c r="AE975" t="s">
        <v>5740</v>
      </c>
      <c r="AF975" t="s">
        <v>5740</v>
      </c>
      <c r="AG975" t="s">
        <v>5741</v>
      </c>
      <c r="AH975">
        <v>99</v>
      </c>
      <c r="AI975" s="1">
        <v>3.64646464646464E+16</v>
      </c>
      <c r="AJ975" t="s">
        <v>5742</v>
      </c>
      <c r="AK975">
        <v>0</v>
      </c>
      <c r="AM975" t="s">
        <v>5743</v>
      </c>
      <c r="AN975" t="s">
        <v>5744</v>
      </c>
      <c r="AO975" t="s">
        <v>5745</v>
      </c>
      <c r="AP975" t="s">
        <v>3278</v>
      </c>
      <c r="AQ975" t="s">
        <v>3279</v>
      </c>
    </row>
    <row r="976" spans="1:43" x14ac:dyDescent="0.25">
      <c r="A976" t="s">
        <v>4967</v>
      </c>
      <c r="B976" t="s">
        <v>4968</v>
      </c>
      <c r="C976" s="8">
        <v>5</v>
      </c>
      <c r="D976">
        <v>30</v>
      </c>
      <c r="E976" t="s">
        <v>3265</v>
      </c>
      <c r="F976">
        <v>100</v>
      </c>
      <c r="G976">
        <v>0</v>
      </c>
      <c r="H976" s="8">
        <v>3.69</v>
      </c>
      <c r="I976">
        <v>13</v>
      </c>
      <c r="J976">
        <v>5</v>
      </c>
      <c r="K976">
        <v>2</v>
      </c>
      <c r="L976">
        <v>4</v>
      </c>
      <c r="M976">
        <v>1</v>
      </c>
      <c r="N976">
        <v>1</v>
      </c>
      <c r="O976">
        <v>0</v>
      </c>
      <c r="P976">
        <v>0</v>
      </c>
      <c r="Q976">
        <v>0</v>
      </c>
      <c r="R976">
        <v>0</v>
      </c>
      <c r="S976" t="s">
        <v>8638</v>
      </c>
      <c r="T976" t="s">
        <v>3305</v>
      </c>
      <c r="U976" t="s">
        <v>3284</v>
      </c>
      <c r="V976">
        <v>50</v>
      </c>
      <c r="W976" t="s">
        <v>3269</v>
      </c>
      <c r="X976">
        <v>1</v>
      </c>
      <c r="Y976">
        <v>0</v>
      </c>
      <c r="Z976">
        <v>40</v>
      </c>
      <c r="AA976">
        <v>50</v>
      </c>
      <c r="AE976" t="s">
        <v>8639</v>
      </c>
      <c r="AF976" t="s">
        <v>8640</v>
      </c>
      <c r="AG976" t="s">
        <v>8641</v>
      </c>
      <c r="AH976">
        <v>16215</v>
      </c>
      <c r="AI976" s="1">
        <v>3.8400246685168E+16</v>
      </c>
      <c r="AJ976" s="7" t="s">
        <v>8642</v>
      </c>
      <c r="AK976">
        <v>0</v>
      </c>
      <c r="AM976" t="s">
        <v>8643</v>
      </c>
      <c r="AN976" t="s">
        <v>8644</v>
      </c>
      <c r="AO976" s="7" t="s">
        <v>8645</v>
      </c>
      <c r="AP976" t="s">
        <v>3278</v>
      </c>
      <c r="AQ976" t="s">
        <v>3279</v>
      </c>
    </row>
    <row r="977" spans="1:43" x14ac:dyDescent="0.25">
      <c r="A977" t="s">
        <v>4967</v>
      </c>
      <c r="B977" t="s">
        <v>4968</v>
      </c>
      <c r="C977" s="8">
        <v>5</v>
      </c>
      <c r="D977">
        <v>30</v>
      </c>
      <c r="E977" t="s">
        <v>3265</v>
      </c>
      <c r="F977">
        <v>100</v>
      </c>
      <c r="G977">
        <v>0</v>
      </c>
      <c r="H977" s="8">
        <v>3.69</v>
      </c>
      <c r="I977">
        <v>13</v>
      </c>
      <c r="J977">
        <v>5</v>
      </c>
      <c r="K977">
        <v>2</v>
      </c>
      <c r="L977">
        <v>4</v>
      </c>
      <c r="M977">
        <v>1</v>
      </c>
      <c r="N977">
        <v>1</v>
      </c>
      <c r="O977">
        <v>0</v>
      </c>
      <c r="P977">
        <v>0</v>
      </c>
      <c r="Q977">
        <v>0</v>
      </c>
      <c r="R977">
        <v>0</v>
      </c>
      <c r="S977" t="s">
        <v>8638</v>
      </c>
      <c r="T977" t="s">
        <v>3305</v>
      </c>
      <c r="U977" t="s">
        <v>3284</v>
      </c>
      <c r="V977">
        <v>50</v>
      </c>
      <c r="W977" t="s">
        <v>3269</v>
      </c>
      <c r="X977">
        <v>1</v>
      </c>
      <c r="Y977">
        <v>0</v>
      </c>
      <c r="Z977">
        <v>40</v>
      </c>
      <c r="AA977">
        <v>50</v>
      </c>
      <c r="AB977">
        <v>1</v>
      </c>
      <c r="AC977" t="s">
        <v>3270</v>
      </c>
      <c r="AE977" t="s">
        <v>8639</v>
      </c>
      <c r="AF977" t="s">
        <v>8640</v>
      </c>
      <c r="AG977" t="s">
        <v>8641</v>
      </c>
      <c r="AH977">
        <v>16215</v>
      </c>
      <c r="AI977" s="1">
        <v>3.8400246685168E+16</v>
      </c>
      <c r="AJ977" s="7" t="s">
        <v>8642</v>
      </c>
      <c r="AK977">
        <v>0</v>
      </c>
      <c r="AM977" t="s">
        <v>8643</v>
      </c>
      <c r="AN977" t="s">
        <v>8644</v>
      </c>
      <c r="AO977" s="7" t="s">
        <v>8645</v>
      </c>
      <c r="AP977" t="s">
        <v>3278</v>
      </c>
      <c r="AQ977" t="s">
        <v>3279</v>
      </c>
    </row>
    <row r="978" spans="1:43" x14ac:dyDescent="0.25">
      <c r="A978" t="s">
        <v>4967</v>
      </c>
      <c r="B978" t="s">
        <v>4968</v>
      </c>
      <c r="C978" s="8">
        <v>5</v>
      </c>
      <c r="D978">
        <v>5</v>
      </c>
      <c r="E978" t="s">
        <v>3265</v>
      </c>
      <c r="F978">
        <v>100</v>
      </c>
      <c r="G978">
        <v>1</v>
      </c>
      <c r="H978" s="8">
        <v>4.83</v>
      </c>
      <c r="I978">
        <v>6</v>
      </c>
      <c r="J978">
        <v>5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 t="s">
        <v>5739</v>
      </c>
      <c r="T978" t="s">
        <v>3413</v>
      </c>
      <c r="U978" t="s">
        <v>3284</v>
      </c>
      <c r="V978">
        <v>1</v>
      </c>
      <c r="W978" t="s">
        <v>3269</v>
      </c>
      <c r="X978">
        <v>2</v>
      </c>
      <c r="Y978">
        <v>0</v>
      </c>
      <c r="Z978">
        <v>40</v>
      </c>
      <c r="AA978">
        <v>50</v>
      </c>
      <c r="AD978" t="s">
        <v>3271</v>
      </c>
      <c r="AE978" t="s">
        <v>9506</v>
      </c>
      <c r="AF978" t="s">
        <v>9506</v>
      </c>
      <c r="AG978" t="s">
        <v>9507</v>
      </c>
      <c r="AH978">
        <v>231</v>
      </c>
      <c r="AI978" s="1">
        <v>3038961038961030</v>
      </c>
      <c r="AJ978" s="7" t="s">
        <v>9508</v>
      </c>
      <c r="AK978">
        <v>0</v>
      </c>
      <c r="AM978" t="s">
        <v>9509</v>
      </c>
      <c r="AN978" t="s">
        <v>9510</v>
      </c>
      <c r="AO978" t="s">
        <v>9511</v>
      </c>
      <c r="AP978" t="s">
        <v>3278</v>
      </c>
      <c r="AQ978" t="s">
        <v>3279</v>
      </c>
    </row>
    <row r="979" spans="1:43" x14ac:dyDescent="0.25">
      <c r="A979" t="s">
        <v>4967</v>
      </c>
      <c r="B979" t="s">
        <v>4968</v>
      </c>
      <c r="C979" s="8">
        <v>3.88</v>
      </c>
      <c r="D979">
        <v>4</v>
      </c>
      <c r="E979" t="s">
        <v>3265</v>
      </c>
      <c r="F979">
        <v>100</v>
      </c>
      <c r="G979">
        <v>0</v>
      </c>
      <c r="H979" s="8">
        <v>3.47</v>
      </c>
      <c r="I979">
        <v>34</v>
      </c>
      <c r="J979">
        <v>14</v>
      </c>
      <c r="K979">
        <v>5</v>
      </c>
      <c r="L979">
        <v>6</v>
      </c>
      <c r="M979">
        <v>1</v>
      </c>
      <c r="N979">
        <v>8</v>
      </c>
      <c r="O979">
        <v>0</v>
      </c>
      <c r="P979">
        <v>0</v>
      </c>
      <c r="Q979">
        <v>0</v>
      </c>
      <c r="R979">
        <v>0</v>
      </c>
      <c r="S979" t="s">
        <v>4969</v>
      </c>
      <c r="T979" t="s">
        <v>3413</v>
      </c>
      <c r="U979" t="s">
        <v>3284</v>
      </c>
      <c r="V979">
        <v>1</v>
      </c>
      <c r="W979" t="s">
        <v>3269</v>
      </c>
      <c r="X979">
        <v>1</v>
      </c>
      <c r="Y979">
        <v>0</v>
      </c>
      <c r="Z979">
        <v>38</v>
      </c>
      <c r="AA979">
        <v>50</v>
      </c>
      <c r="AD979" t="s">
        <v>3271</v>
      </c>
      <c r="AE979" t="s">
        <v>7195</v>
      </c>
      <c r="AF979" t="s">
        <v>7196</v>
      </c>
      <c r="AG979" t="s">
        <v>7197</v>
      </c>
      <c r="AH979">
        <v>5654</v>
      </c>
      <c r="AI979" s="1">
        <v>3.9587902370003504E+16</v>
      </c>
      <c r="AJ979" t="s">
        <v>7198</v>
      </c>
      <c r="AK979">
        <v>0</v>
      </c>
      <c r="AM979" t="s">
        <v>9916</v>
      </c>
      <c r="AN979" t="s">
        <v>9917</v>
      </c>
      <c r="AO979" t="s">
        <v>9918</v>
      </c>
      <c r="AP979" t="s">
        <v>3278</v>
      </c>
      <c r="AQ979" t="s">
        <v>3279</v>
      </c>
    </row>
    <row r="980" spans="1:43" x14ac:dyDescent="0.25">
      <c r="A980" t="s">
        <v>4967</v>
      </c>
      <c r="B980" t="s">
        <v>4968</v>
      </c>
      <c r="C980" s="8">
        <v>3.88</v>
      </c>
      <c r="D980">
        <v>4</v>
      </c>
      <c r="E980" t="s">
        <v>3265</v>
      </c>
      <c r="F980">
        <v>100</v>
      </c>
      <c r="G980">
        <v>0</v>
      </c>
      <c r="H980" s="8">
        <v>3.47</v>
      </c>
      <c r="I980">
        <v>34</v>
      </c>
      <c r="J980">
        <v>14</v>
      </c>
      <c r="K980">
        <v>5</v>
      </c>
      <c r="L980">
        <v>6</v>
      </c>
      <c r="M980">
        <v>1</v>
      </c>
      <c r="N980">
        <v>8</v>
      </c>
      <c r="O980">
        <v>0</v>
      </c>
      <c r="P980">
        <v>0</v>
      </c>
      <c r="Q980">
        <v>0</v>
      </c>
      <c r="R980">
        <v>0</v>
      </c>
      <c r="S980" t="s">
        <v>4969</v>
      </c>
      <c r="T980" t="s">
        <v>3413</v>
      </c>
      <c r="U980" t="s">
        <v>3284</v>
      </c>
      <c r="V980">
        <v>1</v>
      </c>
      <c r="W980" t="s">
        <v>3269</v>
      </c>
      <c r="X980">
        <v>1</v>
      </c>
      <c r="Y980">
        <v>0</v>
      </c>
      <c r="Z980">
        <v>38</v>
      </c>
      <c r="AA980">
        <v>50</v>
      </c>
      <c r="AB980">
        <v>1</v>
      </c>
      <c r="AC980" t="s">
        <v>3270</v>
      </c>
      <c r="AD980" t="s">
        <v>3271</v>
      </c>
      <c r="AE980" t="s">
        <v>7195</v>
      </c>
      <c r="AF980" t="s">
        <v>7196</v>
      </c>
      <c r="AG980" t="s">
        <v>7197</v>
      </c>
      <c r="AH980">
        <v>5654</v>
      </c>
      <c r="AI980" s="1">
        <v>3.9587902370003504E+16</v>
      </c>
      <c r="AJ980" t="s">
        <v>7198</v>
      </c>
      <c r="AK980">
        <v>0</v>
      </c>
      <c r="AM980" t="s">
        <v>9916</v>
      </c>
      <c r="AN980" t="s">
        <v>9917</v>
      </c>
      <c r="AO980" t="s">
        <v>9918</v>
      </c>
      <c r="AP980" t="s">
        <v>3278</v>
      </c>
      <c r="AQ980" t="s">
        <v>3279</v>
      </c>
    </row>
    <row r="981" spans="1:43" x14ac:dyDescent="0.25">
      <c r="A981" t="s">
        <v>4967</v>
      </c>
      <c r="B981" t="s">
        <v>4968</v>
      </c>
      <c r="C981" s="8">
        <v>3.71</v>
      </c>
      <c r="D981">
        <v>6</v>
      </c>
      <c r="E981" t="s">
        <v>3265</v>
      </c>
      <c r="F981">
        <v>1000</v>
      </c>
      <c r="G981">
        <v>1</v>
      </c>
      <c r="H981" s="8">
        <v>3.45</v>
      </c>
      <c r="I981">
        <v>181</v>
      </c>
      <c r="J981">
        <v>69</v>
      </c>
      <c r="K981">
        <v>29</v>
      </c>
      <c r="L981">
        <v>33</v>
      </c>
      <c r="M981">
        <v>14</v>
      </c>
      <c r="N981">
        <v>36</v>
      </c>
      <c r="O981">
        <v>0</v>
      </c>
      <c r="P981">
        <v>0</v>
      </c>
      <c r="Q981">
        <v>0</v>
      </c>
      <c r="R981">
        <v>0</v>
      </c>
      <c r="S981" t="s">
        <v>4969</v>
      </c>
      <c r="T981" t="s">
        <v>3315</v>
      </c>
      <c r="U981" t="s">
        <v>3284</v>
      </c>
      <c r="V981">
        <v>3</v>
      </c>
      <c r="W981" t="s">
        <v>3269</v>
      </c>
      <c r="X981">
        <v>1</v>
      </c>
      <c r="Y981">
        <v>0</v>
      </c>
      <c r="Z981">
        <v>42</v>
      </c>
      <c r="AA981">
        <v>50</v>
      </c>
      <c r="AD981" t="s">
        <v>3271</v>
      </c>
      <c r="AE981" t="s">
        <v>12365</v>
      </c>
      <c r="AF981" t="s">
        <v>12366</v>
      </c>
      <c r="AG981" t="s">
        <v>12367</v>
      </c>
      <c r="AH981">
        <v>9651</v>
      </c>
      <c r="AI981" s="1">
        <v>4079162781058950</v>
      </c>
      <c r="AJ981" t="s">
        <v>12368</v>
      </c>
      <c r="AK981">
        <v>0</v>
      </c>
      <c r="AM981" t="s">
        <v>12369</v>
      </c>
      <c r="AN981" t="s">
        <v>12370</v>
      </c>
      <c r="AO981" t="s">
        <v>12371</v>
      </c>
      <c r="AP981" t="s">
        <v>3278</v>
      </c>
      <c r="AQ981" t="s">
        <v>3279</v>
      </c>
    </row>
    <row r="982" spans="1:43" x14ac:dyDescent="0.25">
      <c r="A982" t="s">
        <v>4967</v>
      </c>
      <c r="B982" t="s">
        <v>4968</v>
      </c>
      <c r="C982" s="8">
        <v>2</v>
      </c>
      <c r="D982">
        <v>6</v>
      </c>
      <c r="E982" t="s">
        <v>3265</v>
      </c>
      <c r="F982">
        <v>1000</v>
      </c>
      <c r="G982">
        <v>0</v>
      </c>
      <c r="H982" s="8">
        <v>3.32</v>
      </c>
      <c r="I982">
        <v>121</v>
      </c>
      <c r="J982">
        <v>41</v>
      </c>
      <c r="K982">
        <v>23</v>
      </c>
      <c r="L982">
        <v>19</v>
      </c>
      <c r="M982">
        <v>10</v>
      </c>
      <c r="N982">
        <v>28</v>
      </c>
      <c r="O982">
        <v>0</v>
      </c>
      <c r="P982">
        <v>0</v>
      </c>
      <c r="Q982">
        <v>0</v>
      </c>
      <c r="R982">
        <v>0</v>
      </c>
      <c r="S982" t="s">
        <v>4969</v>
      </c>
      <c r="T982" t="s">
        <v>3413</v>
      </c>
      <c r="U982" t="s">
        <v>3284</v>
      </c>
      <c r="V982">
        <v>1</v>
      </c>
      <c r="W982" t="s">
        <v>3269</v>
      </c>
      <c r="X982">
        <v>1</v>
      </c>
      <c r="Y982">
        <v>0</v>
      </c>
      <c r="Z982">
        <v>36</v>
      </c>
      <c r="AA982">
        <v>50</v>
      </c>
      <c r="AD982" t="s">
        <v>3271</v>
      </c>
      <c r="AE982" t="s">
        <v>12766</v>
      </c>
      <c r="AF982" t="s">
        <v>12767</v>
      </c>
      <c r="AG982" t="s">
        <v>12768</v>
      </c>
      <c r="AH982">
        <v>543</v>
      </c>
      <c r="AI982" s="1">
        <v>4119705340699810</v>
      </c>
      <c r="AJ982" t="s">
        <v>12769</v>
      </c>
      <c r="AK982">
        <v>0</v>
      </c>
      <c r="AM982" t="s">
        <v>12770</v>
      </c>
      <c r="AN982" t="s">
        <v>12771</v>
      </c>
      <c r="AO982" t="s">
        <v>12772</v>
      </c>
      <c r="AP982" t="s">
        <v>3278</v>
      </c>
      <c r="AQ982" t="s">
        <v>3279</v>
      </c>
    </row>
    <row r="983" spans="1:43" x14ac:dyDescent="0.25">
      <c r="A983" t="s">
        <v>7972</v>
      </c>
      <c r="B983" t="s">
        <v>7972</v>
      </c>
      <c r="C983" s="8">
        <v>5</v>
      </c>
      <c r="D983">
        <v>75</v>
      </c>
      <c r="E983" t="s">
        <v>3265</v>
      </c>
      <c r="F983">
        <v>100</v>
      </c>
      <c r="G983">
        <v>1</v>
      </c>
      <c r="H983" s="8">
        <v>3.8</v>
      </c>
      <c r="I983">
        <v>15</v>
      </c>
      <c r="J983">
        <v>7</v>
      </c>
      <c r="K983">
        <v>3</v>
      </c>
      <c r="L983">
        <v>2</v>
      </c>
      <c r="M983">
        <v>1</v>
      </c>
      <c r="N983">
        <v>2</v>
      </c>
      <c r="O983">
        <v>0</v>
      </c>
      <c r="P983">
        <v>0</v>
      </c>
      <c r="Q983">
        <v>0</v>
      </c>
      <c r="R983">
        <v>0</v>
      </c>
      <c r="S983" t="s">
        <v>7973</v>
      </c>
      <c r="T983" t="s">
        <v>3305</v>
      </c>
      <c r="U983" t="s">
        <v>3268</v>
      </c>
      <c r="V983">
        <v>50</v>
      </c>
      <c r="W983" t="s">
        <v>3269</v>
      </c>
      <c r="X983">
        <v>2</v>
      </c>
      <c r="Y983">
        <v>0</v>
      </c>
      <c r="Z983">
        <v>43</v>
      </c>
      <c r="AA983">
        <v>50</v>
      </c>
      <c r="AB983">
        <v>1</v>
      </c>
      <c r="AC983" t="s">
        <v>3270</v>
      </c>
      <c r="AD983" t="s">
        <v>3271</v>
      </c>
      <c r="AE983" t="s">
        <v>7974</v>
      </c>
      <c r="AF983" t="s">
        <v>7975</v>
      </c>
      <c r="AG983" t="s">
        <v>7976</v>
      </c>
      <c r="AH983">
        <v>17612</v>
      </c>
      <c r="AI983" s="1">
        <v>3.88967749261866E+16</v>
      </c>
      <c r="AJ983" t="s">
        <v>7977</v>
      </c>
      <c r="AK983">
        <v>0</v>
      </c>
      <c r="AM983" t="s">
        <v>7978</v>
      </c>
      <c r="AN983" t="s">
        <v>7979</v>
      </c>
      <c r="AO983" t="s">
        <v>7980</v>
      </c>
      <c r="AP983" t="s">
        <v>3278</v>
      </c>
      <c r="AQ983" t="s">
        <v>3279</v>
      </c>
    </row>
    <row r="984" spans="1:43" x14ac:dyDescent="0.25">
      <c r="A984" t="s">
        <v>10722</v>
      </c>
      <c r="B984" t="s">
        <v>10722</v>
      </c>
      <c r="C984" s="8">
        <v>13</v>
      </c>
      <c r="D984">
        <v>56</v>
      </c>
      <c r="E984" t="s">
        <v>3265</v>
      </c>
      <c r="F984">
        <v>100</v>
      </c>
      <c r="G984">
        <v>1</v>
      </c>
      <c r="H984" s="8">
        <v>3.55</v>
      </c>
      <c r="I984">
        <v>20</v>
      </c>
      <c r="J984">
        <v>8</v>
      </c>
      <c r="K984">
        <v>5</v>
      </c>
      <c r="L984">
        <v>1</v>
      </c>
      <c r="M984">
        <v>2</v>
      </c>
      <c r="N984">
        <v>4</v>
      </c>
      <c r="O984">
        <v>0</v>
      </c>
      <c r="P984">
        <v>0</v>
      </c>
      <c r="Q984">
        <v>0</v>
      </c>
      <c r="R984">
        <v>0</v>
      </c>
      <c r="S984" t="s">
        <v>10723</v>
      </c>
      <c r="T984" t="s">
        <v>3305</v>
      </c>
      <c r="U984" t="s">
        <v>3316</v>
      </c>
      <c r="V984">
        <v>50</v>
      </c>
      <c r="W984" t="s">
        <v>3269</v>
      </c>
      <c r="X984">
        <v>3</v>
      </c>
      <c r="Y984">
        <v>0</v>
      </c>
      <c r="Z984">
        <v>38</v>
      </c>
      <c r="AA984">
        <v>50</v>
      </c>
      <c r="AD984" t="s">
        <v>3271</v>
      </c>
      <c r="AE984" t="s">
        <v>10724</v>
      </c>
      <c r="AF984" t="s">
        <v>10724</v>
      </c>
      <c r="AG984" t="s">
        <v>10725</v>
      </c>
      <c r="AH984">
        <v>111</v>
      </c>
      <c r="AI984" s="1">
        <v>3774774774774770</v>
      </c>
      <c r="AJ984" t="s">
        <v>10726</v>
      </c>
      <c r="AK984">
        <v>0</v>
      </c>
      <c r="AM984" t="s">
        <v>10727</v>
      </c>
      <c r="AN984" t="s">
        <v>10728</v>
      </c>
      <c r="AO984" t="s">
        <v>10729</v>
      </c>
      <c r="AP984" t="s">
        <v>3278</v>
      </c>
      <c r="AQ984" t="s">
        <v>3279</v>
      </c>
    </row>
    <row r="985" spans="1:43" x14ac:dyDescent="0.25">
      <c r="A985" t="s">
        <v>7542</v>
      </c>
      <c r="B985" t="s">
        <v>7543</v>
      </c>
      <c r="C985" s="8">
        <v>15</v>
      </c>
      <c r="D985">
        <v>28</v>
      </c>
      <c r="E985" t="s">
        <v>3265</v>
      </c>
      <c r="F985">
        <v>100</v>
      </c>
      <c r="G985">
        <v>1</v>
      </c>
      <c r="H985" s="8">
        <v>3.23</v>
      </c>
      <c r="I985">
        <v>69</v>
      </c>
      <c r="J985">
        <v>25</v>
      </c>
      <c r="K985">
        <v>9</v>
      </c>
      <c r="L985">
        <v>8</v>
      </c>
      <c r="M985">
        <v>11</v>
      </c>
      <c r="N985">
        <v>16</v>
      </c>
      <c r="O985">
        <v>0</v>
      </c>
      <c r="P985">
        <v>0</v>
      </c>
      <c r="Q985">
        <v>0</v>
      </c>
      <c r="R985">
        <v>0</v>
      </c>
      <c r="S985" t="s">
        <v>7544</v>
      </c>
      <c r="T985" t="s">
        <v>3349</v>
      </c>
      <c r="U985" t="s">
        <v>3316</v>
      </c>
      <c r="V985">
        <v>50</v>
      </c>
      <c r="W985" t="s">
        <v>3269</v>
      </c>
      <c r="X985">
        <v>4</v>
      </c>
      <c r="Y985">
        <v>0</v>
      </c>
      <c r="Z985">
        <v>51</v>
      </c>
      <c r="AA985">
        <v>50</v>
      </c>
      <c r="AD985" t="s">
        <v>3271</v>
      </c>
      <c r="AE985" t="s">
        <v>7545</v>
      </c>
      <c r="AF985" t="s">
        <v>7545</v>
      </c>
      <c r="AG985" t="s">
        <v>7546</v>
      </c>
      <c r="AH985">
        <v>897</v>
      </c>
      <c r="AI985" s="1">
        <v>3850613154960980</v>
      </c>
      <c r="AJ985" t="s">
        <v>7547</v>
      </c>
      <c r="AK985">
        <v>0</v>
      </c>
      <c r="AM985" t="s">
        <v>7548</v>
      </c>
      <c r="AN985" t="s">
        <v>7549</v>
      </c>
      <c r="AO985" t="s">
        <v>7550</v>
      </c>
      <c r="AP985" t="s">
        <v>3278</v>
      </c>
      <c r="AQ985" t="s">
        <v>3279</v>
      </c>
    </row>
    <row r="986" spans="1:43" x14ac:dyDescent="0.25">
      <c r="A986" t="s">
        <v>12348</v>
      </c>
      <c r="B986" t="s">
        <v>12349</v>
      </c>
      <c r="C986" s="8">
        <v>13</v>
      </c>
      <c r="D986">
        <v>68</v>
      </c>
      <c r="E986" t="s">
        <v>3265</v>
      </c>
      <c r="F986">
        <v>100</v>
      </c>
      <c r="G986">
        <v>1</v>
      </c>
      <c r="H986" s="8">
        <v>3.48</v>
      </c>
      <c r="I986">
        <v>121</v>
      </c>
      <c r="J986">
        <v>50</v>
      </c>
      <c r="K986">
        <v>18</v>
      </c>
      <c r="L986">
        <v>19</v>
      </c>
      <c r="M986">
        <v>8</v>
      </c>
      <c r="N986">
        <v>26</v>
      </c>
      <c r="O986">
        <v>0</v>
      </c>
      <c r="P986">
        <v>0</v>
      </c>
      <c r="Q986">
        <v>0</v>
      </c>
      <c r="R986">
        <v>0</v>
      </c>
      <c r="S986" t="s">
        <v>12350</v>
      </c>
      <c r="T986" t="s">
        <v>3305</v>
      </c>
      <c r="U986" t="s">
        <v>3316</v>
      </c>
      <c r="V986">
        <v>12</v>
      </c>
      <c r="W986" t="s">
        <v>3269</v>
      </c>
      <c r="X986">
        <v>3</v>
      </c>
      <c r="Y986">
        <v>0</v>
      </c>
      <c r="Z986">
        <v>40</v>
      </c>
      <c r="AA986">
        <v>50</v>
      </c>
      <c r="AD986" t="s">
        <v>3271</v>
      </c>
      <c r="AE986" t="s">
        <v>12351</v>
      </c>
      <c r="AF986" t="s">
        <v>12352</v>
      </c>
      <c r="AG986" t="s">
        <v>12353</v>
      </c>
      <c r="AH986">
        <v>18079</v>
      </c>
      <c r="AI986" s="1">
        <v>4194922285524640</v>
      </c>
      <c r="AJ986" t="s">
        <v>12354</v>
      </c>
      <c r="AK986">
        <v>0</v>
      </c>
      <c r="AM986" t="s">
        <v>12355</v>
      </c>
      <c r="AN986" t="s">
        <v>12356</v>
      </c>
      <c r="AO986" t="s">
        <v>12357</v>
      </c>
      <c r="AP986" t="s">
        <v>3278</v>
      </c>
      <c r="AQ986" t="s">
        <v>3279</v>
      </c>
    </row>
    <row r="987" spans="1:43" x14ac:dyDescent="0.25">
      <c r="A987" t="s">
        <v>11660</v>
      </c>
      <c r="B987" t="s">
        <v>11661</v>
      </c>
      <c r="C987" s="8">
        <v>5.66</v>
      </c>
      <c r="D987">
        <v>5</v>
      </c>
      <c r="E987" t="s">
        <v>3265</v>
      </c>
      <c r="F987">
        <v>20000</v>
      </c>
      <c r="G987">
        <v>0</v>
      </c>
      <c r="H987" s="8">
        <v>4.1399999999999997</v>
      </c>
      <c r="I987">
        <v>2927</v>
      </c>
      <c r="J987">
        <v>1646</v>
      </c>
      <c r="K987">
        <v>564</v>
      </c>
      <c r="L987">
        <v>389</v>
      </c>
      <c r="M987">
        <v>145</v>
      </c>
      <c r="N987">
        <v>183</v>
      </c>
      <c r="O987">
        <v>0</v>
      </c>
      <c r="P987">
        <v>0</v>
      </c>
      <c r="Q987">
        <v>0</v>
      </c>
      <c r="R987">
        <v>0</v>
      </c>
      <c r="S987" t="s">
        <v>11662</v>
      </c>
      <c r="T987" t="s">
        <v>4033</v>
      </c>
      <c r="U987" t="s">
        <v>3316</v>
      </c>
      <c r="V987">
        <v>14</v>
      </c>
      <c r="W987" t="s">
        <v>3269</v>
      </c>
      <c r="X987">
        <v>2</v>
      </c>
      <c r="Y987">
        <v>0</v>
      </c>
      <c r="Z987">
        <v>29</v>
      </c>
      <c r="AA987">
        <v>50</v>
      </c>
      <c r="AD987" t="s">
        <v>3271</v>
      </c>
      <c r="AE987" t="s">
        <v>11663</v>
      </c>
      <c r="AF987" t="s">
        <v>11663</v>
      </c>
      <c r="AG987" t="s">
        <v>11664</v>
      </c>
      <c r="AH987">
        <v>8205</v>
      </c>
      <c r="AI987" s="1">
        <v>4195856185252890</v>
      </c>
      <c r="AJ987" t="s">
        <v>11665</v>
      </c>
      <c r="AK987">
        <v>0</v>
      </c>
      <c r="AM987" t="s">
        <v>11666</v>
      </c>
      <c r="AN987" t="s">
        <v>11667</v>
      </c>
      <c r="AO987" t="s">
        <v>11668</v>
      </c>
      <c r="AP987" t="s">
        <v>3278</v>
      </c>
      <c r="AQ987" t="s">
        <v>3279</v>
      </c>
    </row>
    <row r="988" spans="1:43" x14ac:dyDescent="0.25">
      <c r="A988" t="s">
        <v>14054</v>
      </c>
      <c r="B988" t="s">
        <v>14055</v>
      </c>
      <c r="C988" s="8">
        <v>8</v>
      </c>
      <c r="D988">
        <v>84</v>
      </c>
      <c r="E988" t="s">
        <v>3265</v>
      </c>
      <c r="F988">
        <v>50000</v>
      </c>
      <c r="G988">
        <v>0</v>
      </c>
      <c r="H988" s="8">
        <v>3.6</v>
      </c>
      <c r="I988">
        <v>18463</v>
      </c>
      <c r="J988">
        <v>7530</v>
      </c>
      <c r="K988">
        <v>3351</v>
      </c>
      <c r="L988">
        <v>3057</v>
      </c>
      <c r="M988">
        <v>1736</v>
      </c>
      <c r="N988">
        <v>2789</v>
      </c>
      <c r="O988">
        <v>1</v>
      </c>
      <c r="P988">
        <v>0</v>
      </c>
      <c r="Q988">
        <v>0</v>
      </c>
      <c r="R988">
        <v>1</v>
      </c>
      <c r="S988" t="s">
        <v>14056</v>
      </c>
      <c r="U988" t="s">
        <v>3316</v>
      </c>
      <c r="V988">
        <v>50</v>
      </c>
      <c r="W988" t="s">
        <v>3269</v>
      </c>
      <c r="X988">
        <v>3</v>
      </c>
      <c r="Y988">
        <v>0</v>
      </c>
      <c r="Z988">
        <v>36</v>
      </c>
      <c r="AA988">
        <v>50</v>
      </c>
      <c r="AB988">
        <v>1</v>
      </c>
      <c r="AC988" t="s">
        <v>3270</v>
      </c>
      <c r="AD988" t="s">
        <v>3271</v>
      </c>
      <c r="AE988" t="s">
        <v>3582</v>
      </c>
      <c r="AF988" t="s">
        <v>3583</v>
      </c>
      <c r="AG988" t="s">
        <v>14057</v>
      </c>
      <c r="AH988">
        <v>51369</v>
      </c>
      <c r="AI988" s="1">
        <v>3.9682688002491696E+16</v>
      </c>
      <c r="AJ988" t="s">
        <v>3585</v>
      </c>
      <c r="AK988">
        <v>1</v>
      </c>
      <c r="AL988" t="s">
        <v>3586</v>
      </c>
      <c r="AM988" t="s">
        <v>14058</v>
      </c>
      <c r="AN988" t="s">
        <v>14059</v>
      </c>
      <c r="AO988" t="s">
        <v>14060</v>
      </c>
      <c r="AP988" t="s">
        <v>3278</v>
      </c>
      <c r="AQ988" t="s">
        <v>3279</v>
      </c>
    </row>
    <row r="989" spans="1:43" x14ac:dyDescent="0.25">
      <c r="A989" t="s">
        <v>5500</v>
      </c>
      <c r="B989" t="s">
        <v>5501</v>
      </c>
      <c r="C989" s="8">
        <v>8</v>
      </c>
      <c r="D989">
        <v>7</v>
      </c>
      <c r="E989" t="s">
        <v>3265</v>
      </c>
      <c r="F989">
        <v>100</v>
      </c>
      <c r="G989">
        <v>0</v>
      </c>
      <c r="H989" s="8">
        <v>3.9</v>
      </c>
      <c r="I989">
        <v>21</v>
      </c>
      <c r="J989">
        <v>9</v>
      </c>
      <c r="K989">
        <v>7</v>
      </c>
      <c r="L989">
        <v>2</v>
      </c>
      <c r="M989">
        <v>0</v>
      </c>
      <c r="N989">
        <v>3</v>
      </c>
      <c r="O989">
        <v>0</v>
      </c>
      <c r="P989">
        <v>0</v>
      </c>
      <c r="Q989">
        <v>0</v>
      </c>
      <c r="R989">
        <v>0</v>
      </c>
      <c r="S989" t="s">
        <v>5502</v>
      </c>
      <c r="T989" t="s">
        <v>4033</v>
      </c>
      <c r="U989" t="s">
        <v>5503</v>
      </c>
      <c r="V989">
        <v>50</v>
      </c>
      <c r="W989" t="s">
        <v>3269</v>
      </c>
      <c r="X989">
        <v>3</v>
      </c>
      <c r="Y989">
        <v>0</v>
      </c>
      <c r="Z989">
        <v>21</v>
      </c>
      <c r="AA989">
        <v>50</v>
      </c>
      <c r="AD989" t="s">
        <v>3271</v>
      </c>
      <c r="AE989" t="s">
        <v>5504</v>
      </c>
      <c r="AF989" t="s">
        <v>5505</v>
      </c>
      <c r="AG989" t="s">
        <v>5506</v>
      </c>
      <c r="AH989">
        <v>6126</v>
      </c>
      <c r="AI989" s="1">
        <v>4.3183153770812896E+16</v>
      </c>
      <c r="AJ989" t="s">
        <v>5507</v>
      </c>
      <c r="AK989">
        <v>1</v>
      </c>
      <c r="AL989" t="s">
        <v>5508</v>
      </c>
      <c r="AM989" t="s">
        <v>5509</v>
      </c>
      <c r="AN989" t="s">
        <v>5510</v>
      </c>
      <c r="AO989" t="s">
        <v>5511</v>
      </c>
      <c r="AP989" t="s">
        <v>3278</v>
      </c>
      <c r="AQ989" t="s">
        <v>3279</v>
      </c>
    </row>
    <row r="990" spans="1:43" x14ac:dyDescent="0.25">
      <c r="A990" t="s">
        <v>5500</v>
      </c>
      <c r="B990" t="s">
        <v>5501</v>
      </c>
      <c r="C990" s="8">
        <v>8</v>
      </c>
      <c r="D990">
        <v>7</v>
      </c>
      <c r="E990" t="s">
        <v>3265</v>
      </c>
      <c r="F990">
        <v>100</v>
      </c>
      <c r="G990">
        <v>0</v>
      </c>
      <c r="H990" s="8">
        <v>3.9</v>
      </c>
      <c r="I990">
        <v>21</v>
      </c>
      <c r="J990">
        <v>9</v>
      </c>
      <c r="K990">
        <v>7</v>
      </c>
      <c r="L990">
        <v>2</v>
      </c>
      <c r="M990">
        <v>0</v>
      </c>
      <c r="N990">
        <v>3</v>
      </c>
      <c r="O990">
        <v>0</v>
      </c>
      <c r="P990">
        <v>0</v>
      </c>
      <c r="Q990">
        <v>0</v>
      </c>
      <c r="R990">
        <v>0</v>
      </c>
      <c r="S990" t="s">
        <v>5502</v>
      </c>
      <c r="T990" t="s">
        <v>4033</v>
      </c>
      <c r="U990" t="s">
        <v>5503</v>
      </c>
      <c r="V990">
        <v>50</v>
      </c>
      <c r="W990" t="s">
        <v>3269</v>
      </c>
      <c r="X990">
        <v>3</v>
      </c>
      <c r="Y990">
        <v>0</v>
      </c>
      <c r="Z990">
        <v>21</v>
      </c>
      <c r="AA990">
        <v>50</v>
      </c>
      <c r="AB990">
        <v>1</v>
      </c>
      <c r="AC990" t="s">
        <v>3270</v>
      </c>
      <c r="AD990" t="s">
        <v>3271</v>
      </c>
      <c r="AE990" t="s">
        <v>5504</v>
      </c>
      <c r="AF990" t="s">
        <v>5505</v>
      </c>
      <c r="AG990" t="s">
        <v>5506</v>
      </c>
      <c r="AH990">
        <v>6126</v>
      </c>
      <c r="AI990" s="1">
        <v>4.3183153770812896E+16</v>
      </c>
      <c r="AJ990" t="s">
        <v>5507</v>
      </c>
      <c r="AK990">
        <v>1</v>
      </c>
      <c r="AL990" t="s">
        <v>5508</v>
      </c>
      <c r="AM990" t="s">
        <v>5509</v>
      </c>
      <c r="AN990" t="s">
        <v>5510</v>
      </c>
      <c r="AO990" t="s">
        <v>5511</v>
      </c>
      <c r="AP990" t="s">
        <v>3278</v>
      </c>
      <c r="AQ990" t="s">
        <v>3279</v>
      </c>
    </row>
    <row r="991" spans="1:43" x14ac:dyDescent="0.25">
      <c r="A991" t="s">
        <v>12944</v>
      </c>
      <c r="B991" t="s">
        <v>12945</v>
      </c>
      <c r="C991" s="8">
        <v>8</v>
      </c>
      <c r="D991">
        <v>7</v>
      </c>
      <c r="E991" t="s">
        <v>3265</v>
      </c>
      <c r="F991">
        <v>100</v>
      </c>
      <c r="G991">
        <v>0</v>
      </c>
      <c r="H991" s="8">
        <v>4.3899999999999997</v>
      </c>
      <c r="I991">
        <v>23</v>
      </c>
      <c r="J991">
        <v>15</v>
      </c>
      <c r="K991">
        <v>4</v>
      </c>
      <c r="L991">
        <v>3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0</v>
      </c>
      <c r="S991" t="s">
        <v>12946</v>
      </c>
      <c r="T991" t="s">
        <v>3349</v>
      </c>
      <c r="U991" t="s">
        <v>3284</v>
      </c>
      <c r="V991">
        <v>4</v>
      </c>
      <c r="W991" t="s">
        <v>3269</v>
      </c>
      <c r="X991">
        <v>2</v>
      </c>
      <c r="Y991">
        <v>0</v>
      </c>
      <c r="Z991">
        <v>20</v>
      </c>
      <c r="AA991">
        <v>50</v>
      </c>
      <c r="AB991">
        <v>1</v>
      </c>
      <c r="AC991" t="s">
        <v>3270</v>
      </c>
      <c r="AD991" t="s">
        <v>3271</v>
      </c>
      <c r="AE991" t="s">
        <v>12947</v>
      </c>
      <c r="AF991" t="s">
        <v>12947</v>
      </c>
      <c r="AG991" t="s">
        <v>12948</v>
      </c>
      <c r="AH991">
        <v>107</v>
      </c>
      <c r="AI991" s="1">
        <v>3897196261682240</v>
      </c>
      <c r="AJ991" t="s">
        <v>12949</v>
      </c>
      <c r="AK991">
        <v>0</v>
      </c>
      <c r="AM991" t="s">
        <v>12950</v>
      </c>
      <c r="AN991" t="s">
        <v>12951</v>
      </c>
      <c r="AO991" t="s">
        <v>12952</v>
      </c>
      <c r="AP991" t="s">
        <v>3278</v>
      </c>
      <c r="AQ991" t="s">
        <v>3279</v>
      </c>
    </row>
    <row r="992" spans="1:43" x14ac:dyDescent="0.25">
      <c r="A992" t="s">
        <v>13187</v>
      </c>
      <c r="B992" t="s">
        <v>13188</v>
      </c>
      <c r="C992" s="8">
        <v>7</v>
      </c>
      <c r="D992">
        <v>6</v>
      </c>
      <c r="E992" t="s">
        <v>3265</v>
      </c>
      <c r="F992">
        <v>1000</v>
      </c>
      <c r="G992">
        <v>0</v>
      </c>
      <c r="H992" s="8">
        <v>3.27</v>
      </c>
      <c r="I992">
        <v>601</v>
      </c>
      <c r="J992">
        <v>208</v>
      </c>
      <c r="K992">
        <v>94</v>
      </c>
      <c r="L992">
        <v>91</v>
      </c>
      <c r="M992">
        <v>66</v>
      </c>
      <c r="N992">
        <v>142</v>
      </c>
      <c r="O992">
        <v>0</v>
      </c>
      <c r="P992">
        <v>0</v>
      </c>
      <c r="Q992">
        <v>0</v>
      </c>
      <c r="R992">
        <v>0</v>
      </c>
      <c r="S992" t="s">
        <v>13189</v>
      </c>
      <c r="T992" t="s">
        <v>3267</v>
      </c>
      <c r="U992" t="s">
        <v>3316</v>
      </c>
      <c r="V992">
        <v>10</v>
      </c>
      <c r="W992" t="s">
        <v>3269</v>
      </c>
      <c r="X992">
        <v>2</v>
      </c>
      <c r="Y992">
        <v>0</v>
      </c>
      <c r="Z992">
        <v>9</v>
      </c>
      <c r="AA992">
        <v>50</v>
      </c>
      <c r="AD992" t="s">
        <v>3271</v>
      </c>
      <c r="AE992" t="s">
        <v>13190</v>
      </c>
      <c r="AF992" t="s">
        <v>13191</v>
      </c>
      <c r="AG992" t="s">
        <v>13192</v>
      </c>
      <c r="AH992">
        <v>16757</v>
      </c>
      <c r="AI992" s="1">
        <v>3.96538759921226E+16</v>
      </c>
      <c r="AJ992" t="s">
        <v>13193</v>
      </c>
      <c r="AK992">
        <v>0</v>
      </c>
      <c r="AM992" t="s">
        <v>13194</v>
      </c>
      <c r="AN992" t="s">
        <v>13195</v>
      </c>
      <c r="AO992" t="s">
        <v>13196</v>
      </c>
      <c r="AP992" t="s">
        <v>3278</v>
      </c>
      <c r="AQ992" t="s">
        <v>3279</v>
      </c>
    </row>
    <row r="993" spans="1:43" x14ac:dyDescent="0.25">
      <c r="A993" t="s">
        <v>11678</v>
      </c>
      <c r="B993" t="s">
        <v>11679</v>
      </c>
      <c r="C993" s="8">
        <v>9</v>
      </c>
      <c r="D993">
        <v>8</v>
      </c>
      <c r="E993" t="s">
        <v>3265</v>
      </c>
      <c r="F993">
        <v>5000</v>
      </c>
      <c r="G993">
        <v>0</v>
      </c>
      <c r="H993" s="8">
        <v>3.9</v>
      </c>
      <c r="I993">
        <v>613</v>
      </c>
      <c r="J993">
        <v>311</v>
      </c>
      <c r="K993">
        <v>109</v>
      </c>
      <c r="L993">
        <v>83</v>
      </c>
      <c r="M993">
        <v>43</v>
      </c>
      <c r="N993">
        <v>67</v>
      </c>
      <c r="O993">
        <v>0</v>
      </c>
      <c r="P993">
        <v>0</v>
      </c>
      <c r="Q993">
        <v>0</v>
      </c>
      <c r="R993">
        <v>0</v>
      </c>
      <c r="S993" t="s">
        <v>11680</v>
      </c>
      <c r="T993" t="s">
        <v>3413</v>
      </c>
      <c r="U993" t="s">
        <v>3284</v>
      </c>
      <c r="V993">
        <v>50</v>
      </c>
      <c r="W993" t="s">
        <v>3269</v>
      </c>
      <c r="X993">
        <v>3</v>
      </c>
      <c r="Y993">
        <v>0</v>
      </c>
      <c r="Z993">
        <v>21</v>
      </c>
      <c r="AA993">
        <v>50</v>
      </c>
      <c r="AD993" t="s">
        <v>3271</v>
      </c>
      <c r="AE993" t="s">
        <v>11681</v>
      </c>
      <c r="AF993" t="s">
        <v>11681</v>
      </c>
      <c r="AG993" t="s">
        <v>11682</v>
      </c>
      <c r="AH993">
        <v>4335</v>
      </c>
      <c r="AI993" s="1">
        <v>4057208765859280</v>
      </c>
      <c r="AJ993" t="s">
        <v>11683</v>
      </c>
      <c r="AK993">
        <v>0</v>
      </c>
      <c r="AM993" t="s">
        <v>11684</v>
      </c>
      <c r="AN993" t="s">
        <v>11685</v>
      </c>
      <c r="AO993" t="s">
        <v>11686</v>
      </c>
      <c r="AP993" t="s">
        <v>3278</v>
      </c>
      <c r="AQ993" t="s">
        <v>3279</v>
      </c>
    </row>
    <row r="994" spans="1:43" x14ac:dyDescent="0.25">
      <c r="A994" t="s">
        <v>11678</v>
      </c>
      <c r="B994" t="s">
        <v>11679</v>
      </c>
      <c r="C994" s="8">
        <v>11</v>
      </c>
      <c r="D994">
        <v>10</v>
      </c>
      <c r="E994" t="s">
        <v>3265</v>
      </c>
      <c r="F994">
        <v>1000</v>
      </c>
      <c r="G994">
        <v>0</v>
      </c>
      <c r="H994" s="8">
        <v>3.97</v>
      </c>
      <c r="I994">
        <v>212</v>
      </c>
      <c r="J994">
        <v>109</v>
      </c>
      <c r="K994">
        <v>42</v>
      </c>
      <c r="L994">
        <v>28</v>
      </c>
      <c r="M994">
        <v>11</v>
      </c>
      <c r="N994">
        <v>22</v>
      </c>
      <c r="O994">
        <v>0</v>
      </c>
      <c r="P994">
        <v>0</v>
      </c>
      <c r="Q994">
        <v>0</v>
      </c>
      <c r="R994">
        <v>0</v>
      </c>
      <c r="S994" t="s">
        <v>11680</v>
      </c>
      <c r="T994" t="s">
        <v>3413</v>
      </c>
      <c r="U994" t="s">
        <v>3284</v>
      </c>
      <c r="V994">
        <v>50</v>
      </c>
      <c r="W994" t="s">
        <v>3269</v>
      </c>
      <c r="X994">
        <v>3</v>
      </c>
      <c r="Y994">
        <v>0</v>
      </c>
      <c r="Z994">
        <v>21</v>
      </c>
      <c r="AA994">
        <v>50</v>
      </c>
      <c r="AD994" t="s">
        <v>3271</v>
      </c>
      <c r="AE994" t="s">
        <v>12810</v>
      </c>
      <c r="AF994" t="s">
        <v>12811</v>
      </c>
      <c r="AG994" t="s">
        <v>12812</v>
      </c>
      <c r="AH994">
        <v>543</v>
      </c>
      <c r="AI994" s="1">
        <v>3.9318600368324096E+16</v>
      </c>
      <c r="AJ994" t="s">
        <v>12813</v>
      </c>
      <c r="AK994">
        <v>0</v>
      </c>
      <c r="AM994" t="s">
        <v>12814</v>
      </c>
      <c r="AN994" t="s">
        <v>12815</v>
      </c>
      <c r="AO994" t="s">
        <v>12816</v>
      </c>
      <c r="AP994" t="s">
        <v>3278</v>
      </c>
      <c r="AQ994" t="s">
        <v>3279</v>
      </c>
    </row>
    <row r="995" spans="1:43" x14ac:dyDescent="0.25">
      <c r="A995" t="s">
        <v>3854</v>
      </c>
      <c r="B995" t="s">
        <v>3855</v>
      </c>
      <c r="C995" s="8">
        <v>6</v>
      </c>
      <c r="D995">
        <v>6</v>
      </c>
      <c r="E995" t="s">
        <v>3265</v>
      </c>
      <c r="F995">
        <v>100</v>
      </c>
      <c r="G995">
        <v>0</v>
      </c>
      <c r="H995" s="8">
        <v>4</v>
      </c>
      <c r="I995">
        <v>8</v>
      </c>
      <c r="J995">
        <v>5</v>
      </c>
      <c r="K995">
        <v>0</v>
      </c>
      <c r="L995">
        <v>1</v>
      </c>
      <c r="M995">
        <v>2</v>
      </c>
      <c r="N995">
        <v>0</v>
      </c>
      <c r="O995">
        <v>0</v>
      </c>
      <c r="P995">
        <v>0</v>
      </c>
      <c r="Q995">
        <v>0</v>
      </c>
      <c r="R995">
        <v>0</v>
      </c>
      <c r="S995" t="s">
        <v>3856</v>
      </c>
      <c r="T995" t="s">
        <v>3857</v>
      </c>
      <c r="U995" t="s">
        <v>3284</v>
      </c>
      <c r="V995">
        <v>5</v>
      </c>
      <c r="W995" t="s">
        <v>3269</v>
      </c>
      <c r="X995">
        <v>2</v>
      </c>
      <c r="Y995">
        <v>0</v>
      </c>
      <c r="Z995">
        <v>23</v>
      </c>
      <c r="AA995">
        <v>50</v>
      </c>
      <c r="AD995" t="s">
        <v>3271</v>
      </c>
      <c r="AE995" t="s">
        <v>3858</v>
      </c>
      <c r="AF995" t="s">
        <v>3858</v>
      </c>
      <c r="AG995" t="s">
        <v>3859</v>
      </c>
      <c r="AH995">
        <v>127</v>
      </c>
      <c r="AI995" s="1">
        <v>3874015748031490</v>
      </c>
      <c r="AJ995" t="s">
        <v>3860</v>
      </c>
      <c r="AK995">
        <v>0</v>
      </c>
      <c r="AM995" t="s">
        <v>3861</v>
      </c>
      <c r="AN995" t="s">
        <v>3862</v>
      </c>
      <c r="AO995" t="s">
        <v>3863</v>
      </c>
      <c r="AP995" t="s">
        <v>3278</v>
      </c>
      <c r="AQ995" t="s">
        <v>3279</v>
      </c>
    </row>
    <row r="996" spans="1:43" x14ac:dyDescent="0.25">
      <c r="A996" t="s">
        <v>3854</v>
      </c>
      <c r="B996" t="s">
        <v>3855</v>
      </c>
      <c r="C996" s="8">
        <v>6</v>
      </c>
      <c r="D996">
        <v>6</v>
      </c>
      <c r="E996" t="s">
        <v>3265</v>
      </c>
      <c r="F996">
        <v>100</v>
      </c>
      <c r="G996">
        <v>0</v>
      </c>
      <c r="H996" s="8">
        <v>4</v>
      </c>
      <c r="I996">
        <v>8</v>
      </c>
      <c r="J996">
        <v>5</v>
      </c>
      <c r="K996">
        <v>0</v>
      </c>
      <c r="L996">
        <v>1</v>
      </c>
      <c r="M996">
        <v>2</v>
      </c>
      <c r="N996">
        <v>0</v>
      </c>
      <c r="O996">
        <v>0</v>
      </c>
      <c r="P996">
        <v>0</v>
      </c>
      <c r="Q996">
        <v>0</v>
      </c>
      <c r="R996">
        <v>0</v>
      </c>
      <c r="S996" t="s">
        <v>3856</v>
      </c>
      <c r="T996" t="s">
        <v>3857</v>
      </c>
      <c r="U996" t="s">
        <v>3284</v>
      </c>
      <c r="V996">
        <v>5</v>
      </c>
      <c r="W996" t="s">
        <v>3269</v>
      </c>
      <c r="X996">
        <v>2</v>
      </c>
      <c r="Y996">
        <v>0</v>
      </c>
      <c r="Z996">
        <v>23</v>
      </c>
      <c r="AA996">
        <v>50</v>
      </c>
      <c r="AB996">
        <v>1</v>
      </c>
      <c r="AC996" t="s">
        <v>3270</v>
      </c>
      <c r="AD996" t="s">
        <v>3271</v>
      </c>
      <c r="AE996" t="s">
        <v>3858</v>
      </c>
      <c r="AF996" t="s">
        <v>3858</v>
      </c>
      <c r="AG996" t="s">
        <v>3859</v>
      </c>
      <c r="AH996">
        <v>127</v>
      </c>
      <c r="AI996" s="1">
        <v>3874015748031490</v>
      </c>
      <c r="AJ996" t="s">
        <v>3860</v>
      </c>
      <c r="AK996">
        <v>0</v>
      </c>
      <c r="AM996" t="s">
        <v>3861</v>
      </c>
      <c r="AN996" t="s">
        <v>3862</v>
      </c>
      <c r="AO996" t="s">
        <v>3863</v>
      </c>
      <c r="AP996" t="s">
        <v>3278</v>
      </c>
      <c r="AQ996" t="s">
        <v>3279</v>
      </c>
    </row>
    <row r="997" spans="1:43" x14ac:dyDescent="0.25">
      <c r="A997" t="s">
        <v>3854</v>
      </c>
      <c r="B997" t="s">
        <v>3855</v>
      </c>
      <c r="C997" s="8">
        <v>6</v>
      </c>
      <c r="D997">
        <v>6</v>
      </c>
      <c r="E997" t="s">
        <v>3265</v>
      </c>
      <c r="F997">
        <v>50</v>
      </c>
      <c r="G997">
        <v>0</v>
      </c>
      <c r="H997" s="8">
        <v>4.2</v>
      </c>
      <c r="I997">
        <v>15</v>
      </c>
      <c r="J997">
        <v>9</v>
      </c>
      <c r="K997">
        <v>2</v>
      </c>
      <c r="L997">
        <v>3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 t="s">
        <v>3856</v>
      </c>
      <c r="T997" t="s">
        <v>3857</v>
      </c>
      <c r="U997" t="s">
        <v>3284</v>
      </c>
      <c r="V997">
        <v>5</v>
      </c>
      <c r="W997" t="s">
        <v>3269</v>
      </c>
      <c r="X997">
        <v>2</v>
      </c>
      <c r="Y997">
        <v>0</v>
      </c>
      <c r="Z997">
        <v>20</v>
      </c>
      <c r="AA997">
        <v>50</v>
      </c>
      <c r="AD997" t="s">
        <v>3271</v>
      </c>
      <c r="AE997" t="s">
        <v>7140</v>
      </c>
      <c r="AF997" t="s">
        <v>7140</v>
      </c>
      <c r="AG997" t="s">
        <v>7141</v>
      </c>
      <c r="AH997">
        <v>144</v>
      </c>
      <c r="AI997" s="1">
        <v>3.72222222222222E+16</v>
      </c>
      <c r="AJ997" t="s">
        <v>7142</v>
      </c>
      <c r="AK997">
        <v>0</v>
      </c>
      <c r="AM997" t="s">
        <v>7143</v>
      </c>
      <c r="AN997" t="s">
        <v>7144</v>
      </c>
      <c r="AO997" t="s">
        <v>7145</v>
      </c>
      <c r="AP997" t="s">
        <v>3278</v>
      </c>
      <c r="AQ997" t="s">
        <v>3279</v>
      </c>
    </row>
    <row r="998" spans="1:43" x14ac:dyDescent="0.25">
      <c r="A998" t="s">
        <v>3854</v>
      </c>
      <c r="B998" t="s">
        <v>3855</v>
      </c>
      <c r="C998" s="8">
        <v>8</v>
      </c>
      <c r="D998">
        <v>10</v>
      </c>
      <c r="E998" t="s">
        <v>3265</v>
      </c>
      <c r="F998">
        <v>100</v>
      </c>
      <c r="G998">
        <v>0</v>
      </c>
      <c r="H998" s="8">
        <v>4.07</v>
      </c>
      <c r="I998">
        <v>58</v>
      </c>
      <c r="J998">
        <v>27</v>
      </c>
      <c r="K998">
        <v>18</v>
      </c>
      <c r="L998">
        <v>7</v>
      </c>
      <c r="M998">
        <v>2</v>
      </c>
      <c r="N998">
        <v>4</v>
      </c>
      <c r="O998">
        <v>0</v>
      </c>
      <c r="P998">
        <v>0</v>
      </c>
      <c r="Q998">
        <v>0</v>
      </c>
      <c r="R998">
        <v>0</v>
      </c>
      <c r="S998" t="s">
        <v>3856</v>
      </c>
      <c r="T998" t="s">
        <v>3857</v>
      </c>
      <c r="U998" t="s">
        <v>3284</v>
      </c>
      <c r="V998">
        <v>3</v>
      </c>
      <c r="W998" t="s">
        <v>3269</v>
      </c>
      <c r="X998">
        <v>2</v>
      </c>
      <c r="Y998">
        <v>0</v>
      </c>
      <c r="Z998">
        <v>23</v>
      </c>
      <c r="AA998">
        <v>50</v>
      </c>
      <c r="AB998">
        <v>1</v>
      </c>
      <c r="AC998" t="s">
        <v>3270</v>
      </c>
      <c r="AD998" t="s">
        <v>3271</v>
      </c>
      <c r="AE998" t="s">
        <v>7364</v>
      </c>
      <c r="AF998" t="s">
        <v>7364</v>
      </c>
      <c r="AG998" t="s">
        <v>7365</v>
      </c>
      <c r="AH998">
        <v>123</v>
      </c>
      <c r="AI998" s="1">
        <v>4040650406504060</v>
      </c>
      <c r="AJ998" t="s">
        <v>7366</v>
      </c>
      <c r="AK998">
        <v>0</v>
      </c>
      <c r="AM998" t="s">
        <v>7367</v>
      </c>
      <c r="AN998" t="s">
        <v>7368</v>
      </c>
      <c r="AO998" t="s">
        <v>7369</v>
      </c>
      <c r="AP998" t="s">
        <v>3278</v>
      </c>
      <c r="AQ998" t="s">
        <v>3279</v>
      </c>
    </row>
    <row r="999" spans="1:43" x14ac:dyDescent="0.25">
      <c r="A999" t="s">
        <v>3854</v>
      </c>
      <c r="B999" t="s">
        <v>3855</v>
      </c>
      <c r="C999" s="8">
        <v>8</v>
      </c>
      <c r="D999">
        <v>7</v>
      </c>
      <c r="E999" t="s">
        <v>3265</v>
      </c>
      <c r="F999">
        <v>100</v>
      </c>
      <c r="G999">
        <v>0</v>
      </c>
      <c r="H999" s="8">
        <v>4</v>
      </c>
      <c r="I999">
        <v>13</v>
      </c>
      <c r="J999">
        <v>5</v>
      </c>
      <c r="K999">
        <v>5</v>
      </c>
      <c r="L999">
        <v>1</v>
      </c>
      <c r="M999">
        <v>2</v>
      </c>
      <c r="N999">
        <v>0</v>
      </c>
      <c r="O999">
        <v>0</v>
      </c>
      <c r="P999">
        <v>0</v>
      </c>
      <c r="Q999">
        <v>0</v>
      </c>
      <c r="R999">
        <v>0</v>
      </c>
      <c r="S999" t="s">
        <v>3856</v>
      </c>
      <c r="T999" t="s">
        <v>3857</v>
      </c>
      <c r="U999" t="s">
        <v>3284</v>
      </c>
      <c r="V999">
        <v>5</v>
      </c>
      <c r="W999" t="s">
        <v>3269</v>
      </c>
      <c r="X999">
        <v>2</v>
      </c>
      <c r="Y999">
        <v>0</v>
      </c>
      <c r="Z999">
        <v>23</v>
      </c>
      <c r="AA999">
        <v>50</v>
      </c>
      <c r="AD999" t="s">
        <v>3271</v>
      </c>
      <c r="AE999" t="s">
        <v>5037</v>
      </c>
      <c r="AF999" t="s">
        <v>5037</v>
      </c>
      <c r="AG999" t="s">
        <v>5038</v>
      </c>
      <c r="AH999">
        <v>129</v>
      </c>
      <c r="AI999" s="1">
        <v>3.7906976744186E+16</v>
      </c>
      <c r="AJ999" t="s">
        <v>5039</v>
      </c>
      <c r="AK999">
        <v>0</v>
      </c>
      <c r="AM999" t="s">
        <v>8173</v>
      </c>
      <c r="AN999" t="s">
        <v>8174</v>
      </c>
      <c r="AO999" t="s">
        <v>8175</v>
      </c>
      <c r="AP999" t="s">
        <v>3278</v>
      </c>
      <c r="AQ999" t="s">
        <v>3279</v>
      </c>
    </row>
    <row r="1000" spans="1:43" x14ac:dyDescent="0.25">
      <c r="A1000" t="s">
        <v>3854</v>
      </c>
      <c r="B1000" t="s">
        <v>3855</v>
      </c>
      <c r="C1000" s="8">
        <v>8</v>
      </c>
      <c r="D1000">
        <v>7</v>
      </c>
      <c r="E1000" t="s">
        <v>3265</v>
      </c>
      <c r="F1000">
        <v>100</v>
      </c>
      <c r="G1000">
        <v>0</v>
      </c>
      <c r="H1000" s="8">
        <v>4</v>
      </c>
      <c r="I1000">
        <v>13</v>
      </c>
      <c r="J1000">
        <v>5</v>
      </c>
      <c r="K1000">
        <v>5</v>
      </c>
      <c r="L1000">
        <v>1</v>
      </c>
      <c r="M1000">
        <v>2</v>
      </c>
      <c r="N1000">
        <v>0</v>
      </c>
      <c r="O1000">
        <v>0</v>
      </c>
      <c r="P1000">
        <v>0</v>
      </c>
      <c r="Q1000">
        <v>0</v>
      </c>
      <c r="R1000">
        <v>0</v>
      </c>
      <c r="S1000" t="s">
        <v>3856</v>
      </c>
      <c r="T1000" t="s">
        <v>3857</v>
      </c>
      <c r="U1000" t="s">
        <v>3284</v>
      </c>
      <c r="V1000">
        <v>5</v>
      </c>
      <c r="W1000" t="s">
        <v>3269</v>
      </c>
      <c r="X1000">
        <v>2</v>
      </c>
      <c r="Y1000">
        <v>0</v>
      </c>
      <c r="Z1000">
        <v>23</v>
      </c>
      <c r="AA1000">
        <v>50</v>
      </c>
      <c r="AB1000">
        <v>1</v>
      </c>
      <c r="AC1000" t="s">
        <v>3270</v>
      </c>
      <c r="AD1000" t="s">
        <v>3271</v>
      </c>
      <c r="AE1000" t="s">
        <v>5037</v>
      </c>
      <c r="AF1000" t="s">
        <v>5037</v>
      </c>
      <c r="AG1000" t="s">
        <v>5038</v>
      </c>
      <c r="AH1000">
        <v>129</v>
      </c>
      <c r="AI1000" s="1">
        <v>3.7906976744186E+16</v>
      </c>
      <c r="AJ1000" t="s">
        <v>5039</v>
      </c>
      <c r="AK1000">
        <v>0</v>
      </c>
      <c r="AM1000" t="s">
        <v>8173</v>
      </c>
      <c r="AN1000" t="s">
        <v>8174</v>
      </c>
      <c r="AO1000" t="s">
        <v>8175</v>
      </c>
      <c r="AP1000" t="s">
        <v>3278</v>
      </c>
      <c r="AQ1000" t="s">
        <v>3279</v>
      </c>
    </row>
    <row r="1001" spans="1:43" x14ac:dyDescent="0.25">
      <c r="A1001" t="s">
        <v>3854</v>
      </c>
      <c r="B1001" t="s">
        <v>3855</v>
      </c>
      <c r="C1001" s="8">
        <v>11</v>
      </c>
      <c r="D1001">
        <v>10</v>
      </c>
      <c r="E1001" t="s">
        <v>3265</v>
      </c>
      <c r="F1001">
        <v>5000</v>
      </c>
      <c r="G1001">
        <v>0</v>
      </c>
      <c r="H1001" s="8">
        <v>4.03</v>
      </c>
      <c r="I1001">
        <v>756</v>
      </c>
      <c r="J1001">
        <v>387</v>
      </c>
      <c r="K1001">
        <v>163</v>
      </c>
      <c r="L1001">
        <v>104</v>
      </c>
      <c r="M1001">
        <v>46</v>
      </c>
      <c r="N1001">
        <v>56</v>
      </c>
      <c r="O1001">
        <v>0</v>
      </c>
      <c r="P1001">
        <v>0</v>
      </c>
      <c r="Q1001">
        <v>0</v>
      </c>
      <c r="R1001">
        <v>0</v>
      </c>
      <c r="S1001" t="s">
        <v>3856</v>
      </c>
      <c r="T1001" t="s">
        <v>3857</v>
      </c>
      <c r="U1001" t="s">
        <v>3316</v>
      </c>
      <c r="V1001">
        <v>50</v>
      </c>
      <c r="W1001" t="s">
        <v>3269</v>
      </c>
      <c r="X1001">
        <v>2</v>
      </c>
      <c r="Y1001">
        <v>0</v>
      </c>
      <c r="Z1001">
        <v>14</v>
      </c>
      <c r="AA1001">
        <v>50</v>
      </c>
      <c r="AD1001" t="s">
        <v>3271</v>
      </c>
      <c r="AE1001" t="s">
        <v>3985</v>
      </c>
      <c r="AF1001" t="s">
        <v>3986</v>
      </c>
      <c r="AG1001" t="s">
        <v>3987</v>
      </c>
      <c r="AH1001">
        <v>8821</v>
      </c>
      <c r="AI1001" s="1">
        <v>3.8720099761931696E+16</v>
      </c>
      <c r="AJ1001" t="s">
        <v>3988</v>
      </c>
      <c r="AK1001">
        <v>0</v>
      </c>
      <c r="AM1001" t="s">
        <v>12773</v>
      </c>
      <c r="AN1001" t="s">
        <v>12774</v>
      </c>
      <c r="AO1001" t="s">
        <v>12775</v>
      </c>
      <c r="AP1001" t="s">
        <v>3278</v>
      </c>
      <c r="AQ1001" t="s">
        <v>3279</v>
      </c>
    </row>
    <row r="1002" spans="1:43" x14ac:dyDescent="0.25">
      <c r="A1002" t="s">
        <v>3854</v>
      </c>
      <c r="B1002" t="s">
        <v>3855</v>
      </c>
      <c r="C1002" s="8">
        <v>8</v>
      </c>
      <c r="D1002">
        <v>7</v>
      </c>
      <c r="E1002" t="s">
        <v>3265</v>
      </c>
      <c r="F1002">
        <v>100</v>
      </c>
      <c r="G1002">
        <v>0</v>
      </c>
      <c r="H1002" s="8">
        <v>4.2</v>
      </c>
      <c r="I1002">
        <v>10</v>
      </c>
      <c r="J1002">
        <v>4</v>
      </c>
      <c r="K1002">
        <v>5</v>
      </c>
      <c r="L1002">
        <v>0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0</v>
      </c>
      <c r="S1002" t="s">
        <v>3856</v>
      </c>
      <c r="T1002" t="s">
        <v>3857</v>
      </c>
      <c r="U1002" t="s">
        <v>3284</v>
      </c>
      <c r="V1002">
        <v>4</v>
      </c>
      <c r="W1002" t="s">
        <v>3269</v>
      </c>
      <c r="X1002">
        <v>3</v>
      </c>
      <c r="Y1002">
        <v>0</v>
      </c>
      <c r="Z1002">
        <v>20</v>
      </c>
      <c r="AA1002">
        <v>50</v>
      </c>
      <c r="AD1002" t="s">
        <v>3271</v>
      </c>
      <c r="AE1002" t="s">
        <v>12878</v>
      </c>
      <c r="AF1002" t="s">
        <v>12878</v>
      </c>
      <c r="AG1002" t="s">
        <v>12879</v>
      </c>
      <c r="AH1002">
        <v>88</v>
      </c>
      <c r="AI1002" s="1">
        <v>3.93181818181818E+16</v>
      </c>
      <c r="AJ1002" t="s">
        <v>12880</v>
      </c>
      <c r="AK1002">
        <v>0</v>
      </c>
      <c r="AM1002" t="s">
        <v>12881</v>
      </c>
      <c r="AN1002" t="s">
        <v>12882</v>
      </c>
      <c r="AO1002" t="s">
        <v>12883</v>
      </c>
      <c r="AP1002" t="s">
        <v>3278</v>
      </c>
      <c r="AQ1002" t="s">
        <v>3279</v>
      </c>
    </row>
    <row r="1003" spans="1:43" x14ac:dyDescent="0.25">
      <c r="A1003" t="s">
        <v>3854</v>
      </c>
      <c r="B1003" t="s">
        <v>3855</v>
      </c>
      <c r="C1003" s="8">
        <v>8</v>
      </c>
      <c r="D1003">
        <v>10</v>
      </c>
      <c r="E1003" t="s">
        <v>3265</v>
      </c>
      <c r="F1003">
        <v>100</v>
      </c>
      <c r="G1003">
        <v>0</v>
      </c>
      <c r="H1003" s="8">
        <v>4.07</v>
      </c>
      <c r="I1003">
        <v>58</v>
      </c>
      <c r="J1003">
        <v>27</v>
      </c>
      <c r="K1003">
        <v>18</v>
      </c>
      <c r="L1003">
        <v>7</v>
      </c>
      <c r="M1003">
        <v>2</v>
      </c>
      <c r="N1003">
        <v>4</v>
      </c>
      <c r="O1003">
        <v>0</v>
      </c>
      <c r="P1003">
        <v>0</v>
      </c>
      <c r="Q1003">
        <v>0</v>
      </c>
      <c r="R1003">
        <v>0</v>
      </c>
      <c r="S1003" t="s">
        <v>3856</v>
      </c>
      <c r="T1003" t="s">
        <v>3857</v>
      </c>
      <c r="U1003" t="s">
        <v>3284</v>
      </c>
      <c r="V1003">
        <v>3</v>
      </c>
      <c r="W1003" t="s">
        <v>3269</v>
      </c>
      <c r="X1003">
        <v>2</v>
      </c>
      <c r="Y1003">
        <v>0</v>
      </c>
      <c r="Z1003">
        <v>23</v>
      </c>
      <c r="AA1003">
        <v>50</v>
      </c>
      <c r="AD1003" t="s">
        <v>3271</v>
      </c>
      <c r="AE1003" t="s">
        <v>7364</v>
      </c>
      <c r="AF1003" t="s">
        <v>7364</v>
      </c>
      <c r="AG1003" t="s">
        <v>7365</v>
      </c>
      <c r="AH1003">
        <v>123</v>
      </c>
      <c r="AI1003" s="1">
        <v>4040650406504060</v>
      </c>
      <c r="AJ1003" t="s">
        <v>7366</v>
      </c>
      <c r="AK1003">
        <v>0</v>
      </c>
      <c r="AM1003" t="s">
        <v>7367</v>
      </c>
      <c r="AN1003" t="s">
        <v>7368</v>
      </c>
      <c r="AO1003" t="s">
        <v>7369</v>
      </c>
      <c r="AP1003" t="s">
        <v>3278</v>
      </c>
      <c r="AQ1003" t="s">
        <v>3279</v>
      </c>
    </row>
    <row r="1004" spans="1:43" x14ac:dyDescent="0.25">
      <c r="A1004" t="s">
        <v>3600</v>
      </c>
      <c r="B1004" t="s">
        <v>3601</v>
      </c>
      <c r="C1004" s="8">
        <v>8</v>
      </c>
      <c r="D1004">
        <v>7</v>
      </c>
      <c r="E1004" t="s">
        <v>3265</v>
      </c>
      <c r="F1004">
        <v>1000</v>
      </c>
      <c r="G1004">
        <v>0</v>
      </c>
      <c r="H1004" s="8">
        <v>3.81</v>
      </c>
      <c r="I1004">
        <v>443</v>
      </c>
      <c r="J1004">
        <v>215</v>
      </c>
      <c r="K1004">
        <v>76</v>
      </c>
      <c r="L1004">
        <v>65</v>
      </c>
      <c r="M1004">
        <v>29</v>
      </c>
      <c r="N1004">
        <v>58</v>
      </c>
      <c r="O1004">
        <v>0</v>
      </c>
      <c r="P1004">
        <v>0</v>
      </c>
      <c r="Q1004">
        <v>0</v>
      </c>
      <c r="R1004">
        <v>0</v>
      </c>
      <c r="S1004" t="s">
        <v>3602</v>
      </c>
      <c r="T1004" t="s">
        <v>3603</v>
      </c>
      <c r="U1004" t="s">
        <v>3316</v>
      </c>
      <c r="V1004">
        <v>4</v>
      </c>
      <c r="W1004" t="s">
        <v>3269</v>
      </c>
      <c r="X1004">
        <v>2</v>
      </c>
      <c r="Y1004">
        <v>0</v>
      </c>
      <c r="Z1004">
        <v>46</v>
      </c>
      <c r="AA1004">
        <v>50</v>
      </c>
      <c r="AD1004" t="s">
        <v>3271</v>
      </c>
      <c r="AE1004" t="s">
        <v>3604</v>
      </c>
      <c r="AF1004" t="s">
        <v>3605</v>
      </c>
      <c r="AG1004" t="s">
        <v>3606</v>
      </c>
      <c r="AH1004">
        <v>3460</v>
      </c>
      <c r="AI1004" s="1">
        <v>3.8708092485549104E+16</v>
      </c>
      <c r="AJ1004" t="s">
        <v>3607</v>
      </c>
      <c r="AK1004">
        <v>0</v>
      </c>
      <c r="AM1004" t="s">
        <v>3608</v>
      </c>
      <c r="AN1004" t="s">
        <v>3609</v>
      </c>
      <c r="AO1004" t="s">
        <v>3610</v>
      </c>
      <c r="AP1004" t="s">
        <v>3278</v>
      </c>
      <c r="AQ1004" t="s">
        <v>3279</v>
      </c>
    </row>
    <row r="1005" spans="1:43" x14ac:dyDescent="0.25">
      <c r="A1005" t="s">
        <v>9363</v>
      </c>
      <c r="B1005" t="s">
        <v>9364</v>
      </c>
      <c r="C1005" s="8">
        <v>11</v>
      </c>
      <c r="D1005">
        <v>11</v>
      </c>
      <c r="E1005" t="s">
        <v>3265</v>
      </c>
      <c r="F1005">
        <v>5000</v>
      </c>
      <c r="G1005">
        <v>1</v>
      </c>
      <c r="H1005" s="8">
        <v>3.59</v>
      </c>
      <c r="I1005">
        <v>1329</v>
      </c>
      <c r="J1005">
        <v>515</v>
      </c>
      <c r="K1005">
        <v>265</v>
      </c>
      <c r="L1005">
        <v>238</v>
      </c>
      <c r="M1005">
        <v>115</v>
      </c>
      <c r="N1005">
        <v>196</v>
      </c>
      <c r="O1005">
        <v>0</v>
      </c>
      <c r="P1005">
        <v>0</v>
      </c>
      <c r="Q1005">
        <v>0</v>
      </c>
      <c r="R1005">
        <v>0</v>
      </c>
      <c r="S1005" t="s">
        <v>9365</v>
      </c>
      <c r="T1005" t="s">
        <v>3305</v>
      </c>
      <c r="U1005" t="s">
        <v>3268</v>
      </c>
      <c r="V1005">
        <v>50</v>
      </c>
      <c r="W1005" t="s">
        <v>3269</v>
      </c>
      <c r="X1005">
        <v>2</v>
      </c>
      <c r="Y1005">
        <v>0</v>
      </c>
      <c r="Z1005">
        <v>44</v>
      </c>
      <c r="AA1005">
        <v>50</v>
      </c>
      <c r="AB1005">
        <v>1</v>
      </c>
      <c r="AC1005" t="s">
        <v>3270</v>
      </c>
      <c r="AD1005" t="s">
        <v>3271</v>
      </c>
      <c r="AE1005" t="s">
        <v>6222</v>
      </c>
      <c r="AF1005" t="s">
        <v>6223</v>
      </c>
      <c r="AG1005" t="s">
        <v>6224</v>
      </c>
      <c r="AH1005">
        <v>246312</v>
      </c>
      <c r="AI1005" s="1">
        <v>4203725356458470</v>
      </c>
      <c r="AJ1005" t="s">
        <v>6225</v>
      </c>
      <c r="AK1005">
        <v>0</v>
      </c>
      <c r="AM1005" t="s">
        <v>9366</v>
      </c>
      <c r="AN1005" t="s">
        <v>9367</v>
      </c>
      <c r="AO1005" t="s">
        <v>9368</v>
      </c>
      <c r="AP1005" t="s">
        <v>3278</v>
      </c>
      <c r="AQ1005" t="s">
        <v>3279</v>
      </c>
    </row>
    <row r="1006" spans="1:43" x14ac:dyDescent="0.25">
      <c r="A1006" t="s">
        <v>12126</v>
      </c>
      <c r="B1006" t="s">
        <v>12127</v>
      </c>
      <c r="C1006" s="8">
        <v>12</v>
      </c>
      <c r="D1006">
        <v>43</v>
      </c>
      <c r="E1006" t="s">
        <v>3265</v>
      </c>
      <c r="F1006">
        <v>100</v>
      </c>
      <c r="G1006">
        <v>1</v>
      </c>
      <c r="H1006" s="8">
        <v>3.65</v>
      </c>
      <c r="I1006">
        <v>26</v>
      </c>
      <c r="J1006">
        <v>12</v>
      </c>
      <c r="K1006">
        <v>5</v>
      </c>
      <c r="L1006">
        <v>1</v>
      </c>
      <c r="M1006">
        <v>4</v>
      </c>
      <c r="N1006">
        <v>4</v>
      </c>
      <c r="O1006">
        <v>0</v>
      </c>
      <c r="P1006">
        <v>0</v>
      </c>
      <c r="Q1006">
        <v>0</v>
      </c>
      <c r="R1006">
        <v>0</v>
      </c>
      <c r="S1006" t="s">
        <v>12128</v>
      </c>
      <c r="T1006" t="s">
        <v>8302</v>
      </c>
      <c r="U1006" t="s">
        <v>3445</v>
      </c>
      <c r="V1006">
        <v>50</v>
      </c>
      <c r="W1006" t="s">
        <v>3269</v>
      </c>
      <c r="X1006">
        <v>3</v>
      </c>
      <c r="Y1006">
        <v>0</v>
      </c>
      <c r="Z1006">
        <v>52</v>
      </c>
      <c r="AA1006">
        <v>50</v>
      </c>
      <c r="AD1006" t="s">
        <v>3271</v>
      </c>
      <c r="AE1006" t="s">
        <v>12129</v>
      </c>
      <c r="AF1006" t="s">
        <v>12130</v>
      </c>
      <c r="AG1006" t="s">
        <v>12131</v>
      </c>
      <c r="AH1006">
        <v>425</v>
      </c>
      <c r="AI1006" s="1">
        <v>4110588235294110</v>
      </c>
      <c r="AJ1006" t="s">
        <v>12132</v>
      </c>
      <c r="AK1006">
        <v>0</v>
      </c>
      <c r="AM1006" t="s">
        <v>12133</v>
      </c>
      <c r="AN1006" t="s">
        <v>12134</v>
      </c>
      <c r="AO1006" s="7" t="s">
        <v>12135</v>
      </c>
      <c r="AP1006" t="s">
        <v>3278</v>
      </c>
      <c r="AQ1006" t="s">
        <v>3279</v>
      </c>
    </row>
    <row r="1007" spans="1:43" x14ac:dyDescent="0.25">
      <c r="A1007" t="s">
        <v>13165</v>
      </c>
      <c r="B1007" t="s">
        <v>13166</v>
      </c>
      <c r="C1007" s="8">
        <v>3.88</v>
      </c>
      <c r="D1007">
        <v>5</v>
      </c>
      <c r="E1007" t="s">
        <v>3265</v>
      </c>
      <c r="F1007">
        <v>10000</v>
      </c>
      <c r="G1007">
        <v>0</v>
      </c>
      <c r="H1007" s="8">
        <v>3.66</v>
      </c>
      <c r="I1007">
        <v>585</v>
      </c>
      <c r="J1007">
        <v>246</v>
      </c>
      <c r="K1007">
        <v>105</v>
      </c>
      <c r="L1007">
        <v>107</v>
      </c>
      <c r="M1007">
        <v>43</v>
      </c>
      <c r="N1007">
        <v>84</v>
      </c>
      <c r="O1007">
        <v>0</v>
      </c>
      <c r="P1007">
        <v>0</v>
      </c>
      <c r="Q1007">
        <v>0</v>
      </c>
      <c r="R1007">
        <v>0</v>
      </c>
      <c r="S1007" t="s">
        <v>13167</v>
      </c>
      <c r="T1007" t="s">
        <v>3413</v>
      </c>
      <c r="U1007" t="s">
        <v>3316</v>
      </c>
      <c r="V1007">
        <v>50</v>
      </c>
      <c r="W1007" t="s">
        <v>3269</v>
      </c>
      <c r="X1007">
        <v>1</v>
      </c>
      <c r="Y1007">
        <v>0</v>
      </c>
      <c r="Z1007">
        <v>41</v>
      </c>
      <c r="AA1007">
        <v>50</v>
      </c>
      <c r="AD1007" t="s">
        <v>3271</v>
      </c>
      <c r="AE1007" t="s">
        <v>10525</v>
      </c>
      <c r="AF1007" t="s">
        <v>10526</v>
      </c>
      <c r="AG1007" t="s">
        <v>10527</v>
      </c>
      <c r="AH1007">
        <v>35358</v>
      </c>
      <c r="AI1007" s="1">
        <v>4018157135584590</v>
      </c>
      <c r="AJ1007" t="s">
        <v>10528</v>
      </c>
      <c r="AK1007">
        <v>1</v>
      </c>
      <c r="AL1007" t="s">
        <v>10529</v>
      </c>
      <c r="AM1007" t="s">
        <v>13168</v>
      </c>
      <c r="AN1007" t="s">
        <v>13169</v>
      </c>
      <c r="AO1007" t="s">
        <v>13170</v>
      </c>
      <c r="AP1007" t="s">
        <v>3278</v>
      </c>
      <c r="AQ1007" t="s">
        <v>3279</v>
      </c>
    </row>
    <row r="1008" spans="1:43" x14ac:dyDescent="0.25">
      <c r="A1008" t="s">
        <v>8430</v>
      </c>
      <c r="B1008" t="s">
        <v>8431</v>
      </c>
      <c r="C1008" s="8">
        <v>2</v>
      </c>
      <c r="D1008">
        <v>6</v>
      </c>
      <c r="E1008" t="s">
        <v>3265</v>
      </c>
      <c r="F1008">
        <v>1000</v>
      </c>
      <c r="G1008">
        <v>1</v>
      </c>
      <c r="H1008" s="8">
        <v>4.03</v>
      </c>
      <c r="I1008">
        <v>31</v>
      </c>
      <c r="J1008">
        <v>15</v>
      </c>
      <c r="K1008">
        <v>8</v>
      </c>
      <c r="L1008">
        <v>3</v>
      </c>
      <c r="M1008">
        <v>4</v>
      </c>
      <c r="N1008">
        <v>1</v>
      </c>
      <c r="O1008">
        <v>0</v>
      </c>
      <c r="P1008">
        <v>0</v>
      </c>
      <c r="Q1008">
        <v>0</v>
      </c>
      <c r="R1008">
        <v>0</v>
      </c>
      <c r="S1008" t="s">
        <v>8432</v>
      </c>
      <c r="T1008" t="s">
        <v>3962</v>
      </c>
      <c r="U1008" t="s">
        <v>3284</v>
      </c>
      <c r="V1008">
        <v>1</v>
      </c>
      <c r="W1008" t="s">
        <v>3269</v>
      </c>
      <c r="X1008">
        <v>1</v>
      </c>
      <c r="Y1008">
        <v>0</v>
      </c>
      <c r="Z1008">
        <v>35</v>
      </c>
      <c r="AA1008">
        <v>50</v>
      </c>
      <c r="AD1008" t="s">
        <v>3271</v>
      </c>
      <c r="AE1008" t="s">
        <v>8433</v>
      </c>
      <c r="AF1008" t="s">
        <v>8434</v>
      </c>
      <c r="AG1008" t="s">
        <v>8435</v>
      </c>
      <c r="AH1008">
        <v>31138</v>
      </c>
      <c r="AI1008" s="1">
        <v>4.1174449226026E+16</v>
      </c>
      <c r="AJ1008" t="s">
        <v>8436</v>
      </c>
      <c r="AK1008">
        <v>1</v>
      </c>
      <c r="AL1008" t="s">
        <v>8437</v>
      </c>
      <c r="AM1008" t="s">
        <v>8438</v>
      </c>
      <c r="AN1008" t="s">
        <v>8439</v>
      </c>
      <c r="AO1008" t="s">
        <v>8440</v>
      </c>
      <c r="AP1008" t="s">
        <v>3278</v>
      </c>
      <c r="AQ1008" t="s">
        <v>3279</v>
      </c>
    </row>
    <row r="1009" spans="1:43" x14ac:dyDescent="0.25">
      <c r="A1009" t="s">
        <v>7086</v>
      </c>
      <c r="B1009" t="s">
        <v>7087</v>
      </c>
      <c r="C1009" s="8">
        <v>5.71</v>
      </c>
      <c r="D1009">
        <v>13</v>
      </c>
      <c r="E1009" t="s">
        <v>3265</v>
      </c>
      <c r="F1009">
        <v>1000</v>
      </c>
      <c r="G1009">
        <v>1</v>
      </c>
      <c r="H1009" s="8">
        <v>4.2300000000000004</v>
      </c>
      <c r="I1009">
        <v>317</v>
      </c>
      <c r="J1009">
        <v>194</v>
      </c>
      <c r="K1009">
        <v>59</v>
      </c>
      <c r="L1009">
        <v>29</v>
      </c>
      <c r="M1009">
        <v>13</v>
      </c>
      <c r="N1009">
        <v>22</v>
      </c>
      <c r="O1009">
        <v>1</v>
      </c>
      <c r="P1009">
        <v>0</v>
      </c>
      <c r="Q1009">
        <v>1</v>
      </c>
      <c r="R1009">
        <v>0</v>
      </c>
      <c r="S1009" t="s">
        <v>7088</v>
      </c>
      <c r="T1009" t="s">
        <v>3413</v>
      </c>
      <c r="U1009" t="s">
        <v>3316</v>
      </c>
      <c r="V1009">
        <v>50</v>
      </c>
      <c r="W1009" t="s">
        <v>3269</v>
      </c>
      <c r="X1009">
        <v>1</v>
      </c>
      <c r="Y1009">
        <v>0</v>
      </c>
      <c r="Z1009">
        <v>38</v>
      </c>
      <c r="AA1009">
        <v>50</v>
      </c>
      <c r="AD1009" t="s">
        <v>3271</v>
      </c>
      <c r="AE1009" t="s">
        <v>7089</v>
      </c>
      <c r="AF1009" t="s">
        <v>7089</v>
      </c>
      <c r="AG1009" t="s">
        <v>7090</v>
      </c>
      <c r="AH1009">
        <v>3709</v>
      </c>
      <c r="AI1009" s="1">
        <v>4242653006201130</v>
      </c>
      <c r="AJ1009" t="s">
        <v>7091</v>
      </c>
      <c r="AK1009">
        <v>0</v>
      </c>
      <c r="AM1009" t="s">
        <v>7092</v>
      </c>
      <c r="AN1009" t="s">
        <v>7093</v>
      </c>
      <c r="AO1009" t="s">
        <v>7094</v>
      </c>
      <c r="AP1009" t="s">
        <v>3278</v>
      </c>
      <c r="AQ1009" t="s">
        <v>3279</v>
      </c>
    </row>
    <row r="1010" spans="1:43" x14ac:dyDescent="0.25">
      <c r="A1010" t="s">
        <v>6761</v>
      </c>
      <c r="B1010" t="s">
        <v>6762</v>
      </c>
      <c r="C1010" s="8">
        <v>20</v>
      </c>
      <c r="D1010">
        <v>17</v>
      </c>
      <c r="E1010" t="s">
        <v>3265</v>
      </c>
      <c r="F1010">
        <v>50</v>
      </c>
      <c r="G1010">
        <v>0</v>
      </c>
      <c r="H1010" s="8">
        <v>4.17</v>
      </c>
      <c r="I1010">
        <v>12</v>
      </c>
      <c r="J1010">
        <v>7</v>
      </c>
      <c r="K1010">
        <v>2</v>
      </c>
      <c r="L1010">
        <v>2</v>
      </c>
      <c r="M1010">
        <v>0</v>
      </c>
      <c r="N1010">
        <v>1</v>
      </c>
      <c r="O1010">
        <v>0</v>
      </c>
      <c r="P1010">
        <v>0</v>
      </c>
      <c r="Q1010">
        <v>0</v>
      </c>
      <c r="R1010">
        <v>0</v>
      </c>
      <c r="S1010" t="s">
        <v>6763</v>
      </c>
      <c r="T1010" t="s">
        <v>3413</v>
      </c>
      <c r="U1010" t="s">
        <v>3316</v>
      </c>
      <c r="V1010">
        <v>50</v>
      </c>
      <c r="W1010" t="s">
        <v>3269</v>
      </c>
      <c r="X1010">
        <v>6</v>
      </c>
      <c r="Y1010">
        <v>0</v>
      </c>
      <c r="Z1010">
        <v>36</v>
      </c>
      <c r="AA1010">
        <v>50</v>
      </c>
      <c r="AD1010" t="s">
        <v>3271</v>
      </c>
      <c r="AE1010" t="s">
        <v>6764</v>
      </c>
      <c r="AF1010" t="s">
        <v>6764</v>
      </c>
      <c r="AG1010" t="s">
        <v>6765</v>
      </c>
      <c r="AH1010">
        <v>26</v>
      </c>
      <c r="AI1010" s="1">
        <v>3923076923076920</v>
      </c>
      <c r="AJ1010" s="7" t="s">
        <v>6766</v>
      </c>
      <c r="AK1010">
        <v>0</v>
      </c>
      <c r="AM1010" t="s">
        <v>6767</v>
      </c>
      <c r="AN1010" t="s">
        <v>6768</v>
      </c>
      <c r="AO1010" s="7" t="s">
        <v>6769</v>
      </c>
      <c r="AP1010" t="s">
        <v>3278</v>
      </c>
      <c r="AQ1010" t="s">
        <v>3279</v>
      </c>
    </row>
    <row r="1011" spans="1:43" x14ac:dyDescent="0.25">
      <c r="A1011" t="s">
        <v>6761</v>
      </c>
      <c r="B1011" t="s">
        <v>6762</v>
      </c>
      <c r="C1011" s="8">
        <v>20</v>
      </c>
      <c r="D1011">
        <v>17</v>
      </c>
      <c r="E1011" t="s">
        <v>3265</v>
      </c>
      <c r="F1011">
        <v>50</v>
      </c>
      <c r="G1011">
        <v>0</v>
      </c>
      <c r="H1011" s="8">
        <v>4.17</v>
      </c>
      <c r="I1011">
        <v>12</v>
      </c>
      <c r="J1011">
        <v>7</v>
      </c>
      <c r="K1011">
        <v>2</v>
      </c>
      <c r="L1011">
        <v>2</v>
      </c>
      <c r="M1011">
        <v>0</v>
      </c>
      <c r="N1011">
        <v>1</v>
      </c>
      <c r="O1011">
        <v>0</v>
      </c>
      <c r="P1011">
        <v>0</v>
      </c>
      <c r="Q1011">
        <v>0</v>
      </c>
      <c r="R1011">
        <v>0</v>
      </c>
      <c r="S1011" t="s">
        <v>6763</v>
      </c>
      <c r="T1011" t="s">
        <v>3413</v>
      </c>
      <c r="U1011" t="s">
        <v>3316</v>
      </c>
      <c r="V1011">
        <v>50</v>
      </c>
      <c r="W1011" t="s">
        <v>3269</v>
      </c>
      <c r="X1011">
        <v>6</v>
      </c>
      <c r="Y1011">
        <v>0</v>
      </c>
      <c r="Z1011">
        <v>36</v>
      </c>
      <c r="AA1011">
        <v>50</v>
      </c>
      <c r="AB1011">
        <v>1</v>
      </c>
      <c r="AC1011" t="s">
        <v>3270</v>
      </c>
      <c r="AD1011" t="s">
        <v>3271</v>
      </c>
      <c r="AE1011" t="s">
        <v>6764</v>
      </c>
      <c r="AF1011" t="s">
        <v>6764</v>
      </c>
      <c r="AG1011" t="s">
        <v>6765</v>
      </c>
      <c r="AH1011">
        <v>26</v>
      </c>
      <c r="AI1011" s="1">
        <v>3923076923076920</v>
      </c>
      <c r="AJ1011" s="7" t="s">
        <v>6766</v>
      </c>
      <c r="AK1011">
        <v>0</v>
      </c>
      <c r="AM1011" t="s">
        <v>6767</v>
      </c>
      <c r="AN1011" t="s">
        <v>6768</v>
      </c>
      <c r="AO1011" s="7" t="s">
        <v>6769</v>
      </c>
      <c r="AP1011" t="s">
        <v>3278</v>
      </c>
      <c r="AQ1011" t="s">
        <v>3279</v>
      </c>
    </row>
    <row r="1012" spans="1:43" x14ac:dyDescent="0.25">
      <c r="A1012" t="s">
        <v>10388</v>
      </c>
      <c r="B1012" t="s">
        <v>10389</v>
      </c>
      <c r="C1012" s="8">
        <v>12</v>
      </c>
      <c r="D1012">
        <v>43</v>
      </c>
      <c r="E1012" t="s">
        <v>3265</v>
      </c>
      <c r="F1012">
        <v>10000</v>
      </c>
      <c r="G1012">
        <v>1</v>
      </c>
      <c r="H1012" s="8">
        <v>3.87</v>
      </c>
      <c r="I1012">
        <v>632</v>
      </c>
      <c r="J1012">
        <v>303</v>
      </c>
      <c r="K1012">
        <v>122</v>
      </c>
      <c r="L1012">
        <v>99</v>
      </c>
      <c r="M1012">
        <v>35</v>
      </c>
      <c r="N1012">
        <v>73</v>
      </c>
      <c r="O1012">
        <v>0</v>
      </c>
      <c r="P1012">
        <v>0</v>
      </c>
      <c r="Q1012">
        <v>0</v>
      </c>
      <c r="R1012">
        <v>0</v>
      </c>
      <c r="S1012" t="s">
        <v>4466</v>
      </c>
      <c r="T1012" t="s">
        <v>4467</v>
      </c>
      <c r="U1012" t="s">
        <v>3316</v>
      </c>
      <c r="V1012">
        <v>50</v>
      </c>
      <c r="W1012" t="s">
        <v>3269</v>
      </c>
      <c r="X1012">
        <v>3</v>
      </c>
      <c r="Y1012">
        <v>0</v>
      </c>
      <c r="Z1012">
        <v>42</v>
      </c>
      <c r="AA1012">
        <v>50</v>
      </c>
      <c r="AD1012" t="s">
        <v>3271</v>
      </c>
      <c r="AE1012" t="s">
        <v>10390</v>
      </c>
      <c r="AF1012" t="s">
        <v>10391</v>
      </c>
      <c r="AG1012" t="s">
        <v>10392</v>
      </c>
      <c r="AH1012">
        <v>45524</v>
      </c>
      <c r="AI1012" s="1">
        <v>3.97293735172656E+16</v>
      </c>
      <c r="AJ1012" t="s">
        <v>10393</v>
      </c>
      <c r="AK1012">
        <v>1</v>
      </c>
      <c r="AL1012" t="s">
        <v>10394</v>
      </c>
      <c r="AM1012" t="s">
        <v>10395</v>
      </c>
      <c r="AN1012" t="s">
        <v>10396</v>
      </c>
      <c r="AO1012" t="s">
        <v>10397</v>
      </c>
      <c r="AP1012" t="s">
        <v>3278</v>
      </c>
      <c r="AQ1012" t="s">
        <v>3279</v>
      </c>
    </row>
    <row r="1013" spans="1:43" x14ac:dyDescent="0.25">
      <c r="A1013" t="s">
        <v>10388</v>
      </c>
      <c r="B1013" t="s">
        <v>10389</v>
      </c>
      <c r="C1013" s="8">
        <v>12</v>
      </c>
      <c r="D1013">
        <v>13</v>
      </c>
      <c r="E1013" t="s">
        <v>3265</v>
      </c>
      <c r="F1013">
        <v>5000</v>
      </c>
      <c r="G1013">
        <v>1</v>
      </c>
      <c r="H1013" s="8">
        <v>3.91</v>
      </c>
      <c r="I1013">
        <v>192</v>
      </c>
      <c r="J1013">
        <v>104</v>
      </c>
      <c r="K1013">
        <v>25</v>
      </c>
      <c r="L1013">
        <v>28</v>
      </c>
      <c r="M1013">
        <v>12</v>
      </c>
      <c r="N1013">
        <v>23</v>
      </c>
      <c r="O1013">
        <v>0</v>
      </c>
      <c r="P1013">
        <v>0</v>
      </c>
      <c r="Q1013">
        <v>0</v>
      </c>
      <c r="R1013">
        <v>0</v>
      </c>
      <c r="S1013" t="s">
        <v>4466</v>
      </c>
      <c r="T1013" t="s">
        <v>4467</v>
      </c>
      <c r="U1013" t="s">
        <v>3445</v>
      </c>
      <c r="V1013">
        <v>50</v>
      </c>
      <c r="W1013" t="s">
        <v>3269</v>
      </c>
      <c r="X1013">
        <v>3</v>
      </c>
      <c r="Y1013">
        <v>0</v>
      </c>
      <c r="Z1013">
        <v>42</v>
      </c>
      <c r="AA1013">
        <v>50</v>
      </c>
      <c r="AD1013" t="s">
        <v>3271</v>
      </c>
      <c r="AE1013" t="s">
        <v>11618</v>
      </c>
      <c r="AF1013" t="s">
        <v>11618</v>
      </c>
      <c r="AG1013" t="s">
        <v>11619</v>
      </c>
      <c r="AH1013">
        <v>571</v>
      </c>
      <c r="AI1013" s="1">
        <v>4017513134851130</v>
      </c>
      <c r="AJ1013" t="s">
        <v>11620</v>
      </c>
      <c r="AK1013">
        <v>0</v>
      </c>
      <c r="AM1013" t="s">
        <v>11621</v>
      </c>
      <c r="AN1013" t="s">
        <v>11622</v>
      </c>
      <c r="AO1013" s="7" t="s">
        <v>11623</v>
      </c>
      <c r="AP1013" t="s">
        <v>3278</v>
      </c>
      <c r="AQ1013" t="s">
        <v>3279</v>
      </c>
    </row>
    <row r="1014" spans="1:43" x14ac:dyDescent="0.25">
      <c r="A1014" t="s">
        <v>14275</v>
      </c>
      <c r="B1014" t="s">
        <v>14276</v>
      </c>
      <c r="C1014" s="8">
        <v>1.8</v>
      </c>
      <c r="D1014">
        <v>2</v>
      </c>
      <c r="E1014" t="s">
        <v>3265</v>
      </c>
      <c r="F1014">
        <v>1000</v>
      </c>
      <c r="G1014">
        <v>1</v>
      </c>
      <c r="H1014" s="8">
        <v>4.2</v>
      </c>
      <c r="I1014">
        <v>15</v>
      </c>
      <c r="J1014">
        <v>7</v>
      </c>
      <c r="K1014">
        <v>4</v>
      </c>
      <c r="L1014">
        <v>4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 t="s">
        <v>14277</v>
      </c>
      <c r="T1014" t="s">
        <v>3402</v>
      </c>
      <c r="U1014" t="s">
        <v>3284</v>
      </c>
      <c r="V1014">
        <v>1</v>
      </c>
      <c r="W1014" t="s">
        <v>3269</v>
      </c>
      <c r="X1014">
        <v>1</v>
      </c>
      <c r="Y1014">
        <v>0</v>
      </c>
      <c r="Z1014">
        <v>41</v>
      </c>
      <c r="AA1014">
        <v>50</v>
      </c>
      <c r="AD1014" t="s">
        <v>3271</v>
      </c>
      <c r="AE1014" t="s">
        <v>10140</v>
      </c>
      <c r="AF1014" t="s">
        <v>10141</v>
      </c>
      <c r="AG1014" t="s">
        <v>10142</v>
      </c>
      <c r="AH1014">
        <v>50864</v>
      </c>
      <c r="AI1014" s="1">
        <v>4079643755898080</v>
      </c>
      <c r="AJ1014" t="s">
        <v>10143</v>
      </c>
      <c r="AK1014">
        <v>1</v>
      </c>
      <c r="AL1014" t="s">
        <v>10144</v>
      </c>
      <c r="AM1014" t="s">
        <v>14278</v>
      </c>
      <c r="AN1014" t="s">
        <v>14279</v>
      </c>
      <c r="AO1014" t="s">
        <v>14280</v>
      </c>
      <c r="AP1014" t="s">
        <v>3278</v>
      </c>
      <c r="AQ1014" t="s">
        <v>3279</v>
      </c>
    </row>
    <row r="1015" spans="1:43" x14ac:dyDescent="0.25">
      <c r="A1015" t="s">
        <v>10698</v>
      </c>
      <c r="B1015" t="s">
        <v>10698</v>
      </c>
      <c r="C1015" s="8">
        <v>3.66</v>
      </c>
      <c r="D1015">
        <v>4</v>
      </c>
      <c r="E1015" t="s">
        <v>3265</v>
      </c>
      <c r="F1015">
        <v>100</v>
      </c>
      <c r="G1015">
        <v>0</v>
      </c>
      <c r="H1015" s="8">
        <v>3.04</v>
      </c>
      <c r="I1015">
        <v>23</v>
      </c>
      <c r="J1015">
        <v>7</v>
      </c>
      <c r="K1015">
        <v>3</v>
      </c>
      <c r="L1015">
        <v>4</v>
      </c>
      <c r="M1015">
        <v>2</v>
      </c>
      <c r="N1015">
        <v>7</v>
      </c>
      <c r="O1015">
        <v>0</v>
      </c>
      <c r="P1015">
        <v>0</v>
      </c>
      <c r="Q1015">
        <v>0</v>
      </c>
      <c r="R1015">
        <v>0</v>
      </c>
      <c r="S1015" t="s">
        <v>10699</v>
      </c>
      <c r="T1015" t="s">
        <v>3349</v>
      </c>
      <c r="U1015" t="s">
        <v>3572</v>
      </c>
      <c r="V1015">
        <v>50</v>
      </c>
      <c r="W1015" t="s">
        <v>3269</v>
      </c>
      <c r="X1015">
        <v>1</v>
      </c>
      <c r="Y1015">
        <v>0</v>
      </c>
      <c r="Z1015">
        <v>138</v>
      </c>
      <c r="AA1015">
        <v>50</v>
      </c>
      <c r="AD1015" t="s">
        <v>3271</v>
      </c>
      <c r="AE1015" t="s">
        <v>10496</v>
      </c>
      <c r="AF1015" t="s">
        <v>10496</v>
      </c>
      <c r="AG1015" t="s">
        <v>10497</v>
      </c>
      <c r="AH1015">
        <v>7858</v>
      </c>
      <c r="AI1015" s="1">
        <v>3.9531687452277904E+16</v>
      </c>
      <c r="AJ1015" t="s">
        <v>10498</v>
      </c>
      <c r="AK1015">
        <v>0</v>
      </c>
      <c r="AM1015" t="s">
        <v>10700</v>
      </c>
      <c r="AN1015" t="s">
        <v>10701</v>
      </c>
      <c r="AO1015" t="s">
        <v>10702</v>
      </c>
      <c r="AP1015" t="s">
        <v>3278</v>
      </c>
      <c r="AQ1015" t="s">
        <v>3279</v>
      </c>
    </row>
    <row r="1016" spans="1:43" x14ac:dyDescent="0.25">
      <c r="A1016" t="s">
        <v>13310</v>
      </c>
      <c r="B1016" t="s">
        <v>13311</v>
      </c>
      <c r="C1016" s="8">
        <v>13</v>
      </c>
      <c r="D1016">
        <v>34</v>
      </c>
      <c r="E1016" t="s">
        <v>3265</v>
      </c>
      <c r="F1016">
        <v>100</v>
      </c>
      <c r="G1016">
        <v>0</v>
      </c>
      <c r="H1016" s="8">
        <v>3.74</v>
      </c>
      <c r="I1016">
        <v>54</v>
      </c>
      <c r="J1016">
        <v>23</v>
      </c>
      <c r="K1016">
        <v>14</v>
      </c>
      <c r="L1016">
        <v>5</v>
      </c>
      <c r="M1016">
        <v>4</v>
      </c>
      <c r="N1016">
        <v>8</v>
      </c>
      <c r="O1016">
        <v>0</v>
      </c>
      <c r="P1016">
        <v>0</v>
      </c>
      <c r="Q1016">
        <v>0</v>
      </c>
      <c r="R1016">
        <v>0</v>
      </c>
      <c r="S1016" t="s">
        <v>13312</v>
      </c>
      <c r="T1016" t="s">
        <v>3315</v>
      </c>
      <c r="U1016" t="s">
        <v>3284</v>
      </c>
      <c r="V1016">
        <v>50</v>
      </c>
      <c r="W1016" t="s">
        <v>3269</v>
      </c>
      <c r="X1016">
        <v>3</v>
      </c>
      <c r="Y1016">
        <v>0</v>
      </c>
      <c r="Z1016">
        <v>41</v>
      </c>
      <c r="AA1016">
        <v>50</v>
      </c>
      <c r="AB1016">
        <v>1</v>
      </c>
      <c r="AC1016" t="s">
        <v>3270</v>
      </c>
      <c r="AD1016" t="s">
        <v>3271</v>
      </c>
      <c r="AE1016" t="s">
        <v>13313</v>
      </c>
      <c r="AF1016" t="s">
        <v>13313</v>
      </c>
      <c r="AG1016" t="s">
        <v>13314</v>
      </c>
      <c r="AH1016">
        <v>4080</v>
      </c>
      <c r="AI1016" s="1">
        <v>3987990196078430</v>
      </c>
      <c r="AJ1016" t="s">
        <v>13315</v>
      </c>
      <c r="AK1016">
        <v>0</v>
      </c>
      <c r="AM1016" t="s">
        <v>13316</v>
      </c>
      <c r="AN1016" t="s">
        <v>13317</v>
      </c>
      <c r="AO1016" t="s">
        <v>13318</v>
      </c>
      <c r="AP1016" t="s">
        <v>3278</v>
      </c>
      <c r="AQ1016" t="s">
        <v>3279</v>
      </c>
    </row>
    <row r="1017" spans="1:43" x14ac:dyDescent="0.25">
      <c r="A1017" t="s">
        <v>13310</v>
      </c>
      <c r="B1017" t="s">
        <v>13311</v>
      </c>
      <c r="C1017" s="8">
        <v>3.81</v>
      </c>
      <c r="D1017">
        <v>4</v>
      </c>
      <c r="E1017" t="s">
        <v>3265</v>
      </c>
      <c r="F1017">
        <v>1000</v>
      </c>
      <c r="G1017">
        <v>0</v>
      </c>
      <c r="H1017" s="8">
        <v>3.48</v>
      </c>
      <c r="I1017">
        <v>101</v>
      </c>
      <c r="J1017">
        <v>41</v>
      </c>
      <c r="K1017">
        <v>13</v>
      </c>
      <c r="L1017">
        <v>18</v>
      </c>
      <c r="M1017">
        <v>11</v>
      </c>
      <c r="N1017">
        <v>18</v>
      </c>
      <c r="O1017">
        <v>0</v>
      </c>
      <c r="P1017">
        <v>0</v>
      </c>
      <c r="Q1017">
        <v>0</v>
      </c>
      <c r="R1017">
        <v>0</v>
      </c>
      <c r="S1017" t="s">
        <v>13312</v>
      </c>
      <c r="T1017" t="s">
        <v>3305</v>
      </c>
      <c r="U1017" t="s">
        <v>3284</v>
      </c>
      <c r="V1017">
        <v>1</v>
      </c>
      <c r="W1017" t="s">
        <v>3269</v>
      </c>
      <c r="X1017">
        <v>1</v>
      </c>
      <c r="Y1017">
        <v>0</v>
      </c>
      <c r="Z1017">
        <v>37</v>
      </c>
      <c r="AA1017">
        <v>50</v>
      </c>
      <c r="AD1017" t="s">
        <v>3271</v>
      </c>
      <c r="AE1017" t="s">
        <v>13966</v>
      </c>
      <c r="AF1017" t="s">
        <v>13966</v>
      </c>
      <c r="AG1017" t="s">
        <v>13967</v>
      </c>
      <c r="AH1017">
        <v>1012</v>
      </c>
      <c r="AI1017" s="1">
        <v>3983201581027660</v>
      </c>
      <c r="AJ1017" t="s">
        <v>13968</v>
      </c>
      <c r="AK1017">
        <v>0</v>
      </c>
      <c r="AM1017" t="s">
        <v>13969</v>
      </c>
      <c r="AN1017" t="s">
        <v>13970</v>
      </c>
      <c r="AO1017" t="s">
        <v>13971</v>
      </c>
      <c r="AP1017" t="s">
        <v>3278</v>
      </c>
      <c r="AQ1017" t="s">
        <v>3279</v>
      </c>
    </row>
    <row r="1018" spans="1:43" x14ac:dyDescent="0.25">
      <c r="A1018" t="s">
        <v>13310</v>
      </c>
      <c r="B1018" t="s">
        <v>13311</v>
      </c>
      <c r="C1018" s="8">
        <v>13</v>
      </c>
      <c r="D1018">
        <v>34</v>
      </c>
      <c r="E1018" t="s">
        <v>3265</v>
      </c>
      <c r="F1018">
        <v>100</v>
      </c>
      <c r="G1018">
        <v>0</v>
      </c>
      <c r="H1018" s="8">
        <v>3.74</v>
      </c>
      <c r="I1018">
        <v>54</v>
      </c>
      <c r="J1018">
        <v>23</v>
      </c>
      <c r="K1018">
        <v>14</v>
      </c>
      <c r="L1018">
        <v>5</v>
      </c>
      <c r="M1018">
        <v>4</v>
      </c>
      <c r="N1018">
        <v>8</v>
      </c>
      <c r="O1018">
        <v>0</v>
      </c>
      <c r="P1018">
        <v>0</v>
      </c>
      <c r="Q1018">
        <v>0</v>
      </c>
      <c r="R1018">
        <v>0</v>
      </c>
      <c r="S1018" t="s">
        <v>13312</v>
      </c>
      <c r="T1018" t="s">
        <v>3315</v>
      </c>
      <c r="U1018" t="s">
        <v>3284</v>
      </c>
      <c r="V1018">
        <v>50</v>
      </c>
      <c r="W1018" t="s">
        <v>3269</v>
      </c>
      <c r="X1018">
        <v>3</v>
      </c>
      <c r="Y1018">
        <v>0</v>
      </c>
      <c r="Z1018">
        <v>41</v>
      </c>
      <c r="AA1018">
        <v>50</v>
      </c>
      <c r="AD1018" t="s">
        <v>3271</v>
      </c>
      <c r="AE1018" t="s">
        <v>13313</v>
      </c>
      <c r="AF1018" t="s">
        <v>13313</v>
      </c>
      <c r="AG1018" t="s">
        <v>13314</v>
      </c>
      <c r="AH1018">
        <v>4080</v>
      </c>
      <c r="AI1018" s="1">
        <v>3987990196078430</v>
      </c>
      <c r="AJ1018" t="s">
        <v>13315</v>
      </c>
      <c r="AK1018">
        <v>0</v>
      </c>
      <c r="AM1018" t="s">
        <v>13316</v>
      </c>
      <c r="AN1018" t="s">
        <v>13317</v>
      </c>
      <c r="AO1018" t="s">
        <v>13318</v>
      </c>
      <c r="AP1018" t="s">
        <v>3278</v>
      </c>
      <c r="AQ1018" t="s">
        <v>3279</v>
      </c>
    </row>
    <row r="1019" spans="1:43" x14ac:dyDescent="0.25">
      <c r="A1019" t="s">
        <v>13572</v>
      </c>
      <c r="B1019" t="s">
        <v>13573</v>
      </c>
      <c r="C1019" s="8">
        <v>6</v>
      </c>
      <c r="D1019">
        <v>10</v>
      </c>
      <c r="E1019" t="s">
        <v>3265</v>
      </c>
      <c r="F1019">
        <v>10000</v>
      </c>
      <c r="G1019">
        <v>0</v>
      </c>
      <c r="H1019" s="8">
        <v>4.0599999999999996</v>
      </c>
      <c r="I1019">
        <v>1496</v>
      </c>
      <c r="J1019">
        <v>794</v>
      </c>
      <c r="K1019">
        <v>291</v>
      </c>
      <c r="L1019">
        <v>215</v>
      </c>
      <c r="M1019">
        <v>92</v>
      </c>
      <c r="N1019">
        <v>104</v>
      </c>
      <c r="O1019">
        <v>0</v>
      </c>
      <c r="P1019">
        <v>0</v>
      </c>
      <c r="Q1019">
        <v>0</v>
      </c>
      <c r="R1019">
        <v>0</v>
      </c>
      <c r="S1019" t="s">
        <v>13574</v>
      </c>
      <c r="T1019" t="s">
        <v>3305</v>
      </c>
      <c r="U1019" t="s">
        <v>3316</v>
      </c>
      <c r="V1019">
        <v>50</v>
      </c>
      <c r="W1019" t="s">
        <v>3269</v>
      </c>
      <c r="X1019">
        <v>2</v>
      </c>
      <c r="Y1019">
        <v>0</v>
      </c>
      <c r="Z1019">
        <v>25</v>
      </c>
      <c r="AA1019">
        <v>50</v>
      </c>
      <c r="AB1019">
        <v>1</v>
      </c>
      <c r="AC1019" t="s">
        <v>3270</v>
      </c>
      <c r="AD1019" t="s">
        <v>3271</v>
      </c>
      <c r="AE1019" t="s">
        <v>13575</v>
      </c>
      <c r="AF1019" t="s">
        <v>13576</v>
      </c>
      <c r="AG1019" t="s">
        <v>13577</v>
      </c>
      <c r="AH1019">
        <v>2359</v>
      </c>
      <c r="AI1019" s="1">
        <v>4188215345485370</v>
      </c>
      <c r="AJ1019" t="s">
        <v>13578</v>
      </c>
      <c r="AK1019">
        <v>0</v>
      </c>
      <c r="AM1019" t="s">
        <v>13579</v>
      </c>
      <c r="AN1019" t="s">
        <v>13580</v>
      </c>
      <c r="AO1019" t="s">
        <v>13581</v>
      </c>
      <c r="AP1019" t="s">
        <v>3278</v>
      </c>
      <c r="AQ1019" t="s">
        <v>3279</v>
      </c>
    </row>
    <row r="1020" spans="1:43" x14ac:dyDescent="0.25">
      <c r="A1020" t="s">
        <v>8821</v>
      </c>
      <c r="B1020" t="s">
        <v>8822</v>
      </c>
      <c r="C1020" s="8">
        <v>7</v>
      </c>
      <c r="D1020">
        <v>7</v>
      </c>
      <c r="E1020" t="s">
        <v>3265</v>
      </c>
      <c r="F1020">
        <v>10000</v>
      </c>
      <c r="G1020">
        <v>0</v>
      </c>
      <c r="H1020" s="8">
        <v>3.55</v>
      </c>
      <c r="I1020">
        <v>793</v>
      </c>
      <c r="J1020">
        <v>303</v>
      </c>
      <c r="K1020">
        <v>154</v>
      </c>
      <c r="L1020">
        <v>134</v>
      </c>
      <c r="M1020">
        <v>81</v>
      </c>
      <c r="N1020">
        <v>121</v>
      </c>
      <c r="O1020">
        <v>0</v>
      </c>
      <c r="P1020">
        <v>0</v>
      </c>
      <c r="Q1020">
        <v>0</v>
      </c>
      <c r="R1020">
        <v>0</v>
      </c>
      <c r="S1020" t="s">
        <v>8823</v>
      </c>
      <c r="T1020" t="s">
        <v>3349</v>
      </c>
      <c r="U1020" t="s">
        <v>3316</v>
      </c>
      <c r="V1020">
        <v>50</v>
      </c>
      <c r="W1020" t="s">
        <v>3269</v>
      </c>
      <c r="X1020">
        <v>2</v>
      </c>
      <c r="Y1020">
        <v>0</v>
      </c>
      <c r="Z1020">
        <v>45</v>
      </c>
      <c r="AA1020">
        <v>50</v>
      </c>
      <c r="AD1020" t="s">
        <v>3271</v>
      </c>
      <c r="AE1020" t="s">
        <v>8561</v>
      </c>
      <c r="AF1020" t="s">
        <v>8562</v>
      </c>
      <c r="AG1020" t="s">
        <v>8563</v>
      </c>
      <c r="AH1020">
        <v>59234</v>
      </c>
      <c r="AI1020" s="1">
        <v>3.98705135564034E+16</v>
      </c>
      <c r="AJ1020" t="s">
        <v>8564</v>
      </c>
      <c r="AK1020">
        <v>0</v>
      </c>
      <c r="AM1020" t="s">
        <v>8824</v>
      </c>
      <c r="AN1020" t="s">
        <v>8825</v>
      </c>
      <c r="AO1020" t="s">
        <v>8826</v>
      </c>
      <c r="AP1020" t="s">
        <v>3278</v>
      </c>
      <c r="AQ1020" t="s">
        <v>3279</v>
      </c>
    </row>
    <row r="1021" spans="1:43" x14ac:dyDescent="0.25">
      <c r="A1021" t="s">
        <v>4186</v>
      </c>
      <c r="B1021" t="s">
        <v>4187</v>
      </c>
      <c r="C1021" s="8">
        <v>1.72</v>
      </c>
      <c r="D1021">
        <v>2</v>
      </c>
      <c r="E1021" t="s">
        <v>3265</v>
      </c>
      <c r="F1021">
        <v>100</v>
      </c>
      <c r="G1021">
        <v>1</v>
      </c>
      <c r="H1021" s="8">
        <v>3.77</v>
      </c>
      <c r="I1021">
        <v>30</v>
      </c>
      <c r="J1021">
        <v>15</v>
      </c>
      <c r="K1021">
        <v>3</v>
      </c>
      <c r="L1021">
        <v>5</v>
      </c>
      <c r="M1021">
        <v>4</v>
      </c>
      <c r="N1021">
        <v>3</v>
      </c>
      <c r="O1021">
        <v>0</v>
      </c>
      <c r="P1021">
        <v>0</v>
      </c>
      <c r="Q1021">
        <v>0</v>
      </c>
      <c r="R1021">
        <v>0</v>
      </c>
      <c r="S1021" t="s">
        <v>4188</v>
      </c>
      <c r="T1021" t="s">
        <v>4189</v>
      </c>
      <c r="U1021" t="s">
        <v>3284</v>
      </c>
      <c r="V1021">
        <v>10</v>
      </c>
      <c r="W1021" t="s">
        <v>3269</v>
      </c>
      <c r="X1021">
        <v>1</v>
      </c>
      <c r="Y1021">
        <v>0</v>
      </c>
      <c r="Z1021">
        <v>48</v>
      </c>
      <c r="AA1021">
        <v>50</v>
      </c>
      <c r="AD1021" t="s">
        <v>3271</v>
      </c>
      <c r="AE1021" t="s">
        <v>4190</v>
      </c>
      <c r="AF1021" t="s">
        <v>4191</v>
      </c>
      <c r="AG1021" t="s">
        <v>4192</v>
      </c>
      <c r="AH1021">
        <v>32168</v>
      </c>
      <c r="AI1021" s="1">
        <v>3884543645859230</v>
      </c>
      <c r="AJ1021" t="s">
        <v>4193</v>
      </c>
      <c r="AK1021">
        <v>0</v>
      </c>
      <c r="AM1021" t="s">
        <v>4194</v>
      </c>
      <c r="AN1021" t="s">
        <v>4195</v>
      </c>
      <c r="AO1021" t="s">
        <v>4196</v>
      </c>
      <c r="AP1021" t="s">
        <v>3278</v>
      </c>
      <c r="AQ1021" t="s">
        <v>3279</v>
      </c>
    </row>
    <row r="1022" spans="1:43" x14ac:dyDescent="0.25">
      <c r="A1022" t="s">
        <v>4186</v>
      </c>
      <c r="B1022" t="s">
        <v>4187</v>
      </c>
      <c r="C1022" s="8">
        <v>1.72</v>
      </c>
      <c r="D1022">
        <v>2</v>
      </c>
      <c r="E1022" t="s">
        <v>3265</v>
      </c>
      <c r="F1022">
        <v>100</v>
      </c>
      <c r="G1022">
        <v>1</v>
      </c>
      <c r="H1022" s="8">
        <v>3.77</v>
      </c>
      <c r="I1022">
        <v>30</v>
      </c>
      <c r="J1022">
        <v>15</v>
      </c>
      <c r="K1022">
        <v>3</v>
      </c>
      <c r="L1022">
        <v>5</v>
      </c>
      <c r="M1022">
        <v>4</v>
      </c>
      <c r="N1022">
        <v>3</v>
      </c>
      <c r="O1022">
        <v>0</v>
      </c>
      <c r="P1022">
        <v>0</v>
      </c>
      <c r="Q1022">
        <v>0</v>
      </c>
      <c r="R1022">
        <v>0</v>
      </c>
      <c r="S1022" t="s">
        <v>4188</v>
      </c>
      <c r="T1022" t="s">
        <v>4189</v>
      </c>
      <c r="U1022" t="s">
        <v>3284</v>
      </c>
      <c r="V1022">
        <v>10</v>
      </c>
      <c r="W1022" t="s">
        <v>3269</v>
      </c>
      <c r="X1022">
        <v>1</v>
      </c>
      <c r="Y1022">
        <v>0</v>
      </c>
      <c r="Z1022">
        <v>48</v>
      </c>
      <c r="AA1022">
        <v>50</v>
      </c>
      <c r="AB1022">
        <v>1</v>
      </c>
      <c r="AC1022" t="s">
        <v>3270</v>
      </c>
      <c r="AD1022" t="s">
        <v>3271</v>
      </c>
      <c r="AE1022" t="s">
        <v>4190</v>
      </c>
      <c r="AF1022" t="s">
        <v>4191</v>
      </c>
      <c r="AG1022" t="s">
        <v>4192</v>
      </c>
      <c r="AH1022">
        <v>32168</v>
      </c>
      <c r="AI1022" s="1">
        <v>3884543645859230</v>
      </c>
      <c r="AJ1022" t="s">
        <v>4193</v>
      </c>
      <c r="AK1022">
        <v>0</v>
      </c>
      <c r="AM1022" t="s">
        <v>4194</v>
      </c>
      <c r="AN1022" t="s">
        <v>4195</v>
      </c>
      <c r="AO1022" t="s">
        <v>4196</v>
      </c>
      <c r="AP1022" t="s">
        <v>3278</v>
      </c>
      <c r="AQ1022" t="s">
        <v>3279</v>
      </c>
    </row>
    <row r="1023" spans="1:43" x14ac:dyDescent="0.25">
      <c r="A1023" t="s">
        <v>9496</v>
      </c>
      <c r="B1023" t="s">
        <v>9496</v>
      </c>
      <c r="C1023" s="8">
        <v>49</v>
      </c>
      <c r="D1023">
        <v>42</v>
      </c>
      <c r="E1023" t="s">
        <v>3265</v>
      </c>
      <c r="F1023">
        <v>100</v>
      </c>
      <c r="G1023">
        <v>0</v>
      </c>
      <c r="H1023" s="8">
        <v>4.67</v>
      </c>
      <c r="I1023">
        <v>6</v>
      </c>
      <c r="J1023">
        <v>4</v>
      </c>
      <c r="K1023">
        <v>2</v>
      </c>
      <c r="L1023">
        <v>0</v>
      </c>
      <c r="M1023">
        <v>0</v>
      </c>
      <c r="N1023">
        <v>0</v>
      </c>
      <c r="O1023">
        <v>1</v>
      </c>
      <c r="P1023">
        <v>0</v>
      </c>
      <c r="Q1023">
        <v>0</v>
      </c>
      <c r="R1023">
        <v>1</v>
      </c>
      <c r="S1023" t="s">
        <v>9497</v>
      </c>
      <c r="T1023" t="s">
        <v>9498</v>
      </c>
      <c r="U1023" t="s">
        <v>4341</v>
      </c>
      <c r="V1023">
        <v>2</v>
      </c>
      <c r="W1023" t="s">
        <v>8852</v>
      </c>
      <c r="X1023">
        <v>12</v>
      </c>
      <c r="Y1023">
        <v>1</v>
      </c>
      <c r="Z1023">
        <v>41</v>
      </c>
      <c r="AA1023">
        <v>2</v>
      </c>
      <c r="AD1023" t="s">
        <v>3271</v>
      </c>
      <c r="AE1023" t="s">
        <v>9499</v>
      </c>
      <c r="AF1023" t="s">
        <v>9500</v>
      </c>
      <c r="AG1023" t="s">
        <v>9501</v>
      </c>
      <c r="AH1023">
        <v>29977</v>
      </c>
      <c r="AI1023" s="1">
        <v>4223137738933180</v>
      </c>
      <c r="AJ1023" t="s">
        <v>9502</v>
      </c>
      <c r="AK1023">
        <v>0</v>
      </c>
      <c r="AM1023" t="s">
        <v>9503</v>
      </c>
      <c r="AN1023" t="s">
        <v>9504</v>
      </c>
      <c r="AO1023" t="s">
        <v>9505</v>
      </c>
      <c r="AP1023" t="s">
        <v>3278</v>
      </c>
      <c r="AQ1023" t="s">
        <v>3279</v>
      </c>
    </row>
    <row r="1024" spans="1:43" x14ac:dyDescent="0.25">
      <c r="A1024" t="s">
        <v>9330</v>
      </c>
      <c r="B1024" t="s">
        <v>9331</v>
      </c>
      <c r="C1024" s="8">
        <v>5</v>
      </c>
      <c r="D1024">
        <v>85</v>
      </c>
      <c r="E1024" t="s">
        <v>3265</v>
      </c>
      <c r="F1024">
        <v>5000</v>
      </c>
      <c r="G1024">
        <v>1</v>
      </c>
      <c r="H1024" s="8">
        <v>3.7</v>
      </c>
      <c r="I1024">
        <v>296</v>
      </c>
      <c r="J1024">
        <v>133</v>
      </c>
      <c r="K1024">
        <v>45</v>
      </c>
      <c r="L1024">
        <v>52</v>
      </c>
      <c r="M1024">
        <v>29</v>
      </c>
      <c r="N1024">
        <v>37</v>
      </c>
      <c r="O1024">
        <v>0</v>
      </c>
      <c r="P1024">
        <v>0</v>
      </c>
      <c r="Q1024">
        <v>0</v>
      </c>
      <c r="R1024">
        <v>0</v>
      </c>
      <c r="S1024" t="s">
        <v>9332</v>
      </c>
      <c r="T1024" t="s">
        <v>3413</v>
      </c>
      <c r="U1024" t="s">
        <v>3284</v>
      </c>
      <c r="V1024">
        <v>2</v>
      </c>
      <c r="W1024" t="s">
        <v>3269</v>
      </c>
      <c r="X1024">
        <v>2</v>
      </c>
      <c r="Y1024">
        <v>0</v>
      </c>
      <c r="Z1024">
        <v>41</v>
      </c>
      <c r="AA1024">
        <v>50</v>
      </c>
      <c r="AD1024" t="s">
        <v>3271</v>
      </c>
      <c r="AE1024" t="s">
        <v>3562</v>
      </c>
      <c r="AF1024" t="s">
        <v>3563</v>
      </c>
      <c r="AG1024" t="s">
        <v>3564</v>
      </c>
      <c r="AH1024">
        <v>18138</v>
      </c>
      <c r="AI1024" s="1">
        <v>3831513948616160</v>
      </c>
      <c r="AJ1024" t="s">
        <v>3565</v>
      </c>
      <c r="AK1024">
        <v>0</v>
      </c>
      <c r="AM1024" t="s">
        <v>9333</v>
      </c>
      <c r="AN1024" t="s">
        <v>9334</v>
      </c>
      <c r="AO1024" t="s">
        <v>9335</v>
      </c>
      <c r="AP1024" t="s">
        <v>3278</v>
      </c>
      <c r="AQ1024" t="s">
        <v>3279</v>
      </c>
    </row>
    <row r="1025" spans="1:43" x14ac:dyDescent="0.25">
      <c r="A1025" t="s">
        <v>13733</v>
      </c>
      <c r="B1025" t="s">
        <v>13734</v>
      </c>
      <c r="C1025" s="8">
        <v>12</v>
      </c>
      <c r="D1025">
        <v>11</v>
      </c>
      <c r="E1025" t="s">
        <v>3265</v>
      </c>
      <c r="F1025">
        <v>5000</v>
      </c>
      <c r="G1025">
        <v>0</v>
      </c>
      <c r="H1025" s="8">
        <v>3.6</v>
      </c>
      <c r="I1025">
        <v>518</v>
      </c>
      <c r="J1025">
        <v>216</v>
      </c>
      <c r="K1025">
        <v>90</v>
      </c>
      <c r="L1025">
        <v>86</v>
      </c>
      <c r="M1025">
        <v>43</v>
      </c>
      <c r="N1025">
        <v>83</v>
      </c>
      <c r="O1025">
        <v>0</v>
      </c>
      <c r="P1025">
        <v>0</v>
      </c>
      <c r="Q1025">
        <v>0</v>
      </c>
      <c r="R1025">
        <v>0</v>
      </c>
      <c r="S1025" t="s">
        <v>13735</v>
      </c>
      <c r="T1025" t="s">
        <v>3561</v>
      </c>
      <c r="U1025" t="s">
        <v>3284</v>
      </c>
      <c r="V1025">
        <v>50</v>
      </c>
      <c r="W1025" t="s">
        <v>3269</v>
      </c>
      <c r="X1025">
        <v>3</v>
      </c>
      <c r="Y1025">
        <v>0</v>
      </c>
      <c r="Z1025">
        <v>43</v>
      </c>
      <c r="AA1025">
        <v>50</v>
      </c>
      <c r="AD1025" t="s">
        <v>3271</v>
      </c>
      <c r="AE1025" t="s">
        <v>4710</v>
      </c>
      <c r="AF1025" t="s">
        <v>4710</v>
      </c>
      <c r="AG1025" t="s">
        <v>4711</v>
      </c>
      <c r="AH1025">
        <v>13127</v>
      </c>
      <c r="AI1025" s="1">
        <v>412394301820675</v>
      </c>
      <c r="AJ1025" t="s">
        <v>4712</v>
      </c>
      <c r="AK1025">
        <v>0</v>
      </c>
      <c r="AM1025" t="s">
        <v>13736</v>
      </c>
      <c r="AN1025" t="s">
        <v>13737</v>
      </c>
      <c r="AO1025" t="s">
        <v>13738</v>
      </c>
      <c r="AP1025" t="s">
        <v>3278</v>
      </c>
      <c r="AQ1025" t="s">
        <v>3279</v>
      </c>
    </row>
    <row r="1026" spans="1:43" x14ac:dyDescent="0.25">
      <c r="A1026" t="s">
        <v>5132</v>
      </c>
      <c r="B1026" t="s">
        <v>5133</v>
      </c>
      <c r="C1026" s="8">
        <v>11</v>
      </c>
      <c r="D1026">
        <v>10</v>
      </c>
      <c r="E1026" t="s">
        <v>3265</v>
      </c>
      <c r="F1026">
        <v>1000</v>
      </c>
      <c r="G1026">
        <v>0</v>
      </c>
      <c r="H1026" s="8">
        <v>3.67</v>
      </c>
      <c r="I1026">
        <v>215</v>
      </c>
      <c r="J1026">
        <v>94</v>
      </c>
      <c r="K1026">
        <v>32</v>
      </c>
      <c r="L1026">
        <v>40</v>
      </c>
      <c r="M1026">
        <v>23</v>
      </c>
      <c r="N1026">
        <v>26</v>
      </c>
      <c r="O1026">
        <v>0</v>
      </c>
      <c r="P1026">
        <v>0</v>
      </c>
      <c r="Q1026">
        <v>0</v>
      </c>
      <c r="R1026">
        <v>0</v>
      </c>
      <c r="S1026" t="s">
        <v>5134</v>
      </c>
      <c r="T1026" t="s">
        <v>3561</v>
      </c>
      <c r="U1026" t="s">
        <v>3316</v>
      </c>
      <c r="V1026">
        <v>50</v>
      </c>
      <c r="W1026" t="s">
        <v>3624</v>
      </c>
      <c r="X1026">
        <v>2</v>
      </c>
      <c r="Y1026">
        <v>0</v>
      </c>
      <c r="Z1026">
        <v>39</v>
      </c>
      <c r="AA1026">
        <v>50</v>
      </c>
      <c r="AD1026" t="s">
        <v>3271</v>
      </c>
      <c r="AE1026" t="s">
        <v>5135</v>
      </c>
      <c r="AF1026" t="s">
        <v>5136</v>
      </c>
      <c r="AG1026" t="s">
        <v>5137</v>
      </c>
      <c r="AH1026">
        <v>2377</v>
      </c>
      <c r="AI1026" s="1">
        <v>4063525452250730</v>
      </c>
      <c r="AJ1026" t="s">
        <v>5138</v>
      </c>
      <c r="AK1026">
        <v>0</v>
      </c>
      <c r="AM1026" t="s">
        <v>5139</v>
      </c>
      <c r="AN1026" t="s">
        <v>5140</v>
      </c>
      <c r="AO1026" t="s">
        <v>5141</v>
      </c>
      <c r="AP1026" t="s">
        <v>3278</v>
      </c>
      <c r="AQ1026" t="s">
        <v>3279</v>
      </c>
    </row>
    <row r="1027" spans="1:43" x14ac:dyDescent="0.25">
      <c r="A1027" t="s">
        <v>5132</v>
      </c>
      <c r="B1027" t="s">
        <v>5133</v>
      </c>
      <c r="C1027" s="8">
        <v>7</v>
      </c>
      <c r="D1027">
        <v>26</v>
      </c>
      <c r="E1027" t="s">
        <v>3265</v>
      </c>
      <c r="F1027">
        <v>10000</v>
      </c>
      <c r="G1027">
        <v>0</v>
      </c>
      <c r="H1027" s="8">
        <v>3.86</v>
      </c>
      <c r="I1027">
        <v>2092</v>
      </c>
      <c r="J1027">
        <v>1009</v>
      </c>
      <c r="K1027">
        <v>399</v>
      </c>
      <c r="L1027">
        <v>300</v>
      </c>
      <c r="M1027">
        <v>143</v>
      </c>
      <c r="N1027">
        <v>241</v>
      </c>
      <c r="O1027">
        <v>0</v>
      </c>
      <c r="P1027">
        <v>0</v>
      </c>
      <c r="Q1027">
        <v>0</v>
      </c>
      <c r="R1027">
        <v>0</v>
      </c>
      <c r="S1027" t="s">
        <v>9382</v>
      </c>
      <c r="T1027" t="s">
        <v>3267</v>
      </c>
      <c r="U1027" t="s">
        <v>3316</v>
      </c>
      <c r="V1027">
        <v>50</v>
      </c>
      <c r="W1027" t="s">
        <v>3269</v>
      </c>
      <c r="X1027">
        <v>2</v>
      </c>
      <c r="Y1027">
        <v>0</v>
      </c>
      <c r="Z1027">
        <v>33</v>
      </c>
      <c r="AA1027">
        <v>50</v>
      </c>
      <c r="AD1027" t="s">
        <v>3271</v>
      </c>
      <c r="AE1027" t="s">
        <v>3371</v>
      </c>
      <c r="AF1027" t="s">
        <v>3372</v>
      </c>
      <c r="AG1027" t="s">
        <v>3373</v>
      </c>
      <c r="AH1027">
        <v>5534</v>
      </c>
      <c r="AI1027" s="1">
        <v>3999819298879650</v>
      </c>
      <c r="AJ1027" t="s">
        <v>3374</v>
      </c>
      <c r="AK1027">
        <v>0</v>
      </c>
      <c r="AM1027" t="s">
        <v>9383</v>
      </c>
      <c r="AN1027" t="s">
        <v>9384</v>
      </c>
      <c r="AO1027" t="s">
        <v>9385</v>
      </c>
      <c r="AP1027" t="s">
        <v>3278</v>
      </c>
      <c r="AQ1027" t="s">
        <v>3279</v>
      </c>
    </row>
    <row r="1028" spans="1:43" x14ac:dyDescent="0.25">
      <c r="A1028" t="s">
        <v>10925</v>
      </c>
      <c r="B1028" t="s">
        <v>10926</v>
      </c>
      <c r="C1028" s="8">
        <v>7</v>
      </c>
      <c r="D1028">
        <v>26</v>
      </c>
      <c r="E1028" t="s">
        <v>3265</v>
      </c>
      <c r="F1028">
        <v>100</v>
      </c>
      <c r="G1028">
        <v>0</v>
      </c>
      <c r="H1028" s="8">
        <v>2.9</v>
      </c>
      <c r="I1028">
        <v>10</v>
      </c>
      <c r="J1028">
        <v>4</v>
      </c>
      <c r="K1028">
        <v>0</v>
      </c>
      <c r="L1028">
        <v>0</v>
      </c>
      <c r="M1028">
        <v>3</v>
      </c>
      <c r="N1028">
        <v>3</v>
      </c>
      <c r="O1028">
        <v>0</v>
      </c>
      <c r="P1028">
        <v>0</v>
      </c>
      <c r="Q1028">
        <v>0</v>
      </c>
      <c r="R1028">
        <v>0</v>
      </c>
      <c r="S1028" t="s">
        <v>10927</v>
      </c>
      <c r="T1028" t="s">
        <v>3267</v>
      </c>
      <c r="U1028" t="s">
        <v>3316</v>
      </c>
      <c r="V1028">
        <v>50</v>
      </c>
      <c r="W1028" t="s">
        <v>3269</v>
      </c>
      <c r="X1028">
        <v>2</v>
      </c>
      <c r="Y1028">
        <v>0</v>
      </c>
      <c r="Z1028">
        <v>33</v>
      </c>
      <c r="AA1028">
        <v>50</v>
      </c>
      <c r="AD1028" t="s">
        <v>3271</v>
      </c>
      <c r="AE1028" t="s">
        <v>10928</v>
      </c>
      <c r="AF1028" t="s">
        <v>10928</v>
      </c>
      <c r="AG1028" t="s">
        <v>10929</v>
      </c>
      <c r="AH1028">
        <v>32</v>
      </c>
      <c r="AI1028" s="1">
        <v>31875</v>
      </c>
      <c r="AJ1028" t="s">
        <v>10930</v>
      </c>
      <c r="AK1028">
        <v>0</v>
      </c>
      <c r="AM1028" t="s">
        <v>10931</v>
      </c>
      <c r="AN1028" t="s">
        <v>10932</v>
      </c>
      <c r="AO1028" t="s">
        <v>10933</v>
      </c>
      <c r="AP1028" t="s">
        <v>3278</v>
      </c>
      <c r="AQ1028" t="s">
        <v>3279</v>
      </c>
    </row>
    <row r="1029" spans="1:43" x14ac:dyDescent="0.25">
      <c r="A1029" t="s">
        <v>5629</v>
      </c>
      <c r="B1029" t="s">
        <v>5630</v>
      </c>
      <c r="C1029" s="8">
        <v>9</v>
      </c>
      <c r="D1029">
        <v>34</v>
      </c>
      <c r="E1029" t="s">
        <v>3265</v>
      </c>
      <c r="F1029">
        <v>100</v>
      </c>
      <c r="G1029">
        <v>1</v>
      </c>
      <c r="H1029" s="8">
        <v>3.14</v>
      </c>
      <c r="I1029">
        <v>28</v>
      </c>
      <c r="J1029">
        <v>8</v>
      </c>
      <c r="K1029">
        <v>6</v>
      </c>
      <c r="L1029">
        <v>3</v>
      </c>
      <c r="M1029">
        <v>4</v>
      </c>
      <c r="N1029">
        <v>7</v>
      </c>
      <c r="O1029">
        <v>0</v>
      </c>
      <c r="P1029">
        <v>0</v>
      </c>
      <c r="Q1029">
        <v>0</v>
      </c>
      <c r="R1029">
        <v>0</v>
      </c>
      <c r="S1029" t="s">
        <v>5631</v>
      </c>
      <c r="T1029" t="s">
        <v>3327</v>
      </c>
      <c r="U1029" t="s">
        <v>3284</v>
      </c>
      <c r="V1029">
        <v>50</v>
      </c>
      <c r="W1029" t="s">
        <v>3269</v>
      </c>
      <c r="X1029">
        <v>3</v>
      </c>
      <c r="Y1029">
        <v>0</v>
      </c>
      <c r="Z1029">
        <v>40</v>
      </c>
      <c r="AA1029">
        <v>50</v>
      </c>
      <c r="AB1029">
        <v>1</v>
      </c>
      <c r="AC1029" t="s">
        <v>3270</v>
      </c>
      <c r="AD1029" t="s">
        <v>3271</v>
      </c>
      <c r="AE1029" t="s">
        <v>5632</v>
      </c>
      <c r="AF1029" t="s">
        <v>5633</v>
      </c>
      <c r="AG1029" t="s">
        <v>5634</v>
      </c>
      <c r="AH1029">
        <v>1472</v>
      </c>
      <c r="AI1029" s="1">
        <v>3.53464673913043E+16</v>
      </c>
      <c r="AJ1029" t="s">
        <v>5635</v>
      </c>
      <c r="AK1029">
        <v>0</v>
      </c>
      <c r="AM1029" t="s">
        <v>5636</v>
      </c>
      <c r="AN1029" t="s">
        <v>5637</v>
      </c>
      <c r="AO1029" t="s">
        <v>5638</v>
      </c>
      <c r="AP1029" t="s">
        <v>3278</v>
      </c>
      <c r="AQ1029" t="s">
        <v>3279</v>
      </c>
    </row>
    <row r="1030" spans="1:43" x14ac:dyDescent="0.25">
      <c r="A1030" t="s">
        <v>5629</v>
      </c>
      <c r="B1030" t="s">
        <v>5630</v>
      </c>
      <c r="C1030" s="8">
        <v>9</v>
      </c>
      <c r="D1030">
        <v>34</v>
      </c>
      <c r="E1030" t="s">
        <v>3265</v>
      </c>
      <c r="F1030">
        <v>100</v>
      </c>
      <c r="G1030">
        <v>1</v>
      </c>
      <c r="H1030" s="8">
        <v>3.14</v>
      </c>
      <c r="I1030">
        <v>28</v>
      </c>
      <c r="J1030">
        <v>8</v>
      </c>
      <c r="K1030">
        <v>6</v>
      </c>
      <c r="L1030">
        <v>3</v>
      </c>
      <c r="M1030">
        <v>4</v>
      </c>
      <c r="N1030">
        <v>7</v>
      </c>
      <c r="O1030">
        <v>0</v>
      </c>
      <c r="P1030">
        <v>0</v>
      </c>
      <c r="Q1030">
        <v>0</v>
      </c>
      <c r="R1030">
        <v>0</v>
      </c>
      <c r="S1030" t="s">
        <v>5631</v>
      </c>
      <c r="T1030" t="s">
        <v>3327</v>
      </c>
      <c r="U1030" t="s">
        <v>3284</v>
      </c>
      <c r="V1030">
        <v>50</v>
      </c>
      <c r="W1030" t="s">
        <v>3269</v>
      </c>
      <c r="X1030">
        <v>3</v>
      </c>
      <c r="Y1030">
        <v>0</v>
      </c>
      <c r="Z1030">
        <v>40</v>
      </c>
      <c r="AA1030">
        <v>50</v>
      </c>
      <c r="AD1030" t="s">
        <v>3271</v>
      </c>
      <c r="AE1030" t="s">
        <v>5632</v>
      </c>
      <c r="AF1030" t="s">
        <v>5633</v>
      </c>
      <c r="AG1030" t="s">
        <v>5634</v>
      </c>
      <c r="AH1030">
        <v>1472</v>
      </c>
      <c r="AI1030" s="1">
        <v>3.53464673913043E+16</v>
      </c>
      <c r="AJ1030" t="s">
        <v>5635</v>
      </c>
      <c r="AK1030">
        <v>0</v>
      </c>
      <c r="AM1030" t="s">
        <v>5636</v>
      </c>
      <c r="AN1030" t="s">
        <v>5637</v>
      </c>
      <c r="AO1030" t="s">
        <v>5638</v>
      </c>
      <c r="AP1030" t="s">
        <v>3278</v>
      </c>
      <c r="AQ1030" t="s">
        <v>3279</v>
      </c>
    </row>
    <row r="1031" spans="1:43" x14ac:dyDescent="0.25">
      <c r="A1031" t="s">
        <v>12846</v>
      </c>
      <c r="B1031" t="s">
        <v>12847</v>
      </c>
      <c r="C1031" s="8">
        <v>11</v>
      </c>
      <c r="D1031">
        <v>47</v>
      </c>
      <c r="E1031" t="s">
        <v>3265</v>
      </c>
      <c r="F1031">
        <v>100</v>
      </c>
      <c r="G1031">
        <v>0</v>
      </c>
      <c r="H1031" s="8">
        <v>4.3899999999999997</v>
      </c>
      <c r="I1031">
        <v>23</v>
      </c>
      <c r="J1031">
        <v>14</v>
      </c>
      <c r="K1031">
        <v>7</v>
      </c>
      <c r="L1031">
        <v>0</v>
      </c>
      <c r="M1031">
        <v>1</v>
      </c>
      <c r="N1031">
        <v>1</v>
      </c>
      <c r="O1031">
        <v>0</v>
      </c>
      <c r="P1031">
        <v>0</v>
      </c>
      <c r="Q1031">
        <v>0</v>
      </c>
      <c r="R1031">
        <v>0</v>
      </c>
      <c r="S1031" t="s">
        <v>12848</v>
      </c>
      <c r="T1031" t="s">
        <v>3503</v>
      </c>
      <c r="U1031" t="s">
        <v>12849</v>
      </c>
      <c r="V1031">
        <v>50</v>
      </c>
      <c r="W1031" t="s">
        <v>4468</v>
      </c>
      <c r="X1031">
        <v>3</v>
      </c>
      <c r="Y1031">
        <v>0</v>
      </c>
      <c r="Z1031">
        <v>40</v>
      </c>
      <c r="AA1031">
        <v>50</v>
      </c>
      <c r="AD1031" t="s">
        <v>3271</v>
      </c>
      <c r="AE1031" t="s">
        <v>12850</v>
      </c>
      <c r="AF1031" t="s">
        <v>12850</v>
      </c>
      <c r="AG1031" t="s">
        <v>12851</v>
      </c>
      <c r="AH1031">
        <v>7197</v>
      </c>
      <c r="AI1031" s="1">
        <v>4.36098374322634E+16</v>
      </c>
      <c r="AJ1031" t="s">
        <v>12852</v>
      </c>
      <c r="AK1031">
        <v>0</v>
      </c>
      <c r="AM1031" t="s">
        <v>12853</v>
      </c>
      <c r="AN1031" t="s">
        <v>12854</v>
      </c>
      <c r="AO1031" t="s">
        <v>12855</v>
      </c>
      <c r="AP1031" t="s">
        <v>3278</v>
      </c>
      <c r="AQ1031" t="s">
        <v>3279</v>
      </c>
    </row>
    <row r="1032" spans="1:43" x14ac:dyDescent="0.25">
      <c r="A1032" t="s">
        <v>12846</v>
      </c>
      <c r="B1032" t="s">
        <v>12847</v>
      </c>
      <c r="C1032" s="8">
        <v>11</v>
      </c>
      <c r="D1032">
        <v>47</v>
      </c>
      <c r="E1032" t="s">
        <v>3265</v>
      </c>
      <c r="F1032">
        <v>100</v>
      </c>
      <c r="G1032">
        <v>0</v>
      </c>
      <c r="H1032" s="8">
        <v>4.3899999999999997</v>
      </c>
      <c r="I1032">
        <v>23</v>
      </c>
      <c r="J1032">
        <v>14</v>
      </c>
      <c r="K1032">
        <v>7</v>
      </c>
      <c r="L1032">
        <v>0</v>
      </c>
      <c r="M1032">
        <v>1</v>
      </c>
      <c r="N1032">
        <v>1</v>
      </c>
      <c r="O1032">
        <v>0</v>
      </c>
      <c r="P1032">
        <v>0</v>
      </c>
      <c r="Q1032">
        <v>0</v>
      </c>
      <c r="R1032">
        <v>0</v>
      </c>
      <c r="S1032" t="s">
        <v>12848</v>
      </c>
      <c r="T1032" t="s">
        <v>3503</v>
      </c>
      <c r="U1032" t="s">
        <v>12849</v>
      </c>
      <c r="V1032">
        <v>50</v>
      </c>
      <c r="W1032" t="s">
        <v>4468</v>
      </c>
      <c r="X1032">
        <v>3</v>
      </c>
      <c r="Y1032">
        <v>0</v>
      </c>
      <c r="Z1032">
        <v>40</v>
      </c>
      <c r="AA1032">
        <v>50</v>
      </c>
      <c r="AB1032">
        <v>1</v>
      </c>
      <c r="AC1032" t="s">
        <v>3270</v>
      </c>
      <c r="AD1032" t="s">
        <v>3271</v>
      </c>
      <c r="AE1032" t="s">
        <v>12850</v>
      </c>
      <c r="AF1032" t="s">
        <v>12850</v>
      </c>
      <c r="AG1032" t="s">
        <v>12851</v>
      </c>
      <c r="AH1032">
        <v>7197</v>
      </c>
      <c r="AI1032" s="1">
        <v>4.36098374322634E+16</v>
      </c>
      <c r="AJ1032" t="s">
        <v>12852</v>
      </c>
      <c r="AK1032">
        <v>0</v>
      </c>
      <c r="AM1032" t="s">
        <v>12853</v>
      </c>
      <c r="AN1032" t="s">
        <v>12854</v>
      </c>
      <c r="AO1032" t="s">
        <v>12855</v>
      </c>
      <c r="AP1032" t="s">
        <v>3278</v>
      </c>
      <c r="AQ1032" t="s">
        <v>3279</v>
      </c>
    </row>
    <row r="1033" spans="1:43" x14ac:dyDescent="0.25">
      <c r="A1033" t="s">
        <v>12976</v>
      </c>
      <c r="B1033" t="s">
        <v>12977</v>
      </c>
      <c r="C1033" s="8">
        <v>5</v>
      </c>
      <c r="D1033">
        <v>5</v>
      </c>
      <c r="E1033" t="s">
        <v>3265</v>
      </c>
      <c r="F1033">
        <v>5000</v>
      </c>
      <c r="G1033">
        <v>1</v>
      </c>
      <c r="H1033" s="8">
        <v>2.94</v>
      </c>
      <c r="I1033">
        <v>667</v>
      </c>
      <c r="J1033">
        <v>175</v>
      </c>
      <c r="K1033">
        <v>90</v>
      </c>
      <c r="L1033">
        <v>127</v>
      </c>
      <c r="M1033">
        <v>70</v>
      </c>
      <c r="N1033">
        <v>205</v>
      </c>
      <c r="O1033">
        <v>0</v>
      </c>
      <c r="P1033">
        <v>0</v>
      </c>
      <c r="Q1033">
        <v>0</v>
      </c>
      <c r="R1033">
        <v>0</v>
      </c>
      <c r="S1033" t="s">
        <v>12978</v>
      </c>
      <c r="T1033" t="s">
        <v>3267</v>
      </c>
      <c r="U1033" t="s">
        <v>3316</v>
      </c>
      <c r="V1033">
        <v>50</v>
      </c>
      <c r="W1033" t="s">
        <v>3269</v>
      </c>
      <c r="X1033">
        <v>2</v>
      </c>
      <c r="Y1033">
        <v>0</v>
      </c>
      <c r="Z1033">
        <v>25</v>
      </c>
      <c r="AA1033">
        <v>50</v>
      </c>
      <c r="AD1033" t="s">
        <v>3271</v>
      </c>
      <c r="AE1033" t="s">
        <v>12979</v>
      </c>
      <c r="AF1033" t="s">
        <v>12979</v>
      </c>
      <c r="AG1033" t="s">
        <v>12980</v>
      </c>
      <c r="AH1033">
        <v>8740</v>
      </c>
      <c r="AI1033" s="1">
        <v>4230320366132720</v>
      </c>
      <c r="AJ1033" t="s">
        <v>12981</v>
      </c>
      <c r="AK1033">
        <v>0</v>
      </c>
      <c r="AM1033" t="s">
        <v>12982</v>
      </c>
      <c r="AN1033" t="s">
        <v>12983</v>
      </c>
      <c r="AO1033" t="s">
        <v>12984</v>
      </c>
      <c r="AP1033" t="s">
        <v>3278</v>
      </c>
      <c r="AQ1033" t="s">
        <v>3279</v>
      </c>
    </row>
    <row r="1034" spans="1:43" x14ac:dyDescent="0.25">
      <c r="A1034" t="s">
        <v>13419</v>
      </c>
      <c r="B1034" t="s">
        <v>13420</v>
      </c>
      <c r="C1034" s="8">
        <v>8</v>
      </c>
      <c r="D1034">
        <v>50</v>
      </c>
      <c r="E1034" t="s">
        <v>3265</v>
      </c>
      <c r="F1034">
        <v>5000</v>
      </c>
      <c r="G1034">
        <v>1</v>
      </c>
      <c r="H1034" s="8">
        <v>4.26</v>
      </c>
      <c r="I1034">
        <v>1057</v>
      </c>
      <c r="J1034">
        <v>625</v>
      </c>
      <c r="K1034">
        <v>213</v>
      </c>
      <c r="L1034">
        <v>134</v>
      </c>
      <c r="M1034">
        <v>44</v>
      </c>
      <c r="N1034">
        <v>41</v>
      </c>
      <c r="O1034">
        <v>1</v>
      </c>
      <c r="P1034">
        <v>0</v>
      </c>
      <c r="Q1034">
        <v>1</v>
      </c>
      <c r="R1034">
        <v>0</v>
      </c>
      <c r="S1034" t="s">
        <v>13421</v>
      </c>
      <c r="T1034" t="s">
        <v>3561</v>
      </c>
      <c r="U1034" t="s">
        <v>3316</v>
      </c>
      <c r="V1034">
        <v>50</v>
      </c>
      <c r="W1034" t="s">
        <v>3269</v>
      </c>
      <c r="X1034">
        <v>3</v>
      </c>
      <c r="Y1034">
        <v>0</v>
      </c>
      <c r="Z1034">
        <v>27</v>
      </c>
      <c r="AA1034">
        <v>50</v>
      </c>
      <c r="AB1034">
        <v>1</v>
      </c>
      <c r="AC1034" t="s">
        <v>3270</v>
      </c>
      <c r="AD1034" t="s">
        <v>3271</v>
      </c>
      <c r="AE1034" t="s">
        <v>13422</v>
      </c>
      <c r="AF1034" t="s">
        <v>13422</v>
      </c>
      <c r="AG1034" t="s">
        <v>13423</v>
      </c>
      <c r="AH1034">
        <v>7631</v>
      </c>
      <c r="AI1034" s="1">
        <v>3863844843401910</v>
      </c>
      <c r="AJ1034" t="s">
        <v>13424</v>
      </c>
      <c r="AK1034">
        <v>0</v>
      </c>
      <c r="AM1034" t="s">
        <v>13425</v>
      </c>
      <c r="AN1034" t="s">
        <v>13426</v>
      </c>
      <c r="AO1034" t="s">
        <v>13427</v>
      </c>
      <c r="AP1034" t="s">
        <v>3278</v>
      </c>
      <c r="AQ1034" t="s">
        <v>3279</v>
      </c>
    </row>
    <row r="1035" spans="1:43" x14ac:dyDescent="0.25">
      <c r="A1035" t="s">
        <v>8944</v>
      </c>
      <c r="B1035" t="s">
        <v>8945</v>
      </c>
      <c r="C1035" s="8">
        <v>11</v>
      </c>
      <c r="D1035">
        <v>70</v>
      </c>
      <c r="E1035" t="s">
        <v>3265</v>
      </c>
      <c r="F1035">
        <v>10</v>
      </c>
      <c r="G1035">
        <v>0</v>
      </c>
      <c r="H1035" s="8">
        <v>2</v>
      </c>
      <c r="I1035">
        <v>2</v>
      </c>
      <c r="J1035">
        <v>0</v>
      </c>
      <c r="K1035">
        <v>0</v>
      </c>
      <c r="L1035">
        <v>0</v>
      </c>
      <c r="M1035">
        <v>2</v>
      </c>
      <c r="N1035">
        <v>0</v>
      </c>
      <c r="O1035">
        <v>0</v>
      </c>
      <c r="P1035">
        <v>0</v>
      </c>
      <c r="Q1035">
        <v>0</v>
      </c>
      <c r="R1035">
        <v>0</v>
      </c>
      <c r="S1035" t="s">
        <v>8946</v>
      </c>
      <c r="T1035" t="s">
        <v>3561</v>
      </c>
      <c r="U1035" t="s">
        <v>3316</v>
      </c>
      <c r="V1035">
        <v>1</v>
      </c>
      <c r="W1035" t="s">
        <v>3269</v>
      </c>
      <c r="X1035">
        <v>2</v>
      </c>
      <c r="Y1035">
        <v>0</v>
      </c>
      <c r="Z1035">
        <v>62</v>
      </c>
      <c r="AA1035">
        <v>50</v>
      </c>
      <c r="AD1035" t="s">
        <v>3542</v>
      </c>
      <c r="AE1035" t="s">
        <v>8947</v>
      </c>
      <c r="AF1035" t="s">
        <v>8948</v>
      </c>
      <c r="AG1035" t="s">
        <v>8949</v>
      </c>
      <c r="AH1035">
        <v>528</v>
      </c>
      <c r="AI1035" s="1">
        <v>3.87310606060606E+16</v>
      </c>
      <c r="AJ1035" t="s">
        <v>8950</v>
      </c>
      <c r="AK1035">
        <v>0</v>
      </c>
      <c r="AM1035" t="s">
        <v>8951</v>
      </c>
      <c r="AN1035" t="s">
        <v>8952</v>
      </c>
      <c r="AO1035" s="7" t="s">
        <v>8953</v>
      </c>
      <c r="AP1035" t="s">
        <v>3278</v>
      </c>
      <c r="AQ1035" t="s">
        <v>3279</v>
      </c>
    </row>
    <row r="1036" spans="1:43" x14ac:dyDescent="0.25">
      <c r="A1036" t="s">
        <v>3590</v>
      </c>
      <c r="B1036" t="s">
        <v>3591</v>
      </c>
      <c r="C1036" s="8">
        <v>5.65</v>
      </c>
      <c r="D1036">
        <v>6</v>
      </c>
      <c r="E1036" t="s">
        <v>3265</v>
      </c>
      <c r="F1036">
        <v>1000</v>
      </c>
      <c r="G1036">
        <v>1</v>
      </c>
      <c r="H1036" s="8">
        <v>4.37</v>
      </c>
      <c r="I1036">
        <v>217</v>
      </c>
      <c r="J1036">
        <v>137</v>
      </c>
      <c r="K1036">
        <v>42</v>
      </c>
      <c r="L1036">
        <v>24</v>
      </c>
      <c r="M1036">
        <v>9</v>
      </c>
      <c r="N1036">
        <v>5</v>
      </c>
      <c r="O1036">
        <v>1</v>
      </c>
      <c r="P1036">
        <v>0</v>
      </c>
      <c r="Q1036">
        <v>1</v>
      </c>
      <c r="R1036">
        <v>0</v>
      </c>
      <c r="S1036" t="s">
        <v>3592</v>
      </c>
      <c r="T1036" t="s">
        <v>3305</v>
      </c>
      <c r="U1036" t="s">
        <v>3382</v>
      </c>
      <c r="V1036">
        <v>10</v>
      </c>
      <c r="W1036" t="s">
        <v>3269</v>
      </c>
      <c r="X1036">
        <v>2</v>
      </c>
      <c r="Y1036">
        <v>0</v>
      </c>
      <c r="Z1036">
        <v>38</v>
      </c>
      <c r="AA1036">
        <v>50</v>
      </c>
      <c r="AD1036" t="s">
        <v>3271</v>
      </c>
      <c r="AE1036" t="s">
        <v>3593</v>
      </c>
      <c r="AF1036" t="s">
        <v>3594</v>
      </c>
      <c r="AG1036" t="s">
        <v>3595</v>
      </c>
      <c r="AH1036">
        <v>44837</v>
      </c>
      <c r="AI1036" s="1">
        <v>4065905390637190</v>
      </c>
      <c r="AJ1036" t="s">
        <v>3596</v>
      </c>
      <c r="AK1036">
        <v>0</v>
      </c>
      <c r="AM1036" t="s">
        <v>3597</v>
      </c>
      <c r="AN1036" t="s">
        <v>3598</v>
      </c>
      <c r="AO1036" t="s">
        <v>3599</v>
      </c>
      <c r="AP1036" t="s">
        <v>3278</v>
      </c>
      <c r="AQ1036" t="s">
        <v>3279</v>
      </c>
    </row>
    <row r="1037" spans="1:43" x14ac:dyDescent="0.25">
      <c r="A1037" t="s">
        <v>11923</v>
      </c>
      <c r="B1037" t="s">
        <v>11924</v>
      </c>
      <c r="C1037" s="8">
        <v>16</v>
      </c>
      <c r="D1037">
        <v>33</v>
      </c>
      <c r="E1037" t="s">
        <v>3265</v>
      </c>
      <c r="F1037">
        <v>100</v>
      </c>
      <c r="G1037">
        <v>1</v>
      </c>
      <c r="H1037" s="8">
        <v>4.1500000000000004</v>
      </c>
      <c r="I1037">
        <v>61</v>
      </c>
      <c r="J1037">
        <v>34</v>
      </c>
      <c r="K1037">
        <v>13</v>
      </c>
      <c r="L1037">
        <v>7</v>
      </c>
      <c r="M1037">
        <v>3</v>
      </c>
      <c r="N1037">
        <v>4</v>
      </c>
      <c r="O1037">
        <v>0</v>
      </c>
      <c r="P1037">
        <v>0</v>
      </c>
      <c r="Q1037">
        <v>0</v>
      </c>
      <c r="R1037">
        <v>0</v>
      </c>
      <c r="S1037" t="s">
        <v>11925</v>
      </c>
      <c r="U1037" t="s">
        <v>3268</v>
      </c>
      <c r="V1037">
        <v>50</v>
      </c>
      <c r="W1037" t="s">
        <v>3269</v>
      </c>
      <c r="X1037">
        <v>5</v>
      </c>
      <c r="Y1037">
        <v>0</v>
      </c>
      <c r="Z1037">
        <v>33</v>
      </c>
      <c r="AA1037">
        <v>50</v>
      </c>
      <c r="AB1037">
        <v>1</v>
      </c>
      <c r="AC1037" t="s">
        <v>3270</v>
      </c>
      <c r="AD1037" t="s">
        <v>3271</v>
      </c>
      <c r="AE1037" t="s">
        <v>11926</v>
      </c>
      <c r="AF1037" t="s">
        <v>11926</v>
      </c>
      <c r="AG1037" t="s">
        <v>11927</v>
      </c>
      <c r="AH1037">
        <v>2435</v>
      </c>
      <c r="AI1037" s="1">
        <v>3.99671457905544E+16</v>
      </c>
      <c r="AJ1037" t="s">
        <v>11928</v>
      </c>
      <c r="AK1037">
        <v>0</v>
      </c>
      <c r="AM1037" t="s">
        <v>11929</v>
      </c>
      <c r="AN1037" t="s">
        <v>11930</v>
      </c>
      <c r="AO1037" t="s">
        <v>11931</v>
      </c>
      <c r="AP1037" t="s">
        <v>3278</v>
      </c>
      <c r="AQ1037" t="s">
        <v>3279</v>
      </c>
    </row>
    <row r="1038" spans="1:43" x14ac:dyDescent="0.25">
      <c r="A1038" t="s">
        <v>8619</v>
      </c>
      <c r="B1038" t="s">
        <v>8620</v>
      </c>
      <c r="C1038" s="8">
        <v>6</v>
      </c>
      <c r="D1038">
        <v>6</v>
      </c>
      <c r="E1038" t="s">
        <v>3265</v>
      </c>
      <c r="F1038">
        <v>20000</v>
      </c>
      <c r="G1038">
        <v>1</v>
      </c>
      <c r="H1038" s="8">
        <v>3.74</v>
      </c>
      <c r="I1038">
        <v>6509</v>
      </c>
      <c r="J1038">
        <v>2620</v>
      </c>
      <c r="K1038">
        <v>1456</v>
      </c>
      <c r="L1038">
        <v>1235</v>
      </c>
      <c r="M1038">
        <v>515</v>
      </c>
      <c r="N1038">
        <v>683</v>
      </c>
      <c r="O1038">
        <v>0</v>
      </c>
      <c r="P1038">
        <v>0</v>
      </c>
      <c r="Q1038">
        <v>0</v>
      </c>
      <c r="R1038">
        <v>0</v>
      </c>
      <c r="S1038" t="s">
        <v>8621</v>
      </c>
      <c r="T1038" t="s">
        <v>3267</v>
      </c>
      <c r="U1038" t="s">
        <v>3268</v>
      </c>
      <c r="V1038">
        <v>39</v>
      </c>
      <c r="W1038" t="s">
        <v>3269</v>
      </c>
      <c r="X1038">
        <v>2</v>
      </c>
      <c r="Y1038">
        <v>0</v>
      </c>
      <c r="Z1038">
        <v>43</v>
      </c>
      <c r="AA1038">
        <v>50</v>
      </c>
      <c r="AD1038" t="s">
        <v>3271</v>
      </c>
      <c r="AE1038" t="s">
        <v>8622</v>
      </c>
      <c r="AF1038" t="s">
        <v>8622</v>
      </c>
      <c r="AG1038" t="s">
        <v>8623</v>
      </c>
      <c r="AH1038">
        <v>11740</v>
      </c>
      <c r="AI1038" s="1">
        <v>4.1137989778534896E+16</v>
      </c>
      <c r="AJ1038" t="s">
        <v>8624</v>
      </c>
      <c r="AK1038">
        <v>0</v>
      </c>
      <c r="AM1038" t="s">
        <v>8625</v>
      </c>
      <c r="AN1038" t="s">
        <v>8626</v>
      </c>
      <c r="AO1038" t="s">
        <v>8627</v>
      </c>
      <c r="AP1038" t="s">
        <v>3278</v>
      </c>
      <c r="AQ1038" t="s">
        <v>3279</v>
      </c>
    </row>
    <row r="1039" spans="1:43" x14ac:dyDescent="0.25">
      <c r="A1039" t="s">
        <v>7915</v>
      </c>
      <c r="B1039" t="s">
        <v>7916</v>
      </c>
      <c r="C1039" s="8">
        <v>12</v>
      </c>
      <c r="D1039">
        <v>81</v>
      </c>
      <c r="E1039" t="s">
        <v>3265</v>
      </c>
      <c r="F1039">
        <v>20000</v>
      </c>
      <c r="G1039">
        <v>0</v>
      </c>
      <c r="H1039" s="8">
        <v>4.08</v>
      </c>
      <c r="I1039">
        <v>1799</v>
      </c>
      <c r="J1039">
        <v>960</v>
      </c>
      <c r="K1039">
        <v>346</v>
      </c>
      <c r="L1039">
        <v>285</v>
      </c>
      <c r="M1039">
        <v>97</v>
      </c>
      <c r="N1039">
        <v>111</v>
      </c>
      <c r="O1039">
        <v>0</v>
      </c>
      <c r="P1039">
        <v>0</v>
      </c>
      <c r="Q1039">
        <v>0</v>
      </c>
      <c r="R1039">
        <v>0</v>
      </c>
      <c r="S1039" t="s">
        <v>7917</v>
      </c>
      <c r="T1039" t="s">
        <v>3267</v>
      </c>
      <c r="U1039" t="s">
        <v>3268</v>
      </c>
      <c r="V1039">
        <v>50</v>
      </c>
      <c r="W1039" t="s">
        <v>3269</v>
      </c>
      <c r="X1039">
        <v>3</v>
      </c>
      <c r="Y1039">
        <v>0</v>
      </c>
      <c r="Z1039">
        <v>38</v>
      </c>
      <c r="AA1039">
        <v>50</v>
      </c>
      <c r="AD1039" t="s">
        <v>3271</v>
      </c>
      <c r="AE1039" t="s">
        <v>7918</v>
      </c>
      <c r="AF1039" t="s">
        <v>7919</v>
      </c>
      <c r="AG1039" t="s">
        <v>7920</v>
      </c>
      <c r="AH1039">
        <v>151914</v>
      </c>
      <c r="AI1039" s="1">
        <v>4127921060600070</v>
      </c>
      <c r="AJ1039" t="s">
        <v>7921</v>
      </c>
      <c r="AK1039">
        <v>0</v>
      </c>
      <c r="AM1039" t="s">
        <v>7922</v>
      </c>
      <c r="AN1039" t="s">
        <v>7923</v>
      </c>
      <c r="AO1039" t="s">
        <v>7924</v>
      </c>
      <c r="AP1039" t="s">
        <v>3278</v>
      </c>
      <c r="AQ1039" t="s">
        <v>3279</v>
      </c>
    </row>
    <row r="1040" spans="1:43" x14ac:dyDescent="0.25">
      <c r="A1040" t="s">
        <v>5649</v>
      </c>
      <c r="B1040" t="s">
        <v>5650</v>
      </c>
      <c r="C1040" s="8">
        <v>6</v>
      </c>
      <c r="D1040">
        <v>6</v>
      </c>
      <c r="E1040" t="s">
        <v>3265</v>
      </c>
      <c r="F1040">
        <v>20000</v>
      </c>
      <c r="G1040">
        <v>0</v>
      </c>
      <c r="H1040" s="8">
        <v>3.96</v>
      </c>
      <c r="I1040">
        <v>4082</v>
      </c>
      <c r="J1040">
        <v>2138</v>
      </c>
      <c r="K1040">
        <v>667</v>
      </c>
      <c r="L1040">
        <v>637</v>
      </c>
      <c r="M1040">
        <v>255</v>
      </c>
      <c r="N1040">
        <v>385</v>
      </c>
      <c r="O1040">
        <v>0</v>
      </c>
      <c r="P1040">
        <v>0</v>
      </c>
      <c r="Q1040">
        <v>0</v>
      </c>
      <c r="R1040">
        <v>0</v>
      </c>
      <c r="S1040" t="s">
        <v>5651</v>
      </c>
      <c r="T1040" t="s">
        <v>3267</v>
      </c>
      <c r="U1040" t="s">
        <v>3316</v>
      </c>
      <c r="V1040">
        <v>50</v>
      </c>
      <c r="W1040" t="s">
        <v>3269</v>
      </c>
      <c r="X1040">
        <v>2</v>
      </c>
      <c r="Y1040">
        <v>0</v>
      </c>
      <c r="Z1040">
        <v>40</v>
      </c>
      <c r="AA1040">
        <v>50</v>
      </c>
      <c r="AD1040" t="s">
        <v>3271</v>
      </c>
      <c r="AE1040" t="s">
        <v>5652</v>
      </c>
      <c r="AF1040" t="s">
        <v>5653</v>
      </c>
      <c r="AG1040" t="s">
        <v>5654</v>
      </c>
      <c r="AH1040">
        <v>45964</v>
      </c>
      <c r="AI1040" s="1">
        <v>3.99865111826646E+16</v>
      </c>
      <c r="AJ1040" t="s">
        <v>5655</v>
      </c>
      <c r="AK1040">
        <v>0</v>
      </c>
      <c r="AM1040" t="s">
        <v>5656</v>
      </c>
      <c r="AN1040" t="s">
        <v>5657</v>
      </c>
      <c r="AO1040" t="s">
        <v>5658</v>
      </c>
      <c r="AP1040" t="s">
        <v>3278</v>
      </c>
      <c r="AQ1040" t="s">
        <v>3279</v>
      </c>
    </row>
    <row r="1041" spans="1:43" x14ac:dyDescent="0.25">
      <c r="A1041" t="s">
        <v>5043</v>
      </c>
      <c r="B1041" t="s">
        <v>5044</v>
      </c>
      <c r="C1041" s="8">
        <v>5.74</v>
      </c>
      <c r="D1041">
        <v>59</v>
      </c>
      <c r="E1041" t="s">
        <v>3265</v>
      </c>
      <c r="F1041">
        <v>1000</v>
      </c>
      <c r="G1041">
        <v>0</v>
      </c>
      <c r="H1041" s="8">
        <v>3.99</v>
      </c>
      <c r="I1041">
        <v>71</v>
      </c>
      <c r="J1041">
        <v>41</v>
      </c>
      <c r="K1041">
        <v>7</v>
      </c>
      <c r="L1041">
        <v>10</v>
      </c>
      <c r="M1041">
        <v>7</v>
      </c>
      <c r="N1041">
        <v>6</v>
      </c>
      <c r="O1041">
        <v>0</v>
      </c>
      <c r="P1041">
        <v>0</v>
      </c>
      <c r="Q1041">
        <v>0</v>
      </c>
      <c r="R1041">
        <v>0</v>
      </c>
      <c r="S1041" t="s">
        <v>5045</v>
      </c>
      <c r="T1041" t="s">
        <v>3962</v>
      </c>
      <c r="U1041" t="s">
        <v>3284</v>
      </c>
      <c r="V1041">
        <v>3</v>
      </c>
      <c r="W1041" t="s">
        <v>3269</v>
      </c>
      <c r="X1041">
        <v>1</v>
      </c>
      <c r="Y1041">
        <v>0</v>
      </c>
      <c r="Z1041">
        <v>43</v>
      </c>
      <c r="AA1041">
        <v>50</v>
      </c>
      <c r="AD1041" t="s">
        <v>3271</v>
      </c>
      <c r="AE1041" t="s">
        <v>5046</v>
      </c>
      <c r="AF1041" t="s">
        <v>5046</v>
      </c>
      <c r="AG1041" t="s">
        <v>5047</v>
      </c>
      <c r="AH1041">
        <v>3161</v>
      </c>
      <c r="AI1041" s="1">
        <v>4181588105030050</v>
      </c>
      <c r="AJ1041" t="s">
        <v>5048</v>
      </c>
      <c r="AK1041">
        <v>0</v>
      </c>
      <c r="AM1041" t="s">
        <v>5049</v>
      </c>
      <c r="AN1041" t="s">
        <v>5050</v>
      </c>
      <c r="AO1041" t="s">
        <v>5051</v>
      </c>
      <c r="AP1041" t="s">
        <v>3278</v>
      </c>
      <c r="AQ1041" t="s">
        <v>3279</v>
      </c>
    </row>
    <row r="1042" spans="1:43" x14ac:dyDescent="0.25">
      <c r="A1042" t="s">
        <v>7318</v>
      </c>
      <c r="B1042" t="s">
        <v>7319</v>
      </c>
      <c r="C1042" s="8">
        <v>15</v>
      </c>
      <c r="D1042">
        <v>13</v>
      </c>
      <c r="E1042" t="s">
        <v>3265</v>
      </c>
      <c r="F1042">
        <v>5000</v>
      </c>
      <c r="G1042">
        <v>0</v>
      </c>
      <c r="H1042" s="8">
        <v>3.95</v>
      </c>
      <c r="I1042">
        <v>1632</v>
      </c>
      <c r="J1042">
        <v>836</v>
      </c>
      <c r="K1042">
        <v>306</v>
      </c>
      <c r="L1042">
        <v>221</v>
      </c>
      <c r="M1042">
        <v>103</v>
      </c>
      <c r="N1042">
        <v>166</v>
      </c>
      <c r="O1042">
        <v>0</v>
      </c>
      <c r="P1042">
        <v>0</v>
      </c>
      <c r="Q1042">
        <v>0</v>
      </c>
      <c r="R1042">
        <v>0</v>
      </c>
      <c r="S1042" t="s">
        <v>7320</v>
      </c>
      <c r="T1042" t="s">
        <v>3349</v>
      </c>
      <c r="U1042" t="s">
        <v>3316</v>
      </c>
      <c r="V1042">
        <v>34</v>
      </c>
      <c r="W1042" t="s">
        <v>3269</v>
      </c>
      <c r="X1042">
        <v>4</v>
      </c>
      <c r="Y1042">
        <v>0</v>
      </c>
      <c r="Z1042">
        <v>41</v>
      </c>
      <c r="AA1042">
        <v>50</v>
      </c>
      <c r="AD1042" t="s">
        <v>3271</v>
      </c>
      <c r="AE1042" t="s">
        <v>7321</v>
      </c>
      <c r="AF1042" t="s">
        <v>7321</v>
      </c>
      <c r="AG1042" t="s">
        <v>7322</v>
      </c>
      <c r="AH1042">
        <v>32323</v>
      </c>
      <c r="AI1042" s="1">
        <v>4040497478575620</v>
      </c>
      <c r="AJ1042" t="s">
        <v>7323</v>
      </c>
      <c r="AK1042">
        <v>0</v>
      </c>
      <c r="AM1042" t="s">
        <v>7324</v>
      </c>
      <c r="AN1042" t="s">
        <v>7325</v>
      </c>
      <c r="AO1042" t="s">
        <v>7326</v>
      </c>
      <c r="AP1042" t="s">
        <v>3278</v>
      </c>
      <c r="AQ1042" t="s">
        <v>3279</v>
      </c>
    </row>
    <row r="1043" spans="1:43" x14ac:dyDescent="0.25">
      <c r="A1043" t="s">
        <v>12436</v>
      </c>
      <c r="B1043" t="s">
        <v>12437</v>
      </c>
      <c r="C1043" s="8">
        <v>8</v>
      </c>
      <c r="D1043">
        <v>22</v>
      </c>
      <c r="E1043" t="s">
        <v>3265</v>
      </c>
      <c r="F1043">
        <v>100</v>
      </c>
      <c r="G1043">
        <v>1</v>
      </c>
      <c r="H1043" s="8">
        <v>4</v>
      </c>
      <c r="I1043">
        <v>17</v>
      </c>
      <c r="J1043">
        <v>9</v>
      </c>
      <c r="K1043">
        <v>4</v>
      </c>
      <c r="L1043">
        <v>0</v>
      </c>
      <c r="M1043">
        <v>3</v>
      </c>
      <c r="N1043">
        <v>1</v>
      </c>
      <c r="O1043">
        <v>0</v>
      </c>
      <c r="P1043">
        <v>0</v>
      </c>
      <c r="Q1043">
        <v>0</v>
      </c>
      <c r="R1043">
        <v>0</v>
      </c>
      <c r="S1043" t="s">
        <v>12438</v>
      </c>
      <c r="T1043" t="s">
        <v>3349</v>
      </c>
      <c r="U1043" t="s">
        <v>3316</v>
      </c>
      <c r="V1043">
        <v>50</v>
      </c>
      <c r="W1043" t="s">
        <v>3269</v>
      </c>
      <c r="X1043">
        <v>2</v>
      </c>
      <c r="Y1043">
        <v>0</v>
      </c>
      <c r="Z1043">
        <v>43</v>
      </c>
      <c r="AA1043">
        <v>50</v>
      </c>
      <c r="AD1043" t="s">
        <v>3271</v>
      </c>
      <c r="AE1043" t="s">
        <v>6506</v>
      </c>
      <c r="AF1043" t="s">
        <v>6507</v>
      </c>
      <c r="AG1043" t="s">
        <v>6508</v>
      </c>
      <c r="AH1043">
        <v>65189</v>
      </c>
      <c r="AI1043" s="1">
        <v>4049640276733800</v>
      </c>
      <c r="AJ1043" t="s">
        <v>6509</v>
      </c>
      <c r="AK1043">
        <v>0</v>
      </c>
      <c r="AM1043" t="s">
        <v>12439</v>
      </c>
      <c r="AN1043" t="s">
        <v>12440</v>
      </c>
      <c r="AO1043" t="s">
        <v>12441</v>
      </c>
      <c r="AP1043" t="s">
        <v>3278</v>
      </c>
      <c r="AQ1043" t="s">
        <v>3279</v>
      </c>
    </row>
    <row r="1044" spans="1:43" x14ac:dyDescent="0.25">
      <c r="A1044" t="s">
        <v>11299</v>
      </c>
      <c r="B1044" t="s">
        <v>11300</v>
      </c>
      <c r="C1044" s="8">
        <v>2.65</v>
      </c>
      <c r="D1044">
        <v>3</v>
      </c>
      <c r="E1044" t="s">
        <v>3265</v>
      </c>
      <c r="F1044">
        <v>100</v>
      </c>
      <c r="G1044">
        <v>0</v>
      </c>
      <c r="H1044" s="8">
        <v>4.58</v>
      </c>
      <c r="I1044">
        <v>33</v>
      </c>
      <c r="J1044">
        <v>26</v>
      </c>
      <c r="K1044">
        <v>4</v>
      </c>
      <c r="L1044">
        <v>0</v>
      </c>
      <c r="M1044">
        <v>2</v>
      </c>
      <c r="N1044">
        <v>1</v>
      </c>
      <c r="O1044">
        <v>1</v>
      </c>
      <c r="P1044">
        <v>0</v>
      </c>
      <c r="Q1044">
        <v>1</v>
      </c>
      <c r="R1044">
        <v>0</v>
      </c>
      <c r="S1044" t="s">
        <v>11301</v>
      </c>
      <c r="U1044">
        <v>2</v>
      </c>
      <c r="V1044">
        <v>50</v>
      </c>
      <c r="W1044" t="s">
        <v>3269</v>
      </c>
      <c r="X1044">
        <v>1</v>
      </c>
      <c r="Y1044">
        <v>0</v>
      </c>
      <c r="Z1044">
        <v>14</v>
      </c>
      <c r="AA1044">
        <v>50</v>
      </c>
      <c r="AD1044" t="s">
        <v>3271</v>
      </c>
      <c r="AE1044" t="s">
        <v>11302</v>
      </c>
      <c r="AF1044" t="s">
        <v>11303</v>
      </c>
      <c r="AG1044" t="s">
        <v>11304</v>
      </c>
      <c r="AH1044">
        <v>900</v>
      </c>
      <c r="AI1044" s="1">
        <v>3.9877777777777696E+16</v>
      </c>
      <c r="AJ1044" t="s">
        <v>11305</v>
      </c>
      <c r="AK1044">
        <v>0</v>
      </c>
      <c r="AM1044" t="s">
        <v>11306</v>
      </c>
      <c r="AN1044" t="s">
        <v>11307</v>
      </c>
      <c r="AO1044" t="s">
        <v>11308</v>
      </c>
      <c r="AP1044" t="s">
        <v>3278</v>
      </c>
      <c r="AQ1044" t="s">
        <v>3279</v>
      </c>
    </row>
    <row r="1045" spans="1:43" x14ac:dyDescent="0.25">
      <c r="A1045" t="s">
        <v>3479</v>
      </c>
      <c r="B1045" t="s">
        <v>3480</v>
      </c>
      <c r="C1045" s="8">
        <v>11</v>
      </c>
      <c r="D1045">
        <v>10</v>
      </c>
      <c r="E1045" t="s">
        <v>3265</v>
      </c>
      <c r="F1045">
        <v>5000</v>
      </c>
      <c r="G1045">
        <v>0</v>
      </c>
      <c r="H1045" s="8">
        <v>3.84</v>
      </c>
      <c r="I1045">
        <v>1183</v>
      </c>
      <c r="J1045">
        <v>506</v>
      </c>
      <c r="K1045">
        <v>274</v>
      </c>
      <c r="L1045">
        <v>216</v>
      </c>
      <c r="M1045">
        <v>81</v>
      </c>
      <c r="N1045">
        <v>106</v>
      </c>
      <c r="O1045">
        <v>0</v>
      </c>
      <c r="P1045">
        <v>0</v>
      </c>
      <c r="Q1045">
        <v>0</v>
      </c>
      <c r="R1045">
        <v>0</v>
      </c>
      <c r="S1045" t="s">
        <v>3481</v>
      </c>
      <c r="T1045" t="s">
        <v>3283</v>
      </c>
      <c r="U1045" t="s">
        <v>3316</v>
      </c>
      <c r="V1045">
        <v>50</v>
      </c>
      <c r="W1045" t="s">
        <v>3269</v>
      </c>
      <c r="X1045">
        <v>3</v>
      </c>
      <c r="Y1045">
        <v>0</v>
      </c>
      <c r="Z1045">
        <v>69</v>
      </c>
      <c r="AA1045">
        <v>50</v>
      </c>
      <c r="AD1045" t="s">
        <v>3271</v>
      </c>
      <c r="AE1045" t="s">
        <v>3482</v>
      </c>
      <c r="AF1045" t="s">
        <v>3483</v>
      </c>
      <c r="AG1045" t="s">
        <v>3484</v>
      </c>
      <c r="AH1045">
        <v>23609</v>
      </c>
      <c r="AI1045" s="1">
        <v>4256597060443050</v>
      </c>
      <c r="AJ1045" t="s">
        <v>3485</v>
      </c>
      <c r="AK1045">
        <v>0</v>
      </c>
      <c r="AM1045" t="s">
        <v>3486</v>
      </c>
      <c r="AN1045" t="s">
        <v>3487</v>
      </c>
      <c r="AO1045" t="s">
        <v>3488</v>
      </c>
      <c r="AP1045" t="s">
        <v>3278</v>
      </c>
      <c r="AQ1045" t="s">
        <v>3279</v>
      </c>
    </row>
    <row r="1046" spans="1:43" x14ac:dyDescent="0.25">
      <c r="A1046" t="s">
        <v>3959</v>
      </c>
      <c r="B1046" t="s">
        <v>3960</v>
      </c>
      <c r="C1046" s="8">
        <v>8</v>
      </c>
      <c r="D1046">
        <v>22</v>
      </c>
      <c r="E1046" t="s">
        <v>3265</v>
      </c>
      <c r="F1046">
        <v>100</v>
      </c>
      <c r="G1046">
        <v>1</v>
      </c>
      <c r="H1046" s="8">
        <v>3.74</v>
      </c>
      <c r="I1046">
        <v>47</v>
      </c>
      <c r="J1046">
        <v>24</v>
      </c>
      <c r="K1046">
        <v>5</v>
      </c>
      <c r="L1046">
        <v>6</v>
      </c>
      <c r="M1046">
        <v>6</v>
      </c>
      <c r="N1046">
        <v>6</v>
      </c>
      <c r="O1046">
        <v>0</v>
      </c>
      <c r="P1046">
        <v>0</v>
      </c>
      <c r="Q1046">
        <v>0</v>
      </c>
      <c r="R1046">
        <v>0</v>
      </c>
      <c r="S1046" t="s">
        <v>3961</v>
      </c>
      <c r="T1046" t="s">
        <v>3962</v>
      </c>
      <c r="U1046" t="s">
        <v>3316</v>
      </c>
      <c r="V1046">
        <v>50</v>
      </c>
      <c r="W1046" t="s">
        <v>3269</v>
      </c>
      <c r="X1046">
        <v>3</v>
      </c>
      <c r="Y1046">
        <v>0</v>
      </c>
      <c r="Z1046">
        <v>41</v>
      </c>
      <c r="AA1046">
        <v>50</v>
      </c>
      <c r="AD1046" t="s">
        <v>3271</v>
      </c>
      <c r="AE1046" t="s">
        <v>3963</v>
      </c>
      <c r="AF1046" t="s">
        <v>3964</v>
      </c>
      <c r="AG1046" t="s">
        <v>3965</v>
      </c>
      <c r="AH1046">
        <v>50593</v>
      </c>
      <c r="AI1046" s="1">
        <v>3.87676160733698E+16</v>
      </c>
      <c r="AJ1046" t="s">
        <v>3966</v>
      </c>
      <c r="AK1046">
        <v>0</v>
      </c>
      <c r="AM1046" t="s">
        <v>3967</v>
      </c>
      <c r="AN1046" t="s">
        <v>3968</v>
      </c>
      <c r="AO1046" t="s">
        <v>3969</v>
      </c>
      <c r="AP1046" t="s">
        <v>3278</v>
      </c>
      <c r="AQ1046" t="s">
        <v>3279</v>
      </c>
    </row>
    <row r="1047" spans="1:43" x14ac:dyDescent="0.25">
      <c r="A1047" t="s">
        <v>5611</v>
      </c>
      <c r="B1047" t="s">
        <v>5612</v>
      </c>
      <c r="C1047" s="8">
        <v>16</v>
      </c>
      <c r="D1047">
        <v>14</v>
      </c>
      <c r="E1047" t="s">
        <v>3265</v>
      </c>
      <c r="F1047">
        <v>100</v>
      </c>
      <c r="G1047">
        <v>1</v>
      </c>
      <c r="H1047" s="8">
        <v>4.05</v>
      </c>
      <c r="I1047">
        <v>82</v>
      </c>
      <c r="J1047">
        <v>43</v>
      </c>
      <c r="K1047">
        <v>18</v>
      </c>
      <c r="L1047">
        <v>11</v>
      </c>
      <c r="M1047">
        <v>2</v>
      </c>
      <c r="N1047">
        <v>8</v>
      </c>
      <c r="O1047">
        <v>0</v>
      </c>
      <c r="P1047">
        <v>0</v>
      </c>
      <c r="Q1047">
        <v>0</v>
      </c>
      <c r="R1047">
        <v>0</v>
      </c>
      <c r="S1047" t="s">
        <v>5613</v>
      </c>
      <c r="T1047" t="s">
        <v>3267</v>
      </c>
      <c r="U1047" t="s">
        <v>3316</v>
      </c>
      <c r="V1047">
        <v>50</v>
      </c>
      <c r="W1047" t="s">
        <v>3269</v>
      </c>
      <c r="X1047">
        <v>5</v>
      </c>
      <c r="Y1047">
        <v>0</v>
      </c>
      <c r="Z1047">
        <v>36</v>
      </c>
      <c r="AA1047">
        <v>50</v>
      </c>
      <c r="AB1047">
        <v>1</v>
      </c>
      <c r="AC1047" t="s">
        <v>3270</v>
      </c>
      <c r="AD1047" t="s">
        <v>3271</v>
      </c>
      <c r="AE1047" t="s">
        <v>5614</v>
      </c>
      <c r="AF1047" t="s">
        <v>5614</v>
      </c>
      <c r="AG1047" t="s">
        <v>5615</v>
      </c>
      <c r="AH1047">
        <v>514</v>
      </c>
      <c r="AI1047" s="1">
        <v>4217898832684820</v>
      </c>
      <c r="AJ1047" t="s">
        <v>5616</v>
      </c>
      <c r="AK1047">
        <v>0</v>
      </c>
      <c r="AM1047" t="s">
        <v>5617</v>
      </c>
      <c r="AN1047" t="s">
        <v>5618</v>
      </c>
      <c r="AO1047" t="s">
        <v>5619</v>
      </c>
      <c r="AP1047" t="s">
        <v>3278</v>
      </c>
      <c r="AQ1047" t="s">
        <v>3279</v>
      </c>
    </row>
    <row r="1048" spans="1:43" x14ac:dyDescent="0.25">
      <c r="A1048" t="s">
        <v>5611</v>
      </c>
      <c r="B1048" t="s">
        <v>5612</v>
      </c>
      <c r="C1048" s="8">
        <v>16</v>
      </c>
      <c r="D1048">
        <v>14</v>
      </c>
      <c r="E1048" t="s">
        <v>3265</v>
      </c>
      <c r="F1048">
        <v>100</v>
      </c>
      <c r="G1048">
        <v>1</v>
      </c>
      <c r="H1048" s="8">
        <v>4.05</v>
      </c>
      <c r="I1048">
        <v>82</v>
      </c>
      <c r="J1048">
        <v>43</v>
      </c>
      <c r="K1048">
        <v>18</v>
      </c>
      <c r="L1048">
        <v>11</v>
      </c>
      <c r="M1048">
        <v>2</v>
      </c>
      <c r="N1048">
        <v>8</v>
      </c>
      <c r="O1048">
        <v>0</v>
      </c>
      <c r="P1048">
        <v>0</v>
      </c>
      <c r="Q1048">
        <v>0</v>
      </c>
      <c r="R1048">
        <v>0</v>
      </c>
      <c r="S1048" t="s">
        <v>5613</v>
      </c>
      <c r="T1048" t="s">
        <v>3267</v>
      </c>
      <c r="U1048" t="s">
        <v>3316</v>
      </c>
      <c r="V1048">
        <v>50</v>
      </c>
      <c r="W1048" t="s">
        <v>3269</v>
      </c>
      <c r="X1048">
        <v>5</v>
      </c>
      <c r="Y1048">
        <v>0</v>
      </c>
      <c r="Z1048">
        <v>36</v>
      </c>
      <c r="AA1048">
        <v>50</v>
      </c>
      <c r="AD1048" t="s">
        <v>3271</v>
      </c>
      <c r="AE1048" t="s">
        <v>5614</v>
      </c>
      <c r="AF1048" t="s">
        <v>5614</v>
      </c>
      <c r="AG1048" t="s">
        <v>5615</v>
      </c>
      <c r="AH1048">
        <v>514</v>
      </c>
      <c r="AI1048" s="1">
        <v>4217898832684820</v>
      </c>
      <c r="AJ1048" t="s">
        <v>5616</v>
      </c>
      <c r="AK1048">
        <v>0</v>
      </c>
      <c r="AM1048" t="s">
        <v>5617</v>
      </c>
      <c r="AN1048" t="s">
        <v>5618</v>
      </c>
      <c r="AO1048" t="s">
        <v>5619</v>
      </c>
      <c r="AP1048" t="s">
        <v>3278</v>
      </c>
      <c r="AQ1048" t="s">
        <v>3279</v>
      </c>
    </row>
    <row r="1049" spans="1:43" x14ac:dyDescent="0.25">
      <c r="A1049" t="s">
        <v>7935</v>
      </c>
      <c r="B1049" t="s">
        <v>7936</v>
      </c>
      <c r="C1049" s="8">
        <v>9</v>
      </c>
      <c r="D1049">
        <v>8</v>
      </c>
      <c r="E1049" t="s">
        <v>3265</v>
      </c>
      <c r="F1049">
        <v>5000</v>
      </c>
      <c r="G1049">
        <v>1</v>
      </c>
      <c r="H1049" s="8">
        <v>3.89</v>
      </c>
      <c r="I1049">
        <v>740</v>
      </c>
      <c r="J1049">
        <v>361</v>
      </c>
      <c r="K1049">
        <v>137</v>
      </c>
      <c r="L1049">
        <v>117</v>
      </c>
      <c r="M1049">
        <v>53</v>
      </c>
      <c r="N1049">
        <v>72</v>
      </c>
      <c r="O1049">
        <v>0</v>
      </c>
      <c r="P1049">
        <v>0</v>
      </c>
      <c r="Q1049">
        <v>0</v>
      </c>
      <c r="R1049">
        <v>0</v>
      </c>
      <c r="S1049" t="s">
        <v>7937</v>
      </c>
      <c r="T1049" t="s">
        <v>3381</v>
      </c>
      <c r="U1049" t="s">
        <v>4083</v>
      </c>
      <c r="V1049">
        <v>2</v>
      </c>
      <c r="W1049" t="s">
        <v>3269</v>
      </c>
      <c r="X1049">
        <v>3</v>
      </c>
      <c r="Y1049">
        <v>0</v>
      </c>
      <c r="Z1049">
        <v>26</v>
      </c>
      <c r="AA1049">
        <v>50</v>
      </c>
      <c r="AD1049" t="s">
        <v>3271</v>
      </c>
      <c r="AE1049" t="s">
        <v>7938</v>
      </c>
      <c r="AF1049" t="s">
        <v>7939</v>
      </c>
      <c r="AG1049" t="s">
        <v>7940</v>
      </c>
      <c r="AH1049">
        <v>24771</v>
      </c>
      <c r="AI1049" s="1">
        <v>4047959307254450</v>
      </c>
      <c r="AJ1049" t="s">
        <v>7941</v>
      </c>
      <c r="AK1049">
        <v>0</v>
      </c>
      <c r="AM1049" t="s">
        <v>7942</v>
      </c>
      <c r="AN1049" t="s">
        <v>7943</v>
      </c>
      <c r="AO1049" t="s">
        <v>7944</v>
      </c>
      <c r="AP1049" t="s">
        <v>3278</v>
      </c>
      <c r="AQ1049" t="s">
        <v>3279</v>
      </c>
    </row>
    <row r="1050" spans="1:43" x14ac:dyDescent="0.25">
      <c r="A1050" t="s">
        <v>14413</v>
      </c>
      <c r="B1050" t="s">
        <v>14414</v>
      </c>
      <c r="C1050" s="8">
        <v>16</v>
      </c>
      <c r="D1050">
        <v>14</v>
      </c>
      <c r="E1050" t="s">
        <v>3265</v>
      </c>
      <c r="F1050">
        <v>10000</v>
      </c>
      <c r="G1050">
        <v>0</v>
      </c>
      <c r="H1050" s="8">
        <v>3.74</v>
      </c>
      <c r="I1050">
        <v>3079</v>
      </c>
      <c r="J1050">
        <v>1311</v>
      </c>
      <c r="K1050">
        <v>663</v>
      </c>
      <c r="L1050">
        <v>461</v>
      </c>
      <c r="M1050">
        <v>291</v>
      </c>
      <c r="N1050">
        <v>353</v>
      </c>
      <c r="O1050">
        <v>0</v>
      </c>
      <c r="P1050">
        <v>0</v>
      </c>
      <c r="Q1050">
        <v>0</v>
      </c>
      <c r="R1050">
        <v>0</v>
      </c>
      <c r="S1050" t="s">
        <v>14415</v>
      </c>
      <c r="T1050" t="s">
        <v>4368</v>
      </c>
      <c r="U1050" t="s">
        <v>3316</v>
      </c>
      <c r="V1050">
        <v>50</v>
      </c>
      <c r="W1050" t="s">
        <v>3269</v>
      </c>
      <c r="X1050">
        <v>4</v>
      </c>
      <c r="Y1050">
        <v>0</v>
      </c>
      <c r="Z1050">
        <v>46</v>
      </c>
      <c r="AA1050">
        <v>50</v>
      </c>
      <c r="AB1050">
        <v>1</v>
      </c>
      <c r="AC1050" t="s">
        <v>3270</v>
      </c>
      <c r="AD1050" t="s">
        <v>3271</v>
      </c>
      <c r="AE1050" t="s">
        <v>5844</v>
      </c>
      <c r="AF1050" t="s">
        <v>5845</v>
      </c>
      <c r="AG1050" t="s">
        <v>5846</v>
      </c>
      <c r="AH1050">
        <v>78616</v>
      </c>
      <c r="AI1050" s="1">
        <v>4310432990739790</v>
      </c>
      <c r="AJ1050" t="s">
        <v>5847</v>
      </c>
      <c r="AK1050">
        <v>0</v>
      </c>
      <c r="AM1050" t="s">
        <v>14416</v>
      </c>
      <c r="AN1050" t="s">
        <v>14417</v>
      </c>
      <c r="AO1050" t="s">
        <v>14418</v>
      </c>
      <c r="AP1050" t="s">
        <v>3278</v>
      </c>
      <c r="AQ1050" t="s">
        <v>3279</v>
      </c>
    </row>
    <row r="1051" spans="1:43" x14ac:dyDescent="0.25">
      <c r="A1051" t="s">
        <v>8666</v>
      </c>
      <c r="B1051" t="s">
        <v>8667</v>
      </c>
      <c r="C1051" s="8">
        <v>7</v>
      </c>
      <c r="D1051">
        <v>6</v>
      </c>
      <c r="E1051" t="s">
        <v>3265</v>
      </c>
      <c r="F1051">
        <v>100</v>
      </c>
      <c r="G1051">
        <v>1</v>
      </c>
      <c r="H1051" s="8">
        <v>4.57</v>
      </c>
      <c r="I1051">
        <v>23</v>
      </c>
      <c r="J1051">
        <v>16</v>
      </c>
      <c r="K1051">
        <v>4</v>
      </c>
      <c r="L1051">
        <v>3</v>
      </c>
      <c r="M1051">
        <v>0</v>
      </c>
      <c r="N1051">
        <v>0</v>
      </c>
      <c r="O1051">
        <v>1</v>
      </c>
      <c r="P1051">
        <v>0</v>
      </c>
      <c r="Q1051">
        <v>1</v>
      </c>
      <c r="R1051">
        <v>0</v>
      </c>
      <c r="S1051" t="s">
        <v>8668</v>
      </c>
      <c r="U1051" t="s">
        <v>8669</v>
      </c>
      <c r="V1051">
        <v>50</v>
      </c>
      <c r="W1051" t="s">
        <v>3269</v>
      </c>
      <c r="X1051">
        <v>2</v>
      </c>
      <c r="Y1051">
        <v>0</v>
      </c>
      <c r="Z1051">
        <v>27</v>
      </c>
      <c r="AA1051">
        <v>50</v>
      </c>
      <c r="AD1051" t="s">
        <v>3271</v>
      </c>
      <c r="AE1051" t="s">
        <v>8670</v>
      </c>
      <c r="AF1051" t="s">
        <v>8670</v>
      </c>
      <c r="AG1051" t="s">
        <v>8671</v>
      </c>
      <c r="AH1051">
        <v>105684</v>
      </c>
      <c r="AI1051" s="1">
        <v>4430935619393660</v>
      </c>
      <c r="AJ1051" t="s">
        <v>8672</v>
      </c>
      <c r="AK1051">
        <v>0</v>
      </c>
      <c r="AM1051" t="s">
        <v>8673</v>
      </c>
      <c r="AN1051" t="s">
        <v>8674</v>
      </c>
      <c r="AO1051" t="s">
        <v>8675</v>
      </c>
      <c r="AP1051" t="s">
        <v>3278</v>
      </c>
      <c r="AQ1051" t="s">
        <v>3279</v>
      </c>
    </row>
    <row r="1052" spans="1:43" x14ac:dyDescent="0.25">
      <c r="A1052" t="s">
        <v>13493</v>
      </c>
      <c r="B1052" t="s">
        <v>13494</v>
      </c>
      <c r="C1052" s="8">
        <v>1.66</v>
      </c>
      <c r="D1052">
        <v>2</v>
      </c>
      <c r="E1052" t="s">
        <v>3265</v>
      </c>
      <c r="F1052">
        <v>1000</v>
      </c>
      <c r="G1052">
        <v>1</v>
      </c>
      <c r="H1052" s="8">
        <v>4.21</v>
      </c>
      <c r="I1052">
        <v>33</v>
      </c>
      <c r="J1052">
        <v>21</v>
      </c>
      <c r="K1052">
        <v>6</v>
      </c>
      <c r="L1052">
        <v>2</v>
      </c>
      <c r="M1052">
        <v>0</v>
      </c>
      <c r="N1052">
        <v>4</v>
      </c>
      <c r="O1052">
        <v>1</v>
      </c>
      <c r="P1052">
        <v>0</v>
      </c>
      <c r="Q1052">
        <v>1</v>
      </c>
      <c r="R1052">
        <v>0</v>
      </c>
      <c r="S1052" t="s">
        <v>13495</v>
      </c>
      <c r="U1052" t="s">
        <v>13496</v>
      </c>
      <c r="V1052">
        <v>50</v>
      </c>
      <c r="W1052" t="s">
        <v>3269</v>
      </c>
      <c r="X1052">
        <v>1</v>
      </c>
      <c r="Y1052">
        <v>0</v>
      </c>
      <c r="Z1052">
        <v>34</v>
      </c>
      <c r="AA1052">
        <v>50</v>
      </c>
      <c r="AD1052" t="s">
        <v>3271</v>
      </c>
      <c r="AE1052" t="s">
        <v>13497</v>
      </c>
      <c r="AF1052" t="s">
        <v>13498</v>
      </c>
      <c r="AG1052" t="s">
        <v>13499</v>
      </c>
      <c r="AH1052">
        <v>15221</v>
      </c>
      <c r="AI1052" s="1">
        <v>4.39320675382694E+16</v>
      </c>
      <c r="AJ1052" t="s">
        <v>13500</v>
      </c>
      <c r="AK1052">
        <v>0</v>
      </c>
      <c r="AM1052" t="s">
        <v>13501</v>
      </c>
      <c r="AN1052" t="s">
        <v>13502</v>
      </c>
      <c r="AO1052" s="7" t="s">
        <v>13503</v>
      </c>
      <c r="AP1052" t="s">
        <v>3278</v>
      </c>
      <c r="AQ1052" t="s">
        <v>3279</v>
      </c>
    </row>
    <row r="1053" spans="1:43" x14ac:dyDescent="0.25">
      <c r="A1053" t="s">
        <v>11459</v>
      </c>
      <c r="B1053" t="s">
        <v>11460</v>
      </c>
      <c r="C1053" s="8">
        <v>16</v>
      </c>
      <c r="D1053">
        <v>56</v>
      </c>
      <c r="E1053" t="s">
        <v>3265</v>
      </c>
      <c r="F1053">
        <v>5000</v>
      </c>
      <c r="G1053">
        <v>0</v>
      </c>
      <c r="H1053" s="8">
        <v>4.01</v>
      </c>
      <c r="I1053">
        <v>781</v>
      </c>
      <c r="J1053">
        <v>433</v>
      </c>
      <c r="K1053">
        <v>132</v>
      </c>
      <c r="L1053">
        <v>80</v>
      </c>
      <c r="M1053">
        <v>59</v>
      </c>
      <c r="N1053">
        <v>77</v>
      </c>
      <c r="O1053">
        <v>0</v>
      </c>
      <c r="P1053">
        <v>0</v>
      </c>
      <c r="Q1053">
        <v>0</v>
      </c>
      <c r="R1053">
        <v>0</v>
      </c>
      <c r="S1053" t="s">
        <v>11461</v>
      </c>
      <c r="U1053" t="s">
        <v>3284</v>
      </c>
      <c r="V1053">
        <v>50</v>
      </c>
      <c r="W1053" t="s">
        <v>3269</v>
      </c>
      <c r="X1053">
        <v>4</v>
      </c>
      <c r="Y1053">
        <v>0</v>
      </c>
      <c r="Z1053">
        <v>18</v>
      </c>
      <c r="AA1053">
        <v>50</v>
      </c>
      <c r="AB1053">
        <v>1</v>
      </c>
      <c r="AC1053" t="s">
        <v>3270</v>
      </c>
      <c r="AD1053" t="s">
        <v>3271</v>
      </c>
      <c r="AE1053" t="s">
        <v>11462</v>
      </c>
      <c r="AF1053" t="s">
        <v>11463</v>
      </c>
      <c r="AG1053" t="s">
        <v>11464</v>
      </c>
      <c r="AH1053">
        <v>12083</v>
      </c>
      <c r="AI1053" s="1">
        <v>426673839278325</v>
      </c>
      <c r="AJ1053" t="s">
        <v>11465</v>
      </c>
      <c r="AK1053">
        <v>0</v>
      </c>
      <c r="AM1053" t="s">
        <v>11466</v>
      </c>
      <c r="AN1053" t="s">
        <v>11467</v>
      </c>
      <c r="AO1053" t="s">
        <v>11468</v>
      </c>
      <c r="AP1053" t="s">
        <v>3278</v>
      </c>
      <c r="AQ1053" t="s">
        <v>3279</v>
      </c>
    </row>
    <row r="1054" spans="1:43" x14ac:dyDescent="0.25">
      <c r="A1054" t="s">
        <v>4407</v>
      </c>
      <c r="B1054" t="s">
        <v>4408</v>
      </c>
      <c r="C1054" s="8">
        <v>17</v>
      </c>
      <c r="D1054">
        <v>15</v>
      </c>
      <c r="E1054" t="s">
        <v>3265</v>
      </c>
      <c r="F1054">
        <v>10000</v>
      </c>
      <c r="G1054">
        <v>0</v>
      </c>
      <c r="H1054" s="8">
        <v>4.16</v>
      </c>
      <c r="I1054">
        <v>3040</v>
      </c>
      <c r="J1054">
        <v>1782</v>
      </c>
      <c r="K1054">
        <v>565</v>
      </c>
      <c r="L1054">
        <v>332</v>
      </c>
      <c r="M1054">
        <v>123</v>
      </c>
      <c r="N1054">
        <v>238</v>
      </c>
      <c r="O1054">
        <v>1</v>
      </c>
      <c r="P1054">
        <v>0</v>
      </c>
      <c r="Q1054">
        <v>1</v>
      </c>
      <c r="R1054">
        <v>0</v>
      </c>
      <c r="S1054" t="s">
        <v>4409</v>
      </c>
      <c r="T1054" t="s">
        <v>4410</v>
      </c>
      <c r="U1054" t="s">
        <v>3316</v>
      </c>
      <c r="V1054">
        <v>50</v>
      </c>
      <c r="W1054" t="s">
        <v>3269</v>
      </c>
      <c r="X1054">
        <v>5</v>
      </c>
      <c r="Y1054">
        <v>0</v>
      </c>
      <c r="Z1054">
        <v>52</v>
      </c>
      <c r="AA1054">
        <v>50</v>
      </c>
      <c r="AD1054" t="s">
        <v>3271</v>
      </c>
      <c r="AE1054" t="s">
        <v>4411</v>
      </c>
      <c r="AF1054" t="s">
        <v>4412</v>
      </c>
      <c r="AG1054" t="s">
        <v>4413</v>
      </c>
      <c r="AH1054">
        <v>12881</v>
      </c>
      <c r="AI1054" s="1">
        <v>435261237481562</v>
      </c>
      <c r="AJ1054" t="s">
        <v>4414</v>
      </c>
      <c r="AK1054">
        <v>1</v>
      </c>
      <c r="AL1054" t="s">
        <v>4415</v>
      </c>
      <c r="AM1054" t="s">
        <v>4416</v>
      </c>
      <c r="AN1054" t="s">
        <v>4417</v>
      </c>
      <c r="AO1054" t="s">
        <v>4418</v>
      </c>
      <c r="AP1054" t="s">
        <v>3278</v>
      </c>
      <c r="AQ1054" t="s">
        <v>3279</v>
      </c>
    </row>
    <row r="1055" spans="1:43" x14ac:dyDescent="0.25">
      <c r="A1055" t="s">
        <v>13250</v>
      </c>
      <c r="B1055" t="s">
        <v>13251</v>
      </c>
      <c r="C1055" s="8">
        <v>8</v>
      </c>
      <c r="D1055">
        <v>8</v>
      </c>
      <c r="E1055" t="s">
        <v>3265</v>
      </c>
      <c r="F1055">
        <v>10000</v>
      </c>
      <c r="G1055">
        <v>1</v>
      </c>
      <c r="H1055" s="8">
        <v>3.61</v>
      </c>
      <c r="I1055">
        <v>2187</v>
      </c>
      <c r="J1055">
        <v>843</v>
      </c>
      <c r="K1055">
        <v>484</v>
      </c>
      <c r="L1055">
        <v>350</v>
      </c>
      <c r="M1055">
        <v>182</v>
      </c>
      <c r="N1055">
        <v>328</v>
      </c>
      <c r="O1055">
        <v>0</v>
      </c>
      <c r="P1055">
        <v>0</v>
      </c>
      <c r="Q1055">
        <v>0</v>
      </c>
      <c r="R1055">
        <v>0</v>
      </c>
      <c r="S1055" t="s">
        <v>13252</v>
      </c>
      <c r="T1055" t="s">
        <v>3327</v>
      </c>
      <c r="U1055" t="s">
        <v>3382</v>
      </c>
      <c r="V1055">
        <v>20</v>
      </c>
      <c r="W1055" t="s">
        <v>3269</v>
      </c>
      <c r="X1055">
        <v>2</v>
      </c>
      <c r="Y1055">
        <v>0</v>
      </c>
      <c r="Z1055">
        <v>38</v>
      </c>
      <c r="AA1055">
        <v>50</v>
      </c>
      <c r="AD1055" t="s">
        <v>3271</v>
      </c>
      <c r="AE1055" t="s">
        <v>5064</v>
      </c>
      <c r="AF1055" t="s">
        <v>5065</v>
      </c>
      <c r="AG1055" t="s">
        <v>5066</v>
      </c>
      <c r="AH1055">
        <v>70773</v>
      </c>
      <c r="AI1055" s="1">
        <v>4038319698189980</v>
      </c>
      <c r="AJ1055" t="s">
        <v>5067</v>
      </c>
      <c r="AK1055">
        <v>0</v>
      </c>
      <c r="AM1055" t="s">
        <v>13253</v>
      </c>
      <c r="AN1055" t="s">
        <v>13254</v>
      </c>
      <c r="AO1055" t="s">
        <v>13255</v>
      </c>
      <c r="AP1055" t="s">
        <v>3278</v>
      </c>
      <c r="AQ1055" t="s">
        <v>3279</v>
      </c>
    </row>
    <row r="1056" spans="1:43" x14ac:dyDescent="0.25">
      <c r="A1056" t="s">
        <v>6647</v>
      </c>
      <c r="B1056" t="s">
        <v>6647</v>
      </c>
      <c r="C1056" s="8">
        <v>8</v>
      </c>
      <c r="D1056">
        <v>17</v>
      </c>
      <c r="E1056" t="s">
        <v>3265</v>
      </c>
      <c r="F1056">
        <v>10</v>
      </c>
      <c r="G1056">
        <v>0</v>
      </c>
      <c r="H1056" s="8">
        <v>5</v>
      </c>
      <c r="I1056">
        <v>0</v>
      </c>
      <c r="O1056">
        <v>0</v>
      </c>
      <c r="P1056">
        <v>0</v>
      </c>
      <c r="Q1056">
        <v>0</v>
      </c>
      <c r="R1056">
        <v>0</v>
      </c>
      <c r="S1056" t="s">
        <v>6648</v>
      </c>
      <c r="T1056" t="s">
        <v>3267</v>
      </c>
      <c r="U1056" t="s">
        <v>3316</v>
      </c>
      <c r="V1056">
        <v>50</v>
      </c>
      <c r="W1056" t="s">
        <v>3269</v>
      </c>
      <c r="X1056">
        <v>3</v>
      </c>
      <c r="Y1056">
        <v>0</v>
      </c>
      <c r="Z1056">
        <v>48</v>
      </c>
      <c r="AA1056">
        <v>50</v>
      </c>
      <c r="AB1056">
        <v>1</v>
      </c>
      <c r="AC1056" t="s">
        <v>3270</v>
      </c>
      <c r="AD1056" t="s">
        <v>3271</v>
      </c>
      <c r="AE1056" t="s">
        <v>6649</v>
      </c>
      <c r="AF1056" t="s">
        <v>6650</v>
      </c>
      <c r="AG1056" t="s">
        <v>6651</v>
      </c>
      <c r="AH1056">
        <v>8</v>
      </c>
      <c r="AI1056" s="1">
        <v>3625</v>
      </c>
      <c r="AJ1056" t="s">
        <v>6652</v>
      </c>
      <c r="AK1056">
        <v>0</v>
      </c>
      <c r="AM1056" t="s">
        <v>6653</v>
      </c>
      <c r="AN1056" t="s">
        <v>6654</v>
      </c>
      <c r="AO1056" t="s">
        <v>6655</v>
      </c>
      <c r="AP1056" t="s">
        <v>3278</v>
      </c>
      <c r="AQ1056" t="s">
        <v>3279</v>
      </c>
    </row>
    <row r="1057" spans="1:43" x14ac:dyDescent="0.25">
      <c r="A1057" t="s">
        <v>10567</v>
      </c>
      <c r="B1057" t="s">
        <v>10568</v>
      </c>
      <c r="C1057" s="8">
        <v>13</v>
      </c>
      <c r="D1057">
        <v>59</v>
      </c>
      <c r="E1057" t="s">
        <v>3265</v>
      </c>
      <c r="F1057">
        <v>1000</v>
      </c>
      <c r="G1057">
        <v>0</v>
      </c>
      <c r="H1057" s="8">
        <v>4.1399999999999997</v>
      </c>
      <c r="I1057">
        <v>870</v>
      </c>
      <c r="J1057">
        <v>520</v>
      </c>
      <c r="K1057">
        <v>133</v>
      </c>
      <c r="L1057">
        <v>106</v>
      </c>
      <c r="M1057">
        <v>40</v>
      </c>
      <c r="N1057">
        <v>71</v>
      </c>
      <c r="O1057">
        <v>0</v>
      </c>
      <c r="P1057">
        <v>0</v>
      </c>
      <c r="Q1057">
        <v>0</v>
      </c>
      <c r="R1057">
        <v>0</v>
      </c>
      <c r="S1057" t="s">
        <v>10569</v>
      </c>
      <c r="T1057" t="s">
        <v>3327</v>
      </c>
      <c r="U1057" t="s">
        <v>3316</v>
      </c>
      <c r="V1057">
        <v>50</v>
      </c>
      <c r="W1057" t="s">
        <v>3269</v>
      </c>
      <c r="X1057">
        <v>3</v>
      </c>
      <c r="Y1057">
        <v>0</v>
      </c>
      <c r="Z1057">
        <v>43</v>
      </c>
      <c r="AA1057">
        <v>50</v>
      </c>
      <c r="AB1057">
        <v>1</v>
      </c>
      <c r="AC1057" t="s">
        <v>3270</v>
      </c>
      <c r="AD1057" t="s">
        <v>3271</v>
      </c>
      <c r="AE1057" t="s">
        <v>7835</v>
      </c>
      <c r="AF1057" t="s">
        <v>7835</v>
      </c>
      <c r="AG1057" t="s">
        <v>7836</v>
      </c>
      <c r="AH1057">
        <v>16523</v>
      </c>
      <c r="AI1057" s="1">
        <v>4038733886098160</v>
      </c>
      <c r="AJ1057" t="s">
        <v>7837</v>
      </c>
      <c r="AK1057">
        <v>0</v>
      </c>
      <c r="AM1057" t="s">
        <v>10570</v>
      </c>
      <c r="AN1057" t="s">
        <v>10571</v>
      </c>
      <c r="AO1057" t="s">
        <v>10572</v>
      </c>
      <c r="AP1057" t="s">
        <v>3278</v>
      </c>
      <c r="AQ1057" t="s">
        <v>3279</v>
      </c>
    </row>
    <row r="1058" spans="1:43" x14ac:dyDescent="0.25">
      <c r="A1058" t="s">
        <v>10191</v>
      </c>
      <c r="B1058" t="s">
        <v>10192</v>
      </c>
      <c r="C1058" s="8">
        <v>1.76</v>
      </c>
      <c r="D1058">
        <v>2</v>
      </c>
      <c r="E1058" t="s">
        <v>3265</v>
      </c>
      <c r="F1058">
        <v>100</v>
      </c>
      <c r="G1058">
        <v>0</v>
      </c>
      <c r="H1058" s="8">
        <v>4.63</v>
      </c>
      <c r="I1058">
        <v>35</v>
      </c>
      <c r="J1058">
        <v>27</v>
      </c>
      <c r="K1058">
        <v>5</v>
      </c>
      <c r="L1058">
        <v>2</v>
      </c>
      <c r="M1058">
        <v>0</v>
      </c>
      <c r="N1058">
        <v>1</v>
      </c>
      <c r="O1058">
        <v>1</v>
      </c>
      <c r="P1058">
        <v>0</v>
      </c>
      <c r="Q1058">
        <v>1</v>
      </c>
      <c r="R1058">
        <v>0</v>
      </c>
      <c r="S1058" t="s">
        <v>10193</v>
      </c>
      <c r="T1058" t="s">
        <v>3267</v>
      </c>
      <c r="V1058">
        <v>2</v>
      </c>
      <c r="W1058" t="s">
        <v>3269</v>
      </c>
      <c r="X1058">
        <v>1</v>
      </c>
      <c r="Y1058">
        <v>0</v>
      </c>
      <c r="Z1058">
        <v>45</v>
      </c>
      <c r="AA1058">
        <v>9</v>
      </c>
      <c r="AD1058" t="s">
        <v>3271</v>
      </c>
      <c r="AE1058" t="s">
        <v>10194</v>
      </c>
      <c r="AF1058" t="s">
        <v>10194</v>
      </c>
      <c r="AG1058" t="s">
        <v>10195</v>
      </c>
      <c r="AH1058">
        <v>10622</v>
      </c>
      <c r="AI1058" s="1">
        <v>4455940500847290</v>
      </c>
      <c r="AJ1058" t="s">
        <v>10196</v>
      </c>
      <c r="AK1058">
        <v>0</v>
      </c>
      <c r="AM1058" t="s">
        <v>10197</v>
      </c>
      <c r="AN1058" t="s">
        <v>10198</v>
      </c>
      <c r="AO1058" t="s">
        <v>10199</v>
      </c>
      <c r="AP1058" t="s">
        <v>3278</v>
      </c>
      <c r="AQ1058" t="s">
        <v>3279</v>
      </c>
    </row>
    <row r="1059" spans="1:43" x14ac:dyDescent="0.25">
      <c r="A1059" t="s">
        <v>7822</v>
      </c>
      <c r="B1059" t="s">
        <v>7823</v>
      </c>
      <c r="C1059" s="8">
        <v>8</v>
      </c>
      <c r="D1059">
        <v>9</v>
      </c>
      <c r="E1059" t="s">
        <v>3265</v>
      </c>
      <c r="F1059">
        <v>100</v>
      </c>
      <c r="G1059">
        <v>1</v>
      </c>
      <c r="H1059" s="8">
        <v>4.08</v>
      </c>
      <c r="I1059">
        <v>61</v>
      </c>
      <c r="J1059">
        <v>38</v>
      </c>
      <c r="K1059">
        <v>6</v>
      </c>
      <c r="L1059">
        <v>8</v>
      </c>
      <c r="M1059">
        <v>2</v>
      </c>
      <c r="N1059">
        <v>7</v>
      </c>
      <c r="O1059">
        <v>0</v>
      </c>
      <c r="P1059">
        <v>0</v>
      </c>
      <c r="Q1059">
        <v>0</v>
      </c>
      <c r="R1059">
        <v>0</v>
      </c>
      <c r="S1059" t="s">
        <v>7824</v>
      </c>
      <c r="T1059" t="s">
        <v>3413</v>
      </c>
      <c r="U1059" t="s">
        <v>3268</v>
      </c>
      <c r="V1059">
        <v>2</v>
      </c>
      <c r="W1059" t="s">
        <v>3269</v>
      </c>
      <c r="X1059">
        <v>3</v>
      </c>
      <c r="Y1059">
        <v>0</v>
      </c>
      <c r="Z1059">
        <v>39</v>
      </c>
      <c r="AA1059">
        <v>50</v>
      </c>
      <c r="AD1059" t="s">
        <v>3271</v>
      </c>
      <c r="AE1059" t="s">
        <v>7825</v>
      </c>
      <c r="AF1059" t="s">
        <v>7826</v>
      </c>
      <c r="AG1059" t="s">
        <v>7827</v>
      </c>
      <c r="AH1059">
        <v>1585</v>
      </c>
      <c r="AI1059" s="1">
        <v>4076971608832800</v>
      </c>
      <c r="AJ1059" t="s">
        <v>7828</v>
      </c>
      <c r="AK1059">
        <v>0</v>
      </c>
      <c r="AM1059" t="s">
        <v>7829</v>
      </c>
      <c r="AN1059" t="s">
        <v>7830</v>
      </c>
      <c r="AO1059" t="s">
        <v>7831</v>
      </c>
      <c r="AP1059" t="s">
        <v>3278</v>
      </c>
      <c r="AQ1059" t="s">
        <v>3279</v>
      </c>
    </row>
    <row r="1060" spans="1:43" x14ac:dyDescent="0.25">
      <c r="A1060" t="s">
        <v>6895</v>
      </c>
      <c r="B1060" t="s">
        <v>6896</v>
      </c>
      <c r="C1060" s="8">
        <v>24</v>
      </c>
      <c r="D1060">
        <v>59</v>
      </c>
      <c r="E1060" t="s">
        <v>3265</v>
      </c>
      <c r="F1060">
        <v>1000</v>
      </c>
      <c r="G1060">
        <v>1</v>
      </c>
      <c r="H1060" s="8">
        <v>4.21</v>
      </c>
      <c r="I1060">
        <v>762</v>
      </c>
      <c r="J1060">
        <v>461</v>
      </c>
      <c r="K1060">
        <v>150</v>
      </c>
      <c r="L1060">
        <v>64</v>
      </c>
      <c r="M1060">
        <v>24</v>
      </c>
      <c r="N1060">
        <v>63</v>
      </c>
      <c r="O1060">
        <v>0</v>
      </c>
      <c r="P1060">
        <v>0</v>
      </c>
      <c r="Q1060">
        <v>0</v>
      </c>
      <c r="R1060">
        <v>0</v>
      </c>
      <c r="S1060" t="s">
        <v>6897</v>
      </c>
      <c r="T1060" t="s">
        <v>3370</v>
      </c>
      <c r="V1060">
        <v>50</v>
      </c>
      <c r="W1060" t="s">
        <v>3269</v>
      </c>
      <c r="X1060">
        <v>6</v>
      </c>
      <c r="Y1060">
        <v>0</v>
      </c>
      <c r="Z1060">
        <v>26</v>
      </c>
      <c r="AA1060">
        <v>50</v>
      </c>
      <c r="AD1060" t="s">
        <v>3271</v>
      </c>
      <c r="AE1060" t="s">
        <v>6898</v>
      </c>
      <c r="AF1060" t="s">
        <v>6898</v>
      </c>
      <c r="AG1060" t="s">
        <v>6899</v>
      </c>
      <c r="AH1060">
        <v>4084</v>
      </c>
      <c r="AI1060" s="1">
        <v>4308276199804110</v>
      </c>
      <c r="AJ1060" t="s">
        <v>6900</v>
      </c>
      <c r="AK1060">
        <v>0</v>
      </c>
      <c r="AM1060" t="s">
        <v>6901</v>
      </c>
      <c r="AN1060" t="s">
        <v>6902</v>
      </c>
      <c r="AO1060" t="s">
        <v>6903</v>
      </c>
      <c r="AP1060" t="s">
        <v>3278</v>
      </c>
      <c r="AQ1060" t="s">
        <v>3279</v>
      </c>
    </row>
    <row r="1061" spans="1:43" x14ac:dyDescent="0.25">
      <c r="A1061" t="s">
        <v>10909</v>
      </c>
      <c r="B1061" t="s">
        <v>10910</v>
      </c>
      <c r="C1061" s="8">
        <v>8</v>
      </c>
      <c r="D1061">
        <v>43</v>
      </c>
      <c r="E1061" t="s">
        <v>3265</v>
      </c>
      <c r="F1061">
        <v>1000</v>
      </c>
      <c r="G1061">
        <v>0</v>
      </c>
      <c r="H1061" s="8">
        <v>4</v>
      </c>
      <c r="I1061">
        <v>180</v>
      </c>
      <c r="J1061">
        <v>91</v>
      </c>
      <c r="K1061">
        <v>39</v>
      </c>
      <c r="L1061">
        <v>28</v>
      </c>
      <c r="M1061">
        <v>3</v>
      </c>
      <c r="N1061">
        <v>19</v>
      </c>
      <c r="O1061">
        <v>0</v>
      </c>
      <c r="P1061">
        <v>0</v>
      </c>
      <c r="Q1061">
        <v>0</v>
      </c>
      <c r="R1061">
        <v>0</v>
      </c>
      <c r="S1061" t="s">
        <v>10911</v>
      </c>
      <c r="T1061" t="s">
        <v>3305</v>
      </c>
      <c r="U1061" t="s">
        <v>3268</v>
      </c>
      <c r="V1061">
        <v>50</v>
      </c>
      <c r="W1061" t="s">
        <v>3269</v>
      </c>
      <c r="X1061">
        <v>3</v>
      </c>
      <c r="Y1061">
        <v>0</v>
      </c>
      <c r="Z1061">
        <v>41</v>
      </c>
      <c r="AA1061">
        <v>50</v>
      </c>
      <c r="AD1061" t="s">
        <v>3271</v>
      </c>
      <c r="AE1061" t="s">
        <v>3455</v>
      </c>
      <c r="AF1061" t="s">
        <v>3455</v>
      </c>
      <c r="AG1061" t="s">
        <v>3456</v>
      </c>
      <c r="AH1061">
        <v>139223</v>
      </c>
      <c r="AI1061" s="1">
        <v>3933581376640350</v>
      </c>
      <c r="AJ1061" t="s">
        <v>3457</v>
      </c>
      <c r="AK1061">
        <v>0</v>
      </c>
      <c r="AM1061" t="s">
        <v>10912</v>
      </c>
      <c r="AN1061" t="s">
        <v>10913</v>
      </c>
      <c r="AO1061" t="s">
        <v>10914</v>
      </c>
      <c r="AP1061" t="s">
        <v>3278</v>
      </c>
      <c r="AQ1061" t="s">
        <v>3279</v>
      </c>
    </row>
    <row r="1062" spans="1:43" x14ac:dyDescent="0.25">
      <c r="A1062" t="s">
        <v>6828</v>
      </c>
      <c r="B1062" t="s">
        <v>6829</v>
      </c>
      <c r="C1062" s="8">
        <v>7</v>
      </c>
      <c r="D1062">
        <v>6</v>
      </c>
      <c r="E1062" t="s">
        <v>3265</v>
      </c>
      <c r="F1062">
        <v>1000</v>
      </c>
      <c r="G1062">
        <v>0</v>
      </c>
      <c r="H1062" s="8">
        <v>4.33</v>
      </c>
      <c r="I1062">
        <v>144</v>
      </c>
      <c r="J1062">
        <v>91</v>
      </c>
      <c r="K1062">
        <v>28</v>
      </c>
      <c r="L1062">
        <v>15</v>
      </c>
      <c r="M1062">
        <v>2</v>
      </c>
      <c r="N1062">
        <v>8</v>
      </c>
      <c r="O1062">
        <v>1</v>
      </c>
      <c r="P1062">
        <v>0</v>
      </c>
      <c r="Q1062">
        <v>1</v>
      </c>
      <c r="R1062">
        <v>0</v>
      </c>
      <c r="S1062" t="s">
        <v>6830</v>
      </c>
      <c r="T1062" t="s">
        <v>3267</v>
      </c>
      <c r="U1062" t="s">
        <v>3268</v>
      </c>
      <c r="V1062">
        <v>50</v>
      </c>
      <c r="W1062" t="s">
        <v>3269</v>
      </c>
      <c r="X1062">
        <v>2</v>
      </c>
      <c r="Y1062">
        <v>0</v>
      </c>
      <c r="Z1062">
        <v>34</v>
      </c>
      <c r="AA1062">
        <v>50</v>
      </c>
      <c r="AD1062" t="s">
        <v>3271</v>
      </c>
      <c r="AE1062" t="s">
        <v>6831</v>
      </c>
      <c r="AF1062" t="s">
        <v>6832</v>
      </c>
      <c r="AG1062" t="s">
        <v>6833</v>
      </c>
      <c r="AH1062">
        <v>10963</v>
      </c>
      <c r="AI1062" s="1">
        <v>4323907689501040</v>
      </c>
      <c r="AJ1062" t="s">
        <v>6834</v>
      </c>
      <c r="AK1062">
        <v>0</v>
      </c>
      <c r="AM1062" t="s">
        <v>6835</v>
      </c>
      <c r="AN1062" t="s">
        <v>6836</v>
      </c>
      <c r="AO1062" t="s">
        <v>6837</v>
      </c>
      <c r="AP1062" t="s">
        <v>3278</v>
      </c>
      <c r="AQ1062" t="s">
        <v>3279</v>
      </c>
    </row>
    <row r="1063" spans="1:43" x14ac:dyDescent="0.25">
      <c r="A1063" t="s">
        <v>9320</v>
      </c>
      <c r="B1063" t="s">
        <v>9321</v>
      </c>
      <c r="C1063" s="8">
        <v>11</v>
      </c>
      <c r="D1063">
        <v>20</v>
      </c>
      <c r="E1063" t="s">
        <v>3265</v>
      </c>
      <c r="F1063">
        <v>20000</v>
      </c>
      <c r="G1063">
        <v>0</v>
      </c>
      <c r="H1063" s="8">
        <v>3.56</v>
      </c>
      <c r="I1063">
        <v>3929</v>
      </c>
      <c r="J1063">
        <v>1417</v>
      </c>
      <c r="K1063">
        <v>804</v>
      </c>
      <c r="L1063">
        <v>786</v>
      </c>
      <c r="M1063">
        <v>411</v>
      </c>
      <c r="N1063">
        <v>511</v>
      </c>
      <c r="O1063">
        <v>0</v>
      </c>
      <c r="P1063">
        <v>0</v>
      </c>
      <c r="Q1063">
        <v>0</v>
      </c>
      <c r="R1063">
        <v>0</v>
      </c>
      <c r="S1063" t="s">
        <v>9322</v>
      </c>
      <c r="U1063" t="s">
        <v>3268</v>
      </c>
      <c r="V1063">
        <v>50</v>
      </c>
      <c r="W1063" t="s">
        <v>3269</v>
      </c>
      <c r="X1063">
        <v>2</v>
      </c>
      <c r="Y1063">
        <v>0</v>
      </c>
      <c r="Z1063">
        <v>37</v>
      </c>
      <c r="AA1063">
        <v>50</v>
      </c>
      <c r="AD1063" t="s">
        <v>3271</v>
      </c>
      <c r="AE1063" t="s">
        <v>9323</v>
      </c>
      <c r="AF1063" t="s">
        <v>9324</v>
      </c>
      <c r="AG1063" t="s">
        <v>9325</v>
      </c>
      <c r="AH1063">
        <v>33839</v>
      </c>
      <c r="AI1063" s="1">
        <v>3.96238068500842E+16</v>
      </c>
      <c r="AJ1063" t="s">
        <v>9326</v>
      </c>
      <c r="AK1063">
        <v>0</v>
      </c>
      <c r="AM1063" t="s">
        <v>9327</v>
      </c>
      <c r="AN1063" t="s">
        <v>9328</v>
      </c>
      <c r="AO1063" t="s">
        <v>9329</v>
      </c>
      <c r="AP1063" t="s">
        <v>3278</v>
      </c>
      <c r="AQ1063" t="s">
        <v>3279</v>
      </c>
    </row>
    <row r="1064" spans="1:43" x14ac:dyDescent="0.25">
      <c r="A1064" t="s">
        <v>4136</v>
      </c>
      <c r="B1064" t="s">
        <v>8010</v>
      </c>
      <c r="C1064" s="8">
        <v>8</v>
      </c>
      <c r="D1064">
        <v>59</v>
      </c>
      <c r="E1064" t="s">
        <v>3265</v>
      </c>
      <c r="F1064">
        <v>20000</v>
      </c>
      <c r="G1064">
        <v>1</v>
      </c>
      <c r="H1064" s="8">
        <v>4.03</v>
      </c>
      <c r="I1064">
        <v>5929</v>
      </c>
      <c r="J1064">
        <v>3030</v>
      </c>
      <c r="K1064">
        <v>1257</v>
      </c>
      <c r="L1064">
        <v>884</v>
      </c>
      <c r="M1064">
        <v>326</v>
      </c>
      <c r="N1064">
        <v>432</v>
      </c>
      <c r="O1064">
        <v>0</v>
      </c>
      <c r="P1064">
        <v>0</v>
      </c>
      <c r="Q1064">
        <v>0</v>
      </c>
      <c r="R1064">
        <v>0</v>
      </c>
      <c r="S1064" t="s">
        <v>8011</v>
      </c>
      <c r="T1064" t="s">
        <v>3267</v>
      </c>
      <c r="U1064" t="s">
        <v>3316</v>
      </c>
      <c r="V1064">
        <v>15</v>
      </c>
      <c r="W1064" t="s">
        <v>3269</v>
      </c>
      <c r="X1064">
        <v>3</v>
      </c>
      <c r="Y1064">
        <v>0</v>
      </c>
      <c r="Z1064">
        <v>42</v>
      </c>
      <c r="AA1064">
        <v>50</v>
      </c>
      <c r="AD1064" t="s">
        <v>3271</v>
      </c>
      <c r="AE1064" t="s">
        <v>8012</v>
      </c>
      <c r="AF1064" t="s">
        <v>8013</v>
      </c>
      <c r="AG1064" t="s">
        <v>8014</v>
      </c>
      <c r="AH1064">
        <v>15006</v>
      </c>
      <c r="AI1064" s="1">
        <v>4083566573370650</v>
      </c>
      <c r="AJ1064" t="s">
        <v>8015</v>
      </c>
      <c r="AK1064">
        <v>0</v>
      </c>
      <c r="AM1064" t="s">
        <v>8016</v>
      </c>
      <c r="AN1064" t="s">
        <v>8017</v>
      </c>
      <c r="AO1064" t="s">
        <v>8018</v>
      </c>
      <c r="AP1064" t="s">
        <v>3278</v>
      </c>
      <c r="AQ1064" t="s">
        <v>3279</v>
      </c>
    </row>
    <row r="1065" spans="1:43" x14ac:dyDescent="0.25">
      <c r="A1065" t="s">
        <v>9954</v>
      </c>
      <c r="B1065" t="s">
        <v>9955</v>
      </c>
      <c r="C1065" s="8">
        <v>12</v>
      </c>
      <c r="D1065">
        <v>11</v>
      </c>
      <c r="E1065" t="s">
        <v>3265</v>
      </c>
      <c r="F1065">
        <v>1000</v>
      </c>
      <c r="G1065">
        <v>0</v>
      </c>
      <c r="H1065" s="8">
        <v>3.82</v>
      </c>
      <c r="I1065">
        <v>428</v>
      </c>
      <c r="J1065">
        <v>189</v>
      </c>
      <c r="K1065">
        <v>101</v>
      </c>
      <c r="L1065">
        <v>59</v>
      </c>
      <c r="M1065">
        <v>30</v>
      </c>
      <c r="N1065">
        <v>49</v>
      </c>
      <c r="O1065">
        <v>0</v>
      </c>
      <c r="P1065">
        <v>0</v>
      </c>
      <c r="Q1065">
        <v>0</v>
      </c>
      <c r="R1065">
        <v>0</v>
      </c>
      <c r="S1065" t="s">
        <v>9956</v>
      </c>
      <c r="T1065" t="s">
        <v>3413</v>
      </c>
      <c r="U1065" t="s">
        <v>3316</v>
      </c>
      <c r="V1065">
        <v>50</v>
      </c>
      <c r="W1065" t="s">
        <v>3269</v>
      </c>
      <c r="X1065">
        <v>3</v>
      </c>
      <c r="Y1065">
        <v>0</v>
      </c>
      <c r="Z1065">
        <v>41</v>
      </c>
      <c r="AA1065">
        <v>50</v>
      </c>
      <c r="AB1065">
        <v>1</v>
      </c>
      <c r="AC1065" t="s">
        <v>3270</v>
      </c>
      <c r="AD1065" t="s">
        <v>3271</v>
      </c>
      <c r="AE1065" t="s">
        <v>9957</v>
      </c>
      <c r="AF1065" t="s">
        <v>9958</v>
      </c>
      <c r="AG1065" t="s">
        <v>9959</v>
      </c>
      <c r="AH1065">
        <v>18831</v>
      </c>
      <c r="AI1065" s="1">
        <v>3978864638096750</v>
      </c>
      <c r="AJ1065" t="s">
        <v>9960</v>
      </c>
      <c r="AK1065">
        <v>1</v>
      </c>
      <c r="AL1065" t="s">
        <v>9961</v>
      </c>
      <c r="AM1065" t="s">
        <v>9962</v>
      </c>
      <c r="AN1065" t="s">
        <v>9963</v>
      </c>
      <c r="AO1065" t="s">
        <v>9964</v>
      </c>
      <c r="AP1065" t="s">
        <v>3278</v>
      </c>
      <c r="AQ1065" t="s">
        <v>3279</v>
      </c>
    </row>
    <row r="1066" spans="1:43" x14ac:dyDescent="0.25">
      <c r="A1066" t="s">
        <v>14079</v>
      </c>
      <c r="B1066" t="s">
        <v>14079</v>
      </c>
      <c r="C1066" s="8">
        <v>8</v>
      </c>
      <c r="D1066">
        <v>7</v>
      </c>
      <c r="E1066" t="s">
        <v>3265</v>
      </c>
      <c r="F1066">
        <v>1000</v>
      </c>
      <c r="G1066">
        <v>0</v>
      </c>
      <c r="H1066" s="8">
        <v>4.05</v>
      </c>
      <c r="I1066">
        <v>152</v>
      </c>
      <c r="J1066">
        <v>76</v>
      </c>
      <c r="K1066">
        <v>39</v>
      </c>
      <c r="L1066">
        <v>18</v>
      </c>
      <c r="M1066">
        <v>6</v>
      </c>
      <c r="N1066">
        <v>13</v>
      </c>
      <c r="O1066">
        <v>0</v>
      </c>
      <c r="P1066">
        <v>0</v>
      </c>
      <c r="Q1066">
        <v>0</v>
      </c>
      <c r="R1066">
        <v>0</v>
      </c>
      <c r="S1066" t="s">
        <v>14080</v>
      </c>
      <c r="T1066" t="s">
        <v>3267</v>
      </c>
      <c r="U1066" t="s">
        <v>3284</v>
      </c>
      <c r="V1066">
        <v>50</v>
      </c>
      <c r="W1066" t="s">
        <v>3269</v>
      </c>
      <c r="X1066">
        <v>2</v>
      </c>
      <c r="Y1066">
        <v>0</v>
      </c>
      <c r="Z1066">
        <v>24</v>
      </c>
      <c r="AA1066">
        <v>50</v>
      </c>
      <c r="AD1066" t="s">
        <v>3271</v>
      </c>
      <c r="AE1066" t="s">
        <v>14081</v>
      </c>
      <c r="AF1066" t="s">
        <v>14081</v>
      </c>
      <c r="AG1066" t="s">
        <v>14082</v>
      </c>
      <c r="AH1066">
        <v>466</v>
      </c>
      <c r="AI1066" s="1">
        <v>3892703862660940</v>
      </c>
      <c r="AJ1066" t="s">
        <v>14083</v>
      </c>
      <c r="AK1066">
        <v>0</v>
      </c>
      <c r="AM1066" t="s">
        <v>14084</v>
      </c>
      <c r="AN1066" t="s">
        <v>14085</v>
      </c>
      <c r="AO1066" t="s">
        <v>14086</v>
      </c>
      <c r="AP1066" t="s">
        <v>3278</v>
      </c>
      <c r="AQ1066" t="s">
        <v>3279</v>
      </c>
    </row>
    <row r="1067" spans="1:43" x14ac:dyDescent="0.25">
      <c r="A1067" t="s">
        <v>12890</v>
      </c>
      <c r="B1067" t="s">
        <v>12891</v>
      </c>
      <c r="C1067" s="8">
        <v>13</v>
      </c>
      <c r="D1067">
        <v>68</v>
      </c>
      <c r="E1067" t="s">
        <v>3265</v>
      </c>
      <c r="F1067">
        <v>5000</v>
      </c>
      <c r="G1067">
        <v>0</v>
      </c>
      <c r="H1067" s="8">
        <v>3.79</v>
      </c>
      <c r="I1067">
        <v>1095</v>
      </c>
      <c r="J1067">
        <v>488</v>
      </c>
      <c r="K1067">
        <v>228</v>
      </c>
      <c r="L1067">
        <v>168</v>
      </c>
      <c r="M1067">
        <v>87</v>
      </c>
      <c r="N1067">
        <v>124</v>
      </c>
      <c r="O1067">
        <v>0</v>
      </c>
      <c r="P1067">
        <v>0</v>
      </c>
      <c r="Q1067">
        <v>0</v>
      </c>
      <c r="R1067">
        <v>0</v>
      </c>
      <c r="S1067" t="s">
        <v>12892</v>
      </c>
      <c r="T1067" t="s">
        <v>3305</v>
      </c>
      <c r="U1067" t="s">
        <v>3316</v>
      </c>
      <c r="V1067">
        <v>50</v>
      </c>
      <c r="W1067" t="s">
        <v>3269</v>
      </c>
      <c r="X1067">
        <v>3</v>
      </c>
      <c r="Y1067">
        <v>0</v>
      </c>
      <c r="Z1067">
        <v>66</v>
      </c>
      <c r="AA1067">
        <v>50</v>
      </c>
      <c r="AB1067">
        <v>1</v>
      </c>
      <c r="AC1067" t="s">
        <v>3270</v>
      </c>
      <c r="AD1067" t="s">
        <v>3542</v>
      </c>
      <c r="AE1067" t="s">
        <v>12893</v>
      </c>
      <c r="AF1067" t="s">
        <v>12893</v>
      </c>
      <c r="AG1067" t="s">
        <v>12894</v>
      </c>
      <c r="AH1067">
        <v>24306</v>
      </c>
      <c r="AI1067" s="1">
        <v>4236690529087460</v>
      </c>
      <c r="AJ1067" s="7" t="s">
        <v>12895</v>
      </c>
      <c r="AK1067">
        <v>0</v>
      </c>
      <c r="AM1067" t="s">
        <v>12896</v>
      </c>
      <c r="AN1067" t="s">
        <v>12897</v>
      </c>
      <c r="AO1067" t="s">
        <v>12898</v>
      </c>
      <c r="AP1067" t="s">
        <v>3278</v>
      </c>
      <c r="AQ1067" t="s">
        <v>3279</v>
      </c>
    </row>
    <row r="1068" spans="1:43" x14ac:dyDescent="0.25">
      <c r="A1068" t="s">
        <v>4923</v>
      </c>
      <c r="B1068" t="s">
        <v>4924</v>
      </c>
      <c r="C1068" s="8">
        <v>11</v>
      </c>
      <c r="D1068">
        <v>84</v>
      </c>
      <c r="E1068" t="s">
        <v>3265</v>
      </c>
      <c r="F1068">
        <v>1000</v>
      </c>
      <c r="G1068">
        <v>0</v>
      </c>
      <c r="H1068" s="8">
        <v>3.98</v>
      </c>
      <c r="I1068">
        <v>792</v>
      </c>
      <c r="J1068">
        <v>398</v>
      </c>
      <c r="K1068">
        <v>163</v>
      </c>
      <c r="L1068">
        <v>112</v>
      </c>
      <c r="M1068">
        <v>54</v>
      </c>
      <c r="N1068">
        <v>65</v>
      </c>
      <c r="O1068">
        <v>0</v>
      </c>
      <c r="P1068">
        <v>0</v>
      </c>
      <c r="Q1068">
        <v>0</v>
      </c>
      <c r="R1068">
        <v>0</v>
      </c>
      <c r="S1068" t="s">
        <v>4925</v>
      </c>
      <c r="T1068" t="s">
        <v>4926</v>
      </c>
      <c r="U1068" t="s">
        <v>4927</v>
      </c>
      <c r="V1068">
        <v>50</v>
      </c>
      <c r="W1068" t="s">
        <v>3269</v>
      </c>
      <c r="X1068">
        <v>2</v>
      </c>
      <c r="Y1068">
        <v>0</v>
      </c>
      <c r="Z1068">
        <v>137</v>
      </c>
      <c r="AA1068">
        <v>50</v>
      </c>
      <c r="AD1068" t="s">
        <v>3271</v>
      </c>
      <c r="AE1068" t="s">
        <v>4928</v>
      </c>
      <c r="AF1068" t="s">
        <v>4928</v>
      </c>
      <c r="AG1068" t="s">
        <v>4929</v>
      </c>
      <c r="AH1068">
        <v>6460</v>
      </c>
      <c r="AI1068" s="1">
        <v>4141021671826620</v>
      </c>
      <c r="AJ1068" t="s">
        <v>4930</v>
      </c>
      <c r="AK1068">
        <v>0</v>
      </c>
      <c r="AM1068" t="s">
        <v>4931</v>
      </c>
      <c r="AN1068" t="s">
        <v>4932</v>
      </c>
      <c r="AO1068" t="s">
        <v>4933</v>
      </c>
      <c r="AP1068" t="s">
        <v>3278</v>
      </c>
      <c r="AQ1068" t="s">
        <v>3279</v>
      </c>
    </row>
    <row r="1069" spans="1:43" x14ac:dyDescent="0.25">
      <c r="A1069" t="s">
        <v>4923</v>
      </c>
      <c r="B1069" t="s">
        <v>4924</v>
      </c>
      <c r="C1069" s="8">
        <v>8</v>
      </c>
      <c r="D1069">
        <v>7</v>
      </c>
      <c r="E1069" t="s">
        <v>3265</v>
      </c>
      <c r="F1069">
        <v>10000</v>
      </c>
      <c r="G1069">
        <v>0</v>
      </c>
      <c r="H1069" s="8">
        <v>4.1399999999999997</v>
      </c>
      <c r="I1069">
        <v>2182</v>
      </c>
      <c r="J1069">
        <v>1209</v>
      </c>
      <c r="K1069">
        <v>449</v>
      </c>
      <c r="L1069">
        <v>277</v>
      </c>
      <c r="M1069">
        <v>115</v>
      </c>
      <c r="N1069">
        <v>132</v>
      </c>
      <c r="O1069">
        <v>0</v>
      </c>
      <c r="P1069">
        <v>0</v>
      </c>
      <c r="Q1069">
        <v>0</v>
      </c>
      <c r="R1069">
        <v>0</v>
      </c>
      <c r="S1069" t="s">
        <v>12013</v>
      </c>
      <c r="T1069" t="s">
        <v>4926</v>
      </c>
      <c r="U1069" t="s">
        <v>3284</v>
      </c>
      <c r="V1069">
        <v>50</v>
      </c>
      <c r="W1069" t="s">
        <v>3269</v>
      </c>
      <c r="X1069">
        <v>2</v>
      </c>
      <c r="Y1069">
        <v>0</v>
      </c>
      <c r="Z1069">
        <v>31</v>
      </c>
      <c r="AA1069">
        <v>50</v>
      </c>
      <c r="AD1069" t="s">
        <v>3271</v>
      </c>
      <c r="AE1069" t="s">
        <v>7683</v>
      </c>
      <c r="AF1069" t="s">
        <v>7684</v>
      </c>
      <c r="AG1069" t="s">
        <v>7685</v>
      </c>
      <c r="AH1069">
        <v>10258</v>
      </c>
      <c r="AI1069" s="1">
        <v>4243712224605180</v>
      </c>
      <c r="AJ1069" t="s">
        <v>7686</v>
      </c>
      <c r="AK1069">
        <v>1</v>
      </c>
      <c r="AL1069" t="s">
        <v>7687</v>
      </c>
      <c r="AM1069" t="s">
        <v>12014</v>
      </c>
      <c r="AN1069" t="s">
        <v>12015</v>
      </c>
      <c r="AO1069" t="s">
        <v>12016</v>
      </c>
      <c r="AP1069" t="s">
        <v>3278</v>
      </c>
      <c r="AQ1069" t="s">
        <v>3279</v>
      </c>
    </row>
    <row r="1070" spans="1:43" x14ac:dyDescent="0.25">
      <c r="A1070" t="s">
        <v>13130</v>
      </c>
      <c r="B1070" t="s">
        <v>13131</v>
      </c>
      <c r="C1070" s="8">
        <v>7</v>
      </c>
      <c r="D1070">
        <v>7</v>
      </c>
      <c r="E1070" t="s">
        <v>3265</v>
      </c>
      <c r="F1070">
        <v>10000</v>
      </c>
      <c r="G1070">
        <v>0</v>
      </c>
      <c r="H1070" s="8">
        <v>3.85</v>
      </c>
      <c r="I1070">
        <v>1193</v>
      </c>
      <c r="J1070">
        <v>550</v>
      </c>
      <c r="K1070">
        <v>257</v>
      </c>
      <c r="L1070">
        <v>171</v>
      </c>
      <c r="M1070">
        <v>86</v>
      </c>
      <c r="N1070">
        <v>129</v>
      </c>
      <c r="O1070">
        <v>0</v>
      </c>
      <c r="P1070">
        <v>0</v>
      </c>
      <c r="Q1070">
        <v>0</v>
      </c>
      <c r="R1070">
        <v>0</v>
      </c>
      <c r="S1070" t="s">
        <v>13132</v>
      </c>
      <c r="T1070" t="s">
        <v>13133</v>
      </c>
      <c r="U1070" t="s">
        <v>3284</v>
      </c>
      <c r="V1070">
        <v>50</v>
      </c>
      <c r="W1070" t="s">
        <v>3269</v>
      </c>
      <c r="X1070">
        <v>2</v>
      </c>
      <c r="Y1070">
        <v>0</v>
      </c>
      <c r="Z1070">
        <v>31</v>
      </c>
      <c r="AA1070">
        <v>50</v>
      </c>
      <c r="AB1070">
        <v>1</v>
      </c>
      <c r="AC1070" t="s">
        <v>3270</v>
      </c>
      <c r="AD1070" t="s">
        <v>3271</v>
      </c>
      <c r="AE1070" t="s">
        <v>8059</v>
      </c>
      <c r="AF1070" t="s">
        <v>8059</v>
      </c>
      <c r="AG1070" t="s">
        <v>11402</v>
      </c>
      <c r="AH1070">
        <v>17816</v>
      </c>
      <c r="AI1070" s="1">
        <v>4179445442299050</v>
      </c>
      <c r="AJ1070" t="s">
        <v>8061</v>
      </c>
      <c r="AK1070">
        <v>1</v>
      </c>
      <c r="AL1070" t="s">
        <v>8062</v>
      </c>
      <c r="AM1070" t="s">
        <v>13134</v>
      </c>
      <c r="AN1070" t="s">
        <v>13135</v>
      </c>
      <c r="AO1070" t="s">
        <v>13136</v>
      </c>
      <c r="AP1070" t="s">
        <v>3278</v>
      </c>
      <c r="AQ1070" t="s">
        <v>3279</v>
      </c>
    </row>
    <row r="1071" spans="1:43" x14ac:dyDescent="0.25">
      <c r="A1071" t="s">
        <v>13071</v>
      </c>
      <c r="B1071" t="s">
        <v>13072</v>
      </c>
      <c r="C1071" s="8">
        <v>11</v>
      </c>
      <c r="D1071">
        <v>10</v>
      </c>
      <c r="E1071" t="s">
        <v>3265</v>
      </c>
      <c r="F1071">
        <v>1000</v>
      </c>
      <c r="G1071">
        <v>1</v>
      </c>
      <c r="H1071" s="8">
        <v>3.58</v>
      </c>
      <c r="I1071">
        <v>483</v>
      </c>
      <c r="J1071">
        <v>199</v>
      </c>
      <c r="K1071">
        <v>83</v>
      </c>
      <c r="L1071">
        <v>79</v>
      </c>
      <c r="M1071">
        <v>44</v>
      </c>
      <c r="N1071">
        <v>78</v>
      </c>
      <c r="O1071">
        <v>0</v>
      </c>
      <c r="P1071">
        <v>0</v>
      </c>
      <c r="Q1071">
        <v>0</v>
      </c>
      <c r="R1071">
        <v>0</v>
      </c>
      <c r="S1071" t="s">
        <v>13073</v>
      </c>
      <c r="T1071" t="s">
        <v>3327</v>
      </c>
      <c r="U1071" t="s">
        <v>3382</v>
      </c>
      <c r="V1071">
        <v>19</v>
      </c>
      <c r="W1071" t="s">
        <v>3269</v>
      </c>
      <c r="X1071">
        <v>3</v>
      </c>
      <c r="Y1071">
        <v>0</v>
      </c>
      <c r="Z1071">
        <v>38</v>
      </c>
      <c r="AA1071">
        <v>50</v>
      </c>
      <c r="AD1071" t="s">
        <v>3271</v>
      </c>
      <c r="AE1071" t="s">
        <v>13074</v>
      </c>
      <c r="AF1071" t="s">
        <v>13075</v>
      </c>
      <c r="AG1071" t="s">
        <v>13076</v>
      </c>
      <c r="AH1071">
        <v>6364</v>
      </c>
      <c r="AI1071" s="1">
        <v>4132463859208040</v>
      </c>
      <c r="AJ1071" t="s">
        <v>13077</v>
      </c>
      <c r="AK1071">
        <v>0</v>
      </c>
      <c r="AM1071" t="s">
        <v>13078</v>
      </c>
      <c r="AN1071" t="s">
        <v>13079</v>
      </c>
      <c r="AO1071" t="s">
        <v>13080</v>
      </c>
      <c r="AP1071" t="s">
        <v>3278</v>
      </c>
      <c r="AQ1071" t="s">
        <v>3279</v>
      </c>
    </row>
    <row r="1072" spans="1:43" x14ac:dyDescent="0.25">
      <c r="A1072" t="s">
        <v>9435</v>
      </c>
      <c r="B1072" t="s">
        <v>9436</v>
      </c>
      <c r="C1072" s="8">
        <v>5.75</v>
      </c>
      <c r="D1072">
        <v>16</v>
      </c>
      <c r="E1072" t="s">
        <v>3265</v>
      </c>
      <c r="F1072">
        <v>100</v>
      </c>
      <c r="G1072">
        <v>1</v>
      </c>
      <c r="H1072" s="8">
        <v>4.26</v>
      </c>
      <c r="I1072">
        <v>27</v>
      </c>
      <c r="J1072">
        <v>18</v>
      </c>
      <c r="K1072">
        <v>4</v>
      </c>
      <c r="L1072">
        <v>2</v>
      </c>
      <c r="M1072">
        <v>0</v>
      </c>
      <c r="N1072">
        <v>3</v>
      </c>
      <c r="O1072">
        <v>0</v>
      </c>
      <c r="P1072">
        <v>0</v>
      </c>
      <c r="Q1072">
        <v>0</v>
      </c>
      <c r="R1072">
        <v>0</v>
      </c>
      <c r="S1072" t="s">
        <v>9437</v>
      </c>
      <c r="T1072" t="s">
        <v>3305</v>
      </c>
      <c r="U1072" t="s">
        <v>9438</v>
      </c>
      <c r="V1072">
        <v>50</v>
      </c>
      <c r="W1072" t="s">
        <v>3269</v>
      </c>
      <c r="X1072">
        <v>2</v>
      </c>
      <c r="Y1072">
        <v>0</v>
      </c>
      <c r="Z1072">
        <v>32</v>
      </c>
      <c r="AA1072">
        <v>50</v>
      </c>
      <c r="AB1072">
        <v>1</v>
      </c>
      <c r="AC1072" t="s">
        <v>3270</v>
      </c>
      <c r="AD1072" t="s">
        <v>3271</v>
      </c>
      <c r="AE1072" t="s">
        <v>9439</v>
      </c>
      <c r="AF1072" t="s">
        <v>9440</v>
      </c>
      <c r="AG1072" t="s">
        <v>9441</v>
      </c>
      <c r="AH1072">
        <v>36</v>
      </c>
      <c r="AI1072" s="1">
        <v>4444444444444440</v>
      </c>
      <c r="AJ1072" t="s">
        <v>9442</v>
      </c>
      <c r="AK1072">
        <v>0</v>
      </c>
      <c r="AM1072" t="s">
        <v>9443</v>
      </c>
      <c r="AN1072" t="s">
        <v>9444</v>
      </c>
      <c r="AO1072" t="s">
        <v>9445</v>
      </c>
      <c r="AP1072" t="s">
        <v>3278</v>
      </c>
      <c r="AQ1072" t="s">
        <v>3279</v>
      </c>
    </row>
    <row r="1073" spans="1:43" x14ac:dyDescent="0.25">
      <c r="A1073" t="s">
        <v>9891</v>
      </c>
      <c r="B1073" t="s">
        <v>9892</v>
      </c>
      <c r="C1073" s="8">
        <v>6</v>
      </c>
      <c r="D1073">
        <v>11</v>
      </c>
      <c r="E1073" t="s">
        <v>3265</v>
      </c>
      <c r="F1073">
        <v>100</v>
      </c>
      <c r="G1073">
        <v>0</v>
      </c>
      <c r="H1073" s="8">
        <v>4</v>
      </c>
      <c r="I1073">
        <v>35</v>
      </c>
      <c r="J1073">
        <v>21</v>
      </c>
      <c r="K1073">
        <v>5</v>
      </c>
      <c r="L1073">
        <v>2</v>
      </c>
      <c r="M1073">
        <v>2</v>
      </c>
      <c r="N1073">
        <v>5</v>
      </c>
      <c r="O1073">
        <v>0</v>
      </c>
      <c r="P1073">
        <v>0</v>
      </c>
      <c r="Q1073">
        <v>0</v>
      </c>
      <c r="R1073">
        <v>0</v>
      </c>
      <c r="S1073" t="s">
        <v>9893</v>
      </c>
      <c r="T1073" t="s">
        <v>3503</v>
      </c>
      <c r="U1073" t="s">
        <v>3382</v>
      </c>
      <c r="V1073">
        <v>50</v>
      </c>
      <c r="W1073" t="s">
        <v>3269</v>
      </c>
      <c r="X1073">
        <v>2</v>
      </c>
      <c r="Y1073">
        <v>0</v>
      </c>
      <c r="Z1073">
        <v>25</v>
      </c>
      <c r="AA1073">
        <v>50</v>
      </c>
      <c r="AD1073" t="s">
        <v>3271</v>
      </c>
      <c r="AE1073" t="s">
        <v>9894</v>
      </c>
      <c r="AF1073" t="s">
        <v>9894</v>
      </c>
      <c r="AG1073" t="s">
        <v>9895</v>
      </c>
      <c r="AH1073">
        <v>3245</v>
      </c>
      <c r="AI1073" s="1">
        <v>3774114021571640</v>
      </c>
      <c r="AJ1073" t="s">
        <v>9896</v>
      </c>
      <c r="AK1073">
        <v>0</v>
      </c>
      <c r="AM1073" t="s">
        <v>9897</v>
      </c>
      <c r="AN1073" t="s">
        <v>9898</v>
      </c>
      <c r="AO1073" t="s">
        <v>9899</v>
      </c>
      <c r="AP1073" t="s">
        <v>3278</v>
      </c>
      <c r="AQ1073" t="s">
        <v>3279</v>
      </c>
    </row>
    <row r="1074" spans="1:43" x14ac:dyDescent="0.25">
      <c r="A1074" t="s">
        <v>11932</v>
      </c>
      <c r="B1074" t="s">
        <v>11933</v>
      </c>
      <c r="C1074" s="8">
        <v>8</v>
      </c>
      <c r="D1074">
        <v>14</v>
      </c>
      <c r="E1074" t="s">
        <v>3265</v>
      </c>
      <c r="F1074">
        <v>1000</v>
      </c>
      <c r="G1074">
        <v>0</v>
      </c>
      <c r="H1074" s="8">
        <v>3.98</v>
      </c>
      <c r="I1074">
        <v>217</v>
      </c>
      <c r="J1074">
        <v>122</v>
      </c>
      <c r="K1074">
        <v>29</v>
      </c>
      <c r="L1074">
        <v>30</v>
      </c>
      <c r="M1074">
        <v>12</v>
      </c>
      <c r="N1074">
        <v>24</v>
      </c>
      <c r="O1074">
        <v>0</v>
      </c>
      <c r="P1074">
        <v>0</v>
      </c>
      <c r="Q1074">
        <v>0</v>
      </c>
      <c r="R1074">
        <v>0</v>
      </c>
      <c r="S1074" t="s">
        <v>11934</v>
      </c>
      <c r="T1074" t="s">
        <v>3349</v>
      </c>
      <c r="U1074" t="s">
        <v>11935</v>
      </c>
      <c r="V1074">
        <v>28</v>
      </c>
      <c r="W1074" t="s">
        <v>3269</v>
      </c>
      <c r="X1074">
        <v>3</v>
      </c>
      <c r="Y1074">
        <v>0</v>
      </c>
      <c r="Z1074">
        <v>25</v>
      </c>
      <c r="AA1074">
        <v>50</v>
      </c>
      <c r="AD1074" t="s">
        <v>3271</v>
      </c>
      <c r="AE1074" t="s">
        <v>5560</v>
      </c>
      <c r="AF1074" t="s">
        <v>5561</v>
      </c>
      <c r="AG1074" t="s">
        <v>5562</v>
      </c>
      <c r="AH1074">
        <v>7676</v>
      </c>
      <c r="AI1074" s="1">
        <v>4.03947368421052E+16</v>
      </c>
      <c r="AJ1074" t="s">
        <v>5563</v>
      </c>
      <c r="AK1074">
        <v>0</v>
      </c>
      <c r="AM1074" t="s">
        <v>11936</v>
      </c>
      <c r="AN1074" t="s">
        <v>11937</v>
      </c>
      <c r="AO1074" t="s">
        <v>11938</v>
      </c>
      <c r="AP1074" t="s">
        <v>3278</v>
      </c>
      <c r="AQ1074" t="s">
        <v>3279</v>
      </c>
    </row>
    <row r="1075" spans="1:43" x14ac:dyDescent="0.25">
      <c r="A1075" t="s">
        <v>14043</v>
      </c>
      <c r="B1075" t="s">
        <v>14044</v>
      </c>
      <c r="C1075" s="8">
        <v>6</v>
      </c>
      <c r="D1075">
        <v>7</v>
      </c>
      <c r="E1075" t="s">
        <v>3265</v>
      </c>
      <c r="F1075">
        <v>10000</v>
      </c>
      <c r="G1075">
        <v>0</v>
      </c>
      <c r="H1075" s="8">
        <v>3.75</v>
      </c>
      <c r="I1075">
        <v>1238</v>
      </c>
      <c r="J1075">
        <v>537</v>
      </c>
      <c r="K1075">
        <v>264</v>
      </c>
      <c r="L1075">
        <v>187</v>
      </c>
      <c r="M1075">
        <v>91</v>
      </c>
      <c r="N1075">
        <v>159</v>
      </c>
      <c r="O1075">
        <v>0</v>
      </c>
      <c r="P1075">
        <v>0</v>
      </c>
      <c r="Q1075">
        <v>0</v>
      </c>
      <c r="R1075">
        <v>0</v>
      </c>
      <c r="S1075" t="s">
        <v>14045</v>
      </c>
      <c r="T1075" t="s">
        <v>3305</v>
      </c>
      <c r="U1075" t="s">
        <v>3284</v>
      </c>
      <c r="V1075">
        <v>50</v>
      </c>
      <c r="W1075" t="s">
        <v>3269</v>
      </c>
      <c r="X1075">
        <v>2</v>
      </c>
      <c r="Y1075">
        <v>0</v>
      </c>
      <c r="Z1075">
        <v>31</v>
      </c>
      <c r="AA1075">
        <v>50</v>
      </c>
      <c r="AB1075">
        <v>1</v>
      </c>
      <c r="AC1075" t="s">
        <v>3270</v>
      </c>
      <c r="AD1075" t="s">
        <v>3271</v>
      </c>
      <c r="AE1075" t="s">
        <v>14046</v>
      </c>
      <c r="AF1075" t="s">
        <v>14047</v>
      </c>
      <c r="AG1075" t="s">
        <v>14048</v>
      </c>
      <c r="AH1075">
        <v>5993</v>
      </c>
      <c r="AI1075" s="1">
        <v>4055231102953440</v>
      </c>
      <c r="AJ1075" t="s">
        <v>14049</v>
      </c>
      <c r="AK1075">
        <v>1</v>
      </c>
      <c r="AL1075" t="s">
        <v>14050</v>
      </c>
      <c r="AM1075" t="s">
        <v>14051</v>
      </c>
      <c r="AN1075" t="s">
        <v>14052</v>
      </c>
      <c r="AO1075" t="s">
        <v>14053</v>
      </c>
      <c r="AP1075" t="s">
        <v>3278</v>
      </c>
      <c r="AQ1075" t="s">
        <v>3279</v>
      </c>
    </row>
    <row r="1076" spans="1:43" x14ac:dyDescent="0.25">
      <c r="A1076" t="s">
        <v>10475</v>
      </c>
      <c r="B1076" t="s">
        <v>10476</v>
      </c>
      <c r="C1076" s="8">
        <v>8</v>
      </c>
      <c r="D1076">
        <v>7</v>
      </c>
      <c r="E1076" t="s">
        <v>3265</v>
      </c>
      <c r="F1076">
        <v>10000</v>
      </c>
      <c r="G1076">
        <v>0</v>
      </c>
      <c r="H1076" s="8">
        <v>3.66</v>
      </c>
      <c r="I1076">
        <v>864</v>
      </c>
      <c r="J1076">
        <v>366</v>
      </c>
      <c r="K1076">
        <v>168</v>
      </c>
      <c r="L1076">
        <v>129</v>
      </c>
      <c r="M1076">
        <v>76</v>
      </c>
      <c r="N1076">
        <v>125</v>
      </c>
      <c r="O1076">
        <v>0</v>
      </c>
      <c r="P1076">
        <v>0</v>
      </c>
      <c r="Q1076">
        <v>0</v>
      </c>
      <c r="R1076">
        <v>0</v>
      </c>
      <c r="S1076" t="s">
        <v>10477</v>
      </c>
      <c r="T1076" t="s">
        <v>3267</v>
      </c>
      <c r="U1076" t="s">
        <v>3316</v>
      </c>
      <c r="V1076">
        <v>50</v>
      </c>
      <c r="W1076" t="s">
        <v>3269</v>
      </c>
      <c r="X1076">
        <v>3</v>
      </c>
      <c r="Y1076">
        <v>0</v>
      </c>
      <c r="Z1076">
        <v>24</v>
      </c>
      <c r="AA1076">
        <v>50</v>
      </c>
      <c r="AD1076" t="s">
        <v>3271</v>
      </c>
      <c r="AE1076" t="s">
        <v>6572</v>
      </c>
      <c r="AF1076" t="s">
        <v>6573</v>
      </c>
      <c r="AG1076" t="s">
        <v>6574</v>
      </c>
      <c r="AH1076">
        <v>4295</v>
      </c>
      <c r="AI1076" s="1">
        <v>3849592549476130</v>
      </c>
      <c r="AJ1076" t="s">
        <v>6575</v>
      </c>
      <c r="AK1076">
        <v>0</v>
      </c>
      <c r="AM1076" t="s">
        <v>10478</v>
      </c>
      <c r="AN1076" t="s">
        <v>10479</v>
      </c>
      <c r="AO1076" t="s">
        <v>10480</v>
      </c>
      <c r="AP1076" t="s">
        <v>3278</v>
      </c>
      <c r="AQ1076" t="s">
        <v>3279</v>
      </c>
    </row>
    <row r="1077" spans="1:43" x14ac:dyDescent="0.25">
      <c r="A1077" t="s">
        <v>10047</v>
      </c>
      <c r="B1077" t="s">
        <v>10048</v>
      </c>
      <c r="C1077" s="8">
        <v>6</v>
      </c>
      <c r="D1077">
        <v>9</v>
      </c>
      <c r="E1077" t="s">
        <v>3265</v>
      </c>
      <c r="F1077">
        <v>1000</v>
      </c>
      <c r="G1077">
        <v>0</v>
      </c>
      <c r="H1077" s="8">
        <v>4.01</v>
      </c>
      <c r="I1077">
        <v>471</v>
      </c>
      <c r="J1077">
        <v>252</v>
      </c>
      <c r="K1077">
        <v>85</v>
      </c>
      <c r="L1077">
        <v>62</v>
      </c>
      <c r="M1077">
        <v>31</v>
      </c>
      <c r="N1077">
        <v>41</v>
      </c>
      <c r="O1077">
        <v>0</v>
      </c>
      <c r="P1077">
        <v>0</v>
      </c>
      <c r="Q1077">
        <v>0</v>
      </c>
      <c r="R1077">
        <v>0</v>
      </c>
      <c r="S1077" t="s">
        <v>10049</v>
      </c>
      <c r="T1077" t="s">
        <v>3305</v>
      </c>
      <c r="U1077" t="s">
        <v>3316</v>
      </c>
      <c r="V1077">
        <v>50</v>
      </c>
      <c r="W1077" t="s">
        <v>3269</v>
      </c>
      <c r="X1077">
        <v>2</v>
      </c>
      <c r="Y1077">
        <v>0</v>
      </c>
      <c r="Z1077">
        <v>35</v>
      </c>
      <c r="AA1077">
        <v>50</v>
      </c>
      <c r="AD1077" t="s">
        <v>3271</v>
      </c>
      <c r="AE1077" t="s">
        <v>10050</v>
      </c>
      <c r="AF1077" t="s">
        <v>10051</v>
      </c>
      <c r="AG1077" t="s">
        <v>10052</v>
      </c>
      <c r="AH1077">
        <v>2505</v>
      </c>
      <c r="AI1077" s="1">
        <v>4092215568862270</v>
      </c>
      <c r="AJ1077" t="s">
        <v>10053</v>
      </c>
      <c r="AK1077">
        <v>0</v>
      </c>
      <c r="AM1077" t="s">
        <v>10054</v>
      </c>
      <c r="AN1077" t="s">
        <v>10055</v>
      </c>
      <c r="AO1077" t="s">
        <v>10056</v>
      </c>
      <c r="AP1077" t="s">
        <v>3278</v>
      </c>
      <c r="AQ1077" t="s">
        <v>3279</v>
      </c>
    </row>
    <row r="1078" spans="1:43" x14ac:dyDescent="0.25">
      <c r="A1078" t="s">
        <v>10683</v>
      </c>
      <c r="B1078" t="s">
        <v>10684</v>
      </c>
      <c r="C1078" s="8">
        <v>8</v>
      </c>
      <c r="D1078">
        <v>7</v>
      </c>
      <c r="E1078" t="s">
        <v>3265</v>
      </c>
      <c r="F1078">
        <v>10000</v>
      </c>
      <c r="G1078">
        <v>0</v>
      </c>
      <c r="H1078" s="8">
        <v>3.84</v>
      </c>
      <c r="I1078">
        <v>1958</v>
      </c>
      <c r="J1078">
        <v>889</v>
      </c>
      <c r="K1078">
        <v>427</v>
      </c>
      <c r="L1078">
        <v>291</v>
      </c>
      <c r="M1078">
        <v>144</v>
      </c>
      <c r="N1078">
        <v>207</v>
      </c>
      <c r="O1078">
        <v>0</v>
      </c>
      <c r="P1078">
        <v>0</v>
      </c>
      <c r="Q1078">
        <v>0</v>
      </c>
      <c r="R1078">
        <v>0</v>
      </c>
      <c r="S1078" t="s">
        <v>10685</v>
      </c>
      <c r="T1078" t="s">
        <v>7682</v>
      </c>
      <c r="U1078" t="s">
        <v>3316</v>
      </c>
      <c r="V1078">
        <v>50</v>
      </c>
      <c r="W1078" t="s">
        <v>3269</v>
      </c>
      <c r="X1078">
        <v>2</v>
      </c>
      <c r="Y1078">
        <v>0</v>
      </c>
      <c r="Z1078">
        <v>25</v>
      </c>
      <c r="AA1078">
        <v>50</v>
      </c>
      <c r="AD1078" t="s">
        <v>3271</v>
      </c>
      <c r="AE1078" t="s">
        <v>3905</v>
      </c>
      <c r="AF1078" t="s">
        <v>3905</v>
      </c>
      <c r="AG1078" t="s">
        <v>3906</v>
      </c>
      <c r="AH1078">
        <v>61895</v>
      </c>
      <c r="AI1078" s="1">
        <v>4268002261895140</v>
      </c>
      <c r="AJ1078" t="s">
        <v>3907</v>
      </c>
      <c r="AK1078">
        <v>1</v>
      </c>
      <c r="AL1078" t="s">
        <v>3908</v>
      </c>
      <c r="AM1078" t="s">
        <v>10686</v>
      </c>
      <c r="AN1078" t="s">
        <v>10687</v>
      </c>
      <c r="AO1078" t="s">
        <v>10688</v>
      </c>
      <c r="AP1078" t="s">
        <v>3278</v>
      </c>
      <c r="AQ1078" t="s">
        <v>3279</v>
      </c>
    </row>
    <row r="1079" spans="1:43" x14ac:dyDescent="0.25">
      <c r="A1079" t="s">
        <v>4581</v>
      </c>
      <c r="B1079" t="s">
        <v>4582</v>
      </c>
      <c r="C1079" s="8">
        <v>11</v>
      </c>
      <c r="D1079">
        <v>10</v>
      </c>
      <c r="E1079" t="s">
        <v>3265</v>
      </c>
      <c r="F1079">
        <v>1000</v>
      </c>
      <c r="G1079">
        <v>1</v>
      </c>
      <c r="H1079" s="8">
        <v>3.78</v>
      </c>
      <c r="I1079">
        <v>299</v>
      </c>
      <c r="J1079">
        <v>120</v>
      </c>
      <c r="K1079">
        <v>73</v>
      </c>
      <c r="L1079">
        <v>55</v>
      </c>
      <c r="M1079">
        <v>22</v>
      </c>
      <c r="N1079">
        <v>29</v>
      </c>
      <c r="O1079">
        <v>0</v>
      </c>
      <c r="P1079">
        <v>0</v>
      </c>
      <c r="Q1079">
        <v>0</v>
      </c>
      <c r="R1079">
        <v>0</v>
      </c>
      <c r="S1079" t="s">
        <v>4583</v>
      </c>
      <c r="T1079" t="s">
        <v>3381</v>
      </c>
      <c r="U1079" t="s">
        <v>4584</v>
      </c>
      <c r="V1079">
        <v>5</v>
      </c>
      <c r="W1079" t="s">
        <v>3269</v>
      </c>
      <c r="X1079">
        <v>3</v>
      </c>
      <c r="Y1079">
        <v>0</v>
      </c>
      <c r="Z1079">
        <v>35</v>
      </c>
      <c r="AA1079">
        <v>50</v>
      </c>
      <c r="AD1079" t="s">
        <v>3271</v>
      </c>
      <c r="AE1079" t="s">
        <v>4585</v>
      </c>
      <c r="AF1079" t="s">
        <v>4586</v>
      </c>
      <c r="AG1079" t="s">
        <v>4587</v>
      </c>
      <c r="AH1079">
        <v>433</v>
      </c>
      <c r="AI1079" s="1">
        <v>3.8960739030023E+16</v>
      </c>
      <c r="AJ1079" t="s">
        <v>4588</v>
      </c>
      <c r="AK1079">
        <v>0</v>
      </c>
      <c r="AM1079" t="s">
        <v>4589</v>
      </c>
      <c r="AN1079" t="s">
        <v>4590</v>
      </c>
      <c r="AO1079" s="7" t="s">
        <v>4591</v>
      </c>
      <c r="AP1079" t="s">
        <v>3278</v>
      </c>
      <c r="AQ1079" t="s">
        <v>3279</v>
      </c>
    </row>
    <row r="1080" spans="1:43" x14ac:dyDescent="0.25">
      <c r="A1080" t="s">
        <v>13120</v>
      </c>
      <c r="B1080" t="s">
        <v>13121</v>
      </c>
      <c r="C1080" s="8">
        <v>11</v>
      </c>
      <c r="D1080">
        <v>17</v>
      </c>
      <c r="E1080" t="s">
        <v>3265</v>
      </c>
      <c r="F1080">
        <v>5000</v>
      </c>
      <c r="G1080">
        <v>0</v>
      </c>
      <c r="H1080" s="8">
        <v>3.26</v>
      </c>
      <c r="I1080">
        <v>692</v>
      </c>
      <c r="J1080">
        <v>217</v>
      </c>
      <c r="K1080">
        <v>125</v>
      </c>
      <c r="L1080">
        <v>128</v>
      </c>
      <c r="M1080">
        <v>68</v>
      </c>
      <c r="N1080">
        <v>154</v>
      </c>
      <c r="O1080">
        <v>0</v>
      </c>
      <c r="P1080">
        <v>0</v>
      </c>
      <c r="Q1080">
        <v>0</v>
      </c>
      <c r="R1080">
        <v>0</v>
      </c>
      <c r="S1080" t="s">
        <v>13122</v>
      </c>
      <c r="T1080" t="s">
        <v>3413</v>
      </c>
      <c r="U1080" t="s">
        <v>3284</v>
      </c>
      <c r="V1080">
        <v>50</v>
      </c>
      <c r="W1080" t="s">
        <v>3269</v>
      </c>
      <c r="X1080">
        <v>3</v>
      </c>
      <c r="Y1080">
        <v>0</v>
      </c>
      <c r="Z1080">
        <v>37</v>
      </c>
      <c r="AA1080">
        <v>50</v>
      </c>
      <c r="AB1080">
        <v>1</v>
      </c>
      <c r="AC1080" t="s">
        <v>3270</v>
      </c>
      <c r="AD1080" t="s">
        <v>3271</v>
      </c>
      <c r="AE1080" t="s">
        <v>13123</v>
      </c>
      <c r="AF1080" t="s">
        <v>13124</v>
      </c>
      <c r="AG1080" t="s">
        <v>13125</v>
      </c>
      <c r="AH1080">
        <v>4830</v>
      </c>
      <c r="AI1080" s="1">
        <v>3.8430641821946096E+16</v>
      </c>
      <c r="AJ1080" t="s">
        <v>13126</v>
      </c>
      <c r="AK1080">
        <v>0</v>
      </c>
      <c r="AM1080" t="s">
        <v>13127</v>
      </c>
      <c r="AN1080" t="s">
        <v>13128</v>
      </c>
      <c r="AO1080" t="s">
        <v>13129</v>
      </c>
      <c r="AP1080" t="s">
        <v>3278</v>
      </c>
      <c r="AQ1080" t="s">
        <v>3279</v>
      </c>
    </row>
    <row r="1081" spans="1:43" x14ac:dyDescent="0.25">
      <c r="A1081" t="s">
        <v>10121</v>
      </c>
      <c r="B1081" t="s">
        <v>10122</v>
      </c>
      <c r="C1081" s="8">
        <v>7</v>
      </c>
      <c r="D1081">
        <v>26</v>
      </c>
      <c r="E1081" t="s">
        <v>3265</v>
      </c>
      <c r="F1081">
        <v>5000</v>
      </c>
      <c r="G1081">
        <v>0</v>
      </c>
      <c r="H1081" s="8">
        <v>3.59</v>
      </c>
      <c r="I1081">
        <v>677</v>
      </c>
      <c r="J1081">
        <v>288</v>
      </c>
      <c r="K1081">
        <v>101</v>
      </c>
      <c r="L1081">
        <v>119</v>
      </c>
      <c r="M1081">
        <v>62</v>
      </c>
      <c r="N1081">
        <v>107</v>
      </c>
      <c r="O1081">
        <v>0</v>
      </c>
      <c r="P1081">
        <v>0</v>
      </c>
      <c r="Q1081">
        <v>0</v>
      </c>
      <c r="R1081">
        <v>0</v>
      </c>
      <c r="S1081" t="s">
        <v>10123</v>
      </c>
      <c r="T1081" t="s">
        <v>3413</v>
      </c>
      <c r="U1081" t="s">
        <v>3316</v>
      </c>
      <c r="V1081">
        <v>50</v>
      </c>
      <c r="W1081" t="s">
        <v>3269</v>
      </c>
      <c r="X1081">
        <v>2</v>
      </c>
      <c r="Y1081">
        <v>0</v>
      </c>
      <c r="Z1081">
        <v>33</v>
      </c>
      <c r="AA1081">
        <v>50</v>
      </c>
      <c r="AB1081">
        <v>1</v>
      </c>
      <c r="AC1081" t="s">
        <v>3270</v>
      </c>
      <c r="AD1081" t="s">
        <v>3271</v>
      </c>
      <c r="AE1081" t="s">
        <v>3371</v>
      </c>
      <c r="AF1081" t="s">
        <v>3372</v>
      </c>
      <c r="AG1081" t="s">
        <v>10124</v>
      </c>
      <c r="AH1081">
        <v>5534</v>
      </c>
      <c r="AI1081" s="1">
        <v>3999819298879650</v>
      </c>
      <c r="AJ1081" t="s">
        <v>3374</v>
      </c>
      <c r="AK1081">
        <v>0</v>
      </c>
      <c r="AM1081" t="s">
        <v>10125</v>
      </c>
      <c r="AN1081" t="s">
        <v>10126</v>
      </c>
      <c r="AO1081" t="s">
        <v>10127</v>
      </c>
      <c r="AP1081" t="s">
        <v>3278</v>
      </c>
      <c r="AQ1081" t="s">
        <v>3279</v>
      </c>
    </row>
    <row r="1082" spans="1:43" x14ac:dyDescent="0.25">
      <c r="A1082" t="s">
        <v>4803</v>
      </c>
      <c r="B1082" t="s">
        <v>4804</v>
      </c>
      <c r="C1082" s="8">
        <v>7</v>
      </c>
      <c r="D1082">
        <v>6</v>
      </c>
      <c r="E1082" t="s">
        <v>3265</v>
      </c>
      <c r="F1082">
        <v>5000</v>
      </c>
      <c r="G1082">
        <v>1</v>
      </c>
      <c r="H1082" s="8">
        <v>3.63</v>
      </c>
      <c r="I1082">
        <v>601</v>
      </c>
      <c r="J1082">
        <v>245</v>
      </c>
      <c r="K1082">
        <v>102</v>
      </c>
      <c r="L1082">
        <v>121</v>
      </c>
      <c r="M1082">
        <v>55</v>
      </c>
      <c r="N1082">
        <v>78</v>
      </c>
      <c r="O1082">
        <v>0</v>
      </c>
      <c r="P1082">
        <v>0</v>
      </c>
      <c r="Q1082">
        <v>0</v>
      </c>
      <c r="R1082">
        <v>0</v>
      </c>
      <c r="S1082" t="s">
        <v>4805</v>
      </c>
      <c r="T1082" t="s">
        <v>3603</v>
      </c>
      <c r="U1082" t="s">
        <v>3316</v>
      </c>
      <c r="V1082">
        <v>50</v>
      </c>
      <c r="W1082" t="s">
        <v>3269</v>
      </c>
      <c r="X1082">
        <v>2</v>
      </c>
      <c r="Y1082">
        <v>0</v>
      </c>
      <c r="Z1082">
        <v>41</v>
      </c>
      <c r="AA1082">
        <v>50</v>
      </c>
      <c r="AD1082" t="s">
        <v>3271</v>
      </c>
      <c r="AE1082" t="s">
        <v>4806</v>
      </c>
      <c r="AF1082" t="s">
        <v>4806</v>
      </c>
      <c r="AG1082" t="s">
        <v>4807</v>
      </c>
      <c r="AH1082">
        <v>12033</v>
      </c>
      <c r="AI1082" s="1">
        <v>4024765228953710</v>
      </c>
      <c r="AJ1082" t="s">
        <v>4808</v>
      </c>
      <c r="AK1082">
        <v>0</v>
      </c>
      <c r="AM1082" t="s">
        <v>4809</v>
      </c>
      <c r="AN1082" t="s">
        <v>4810</v>
      </c>
      <c r="AO1082" t="s">
        <v>4811</v>
      </c>
      <c r="AP1082" t="s">
        <v>3278</v>
      </c>
      <c r="AQ1082" t="s">
        <v>3279</v>
      </c>
    </row>
    <row r="1083" spans="1:43" x14ac:dyDescent="0.25">
      <c r="A1083" t="s">
        <v>11047</v>
      </c>
      <c r="B1083" t="s">
        <v>11048</v>
      </c>
      <c r="C1083" s="8">
        <v>13</v>
      </c>
      <c r="D1083">
        <v>22</v>
      </c>
      <c r="E1083" t="s">
        <v>3265</v>
      </c>
      <c r="F1083">
        <v>1000</v>
      </c>
      <c r="G1083">
        <v>1</v>
      </c>
      <c r="H1083" s="8">
        <v>4.01</v>
      </c>
      <c r="I1083">
        <v>156</v>
      </c>
      <c r="J1083">
        <v>85</v>
      </c>
      <c r="K1083">
        <v>32</v>
      </c>
      <c r="L1083">
        <v>12</v>
      </c>
      <c r="M1083">
        <v>10</v>
      </c>
      <c r="N1083">
        <v>17</v>
      </c>
      <c r="O1083">
        <v>0</v>
      </c>
      <c r="P1083">
        <v>0</v>
      </c>
      <c r="Q1083">
        <v>0</v>
      </c>
      <c r="R1083">
        <v>0</v>
      </c>
      <c r="S1083" t="s">
        <v>11049</v>
      </c>
      <c r="T1083" t="s">
        <v>3603</v>
      </c>
      <c r="U1083" t="s">
        <v>3284</v>
      </c>
      <c r="V1083">
        <v>50</v>
      </c>
      <c r="W1083" t="s">
        <v>3269</v>
      </c>
      <c r="X1083">
        <v>3</v>
      </c>
      <c r="Y1083">
        <v>0</v>
      </c>
      <c r="Z1083">
        <v>30</v>
      </c>
      <c r="AA1083">
        <v>50</v>
      </c>
      <c r="AB1083">
        <v>1</v>
      </c>
      <c r="AC1083" t="s">
        <v>3270</v>
      </c>
      <c r="AD1083" t="s">
        <v>3271</v>
      </c>
      <c r="AE1083" t="s">
        <v>4719</v>
      </c>
      <c r="AF1083" t="s">
        <v>4719</v>
      </c>
      <c r="AG1083" t="s">
        <v>4720</v>
      </c>
      <c r="AH1083">
        <v>4508</v>
      </c>
      <c r="AI1083" s="1">
        <v>4330745341614900</v>
      </c>
      <c r="AJ1083" t="s">
        <v>4721</v>
      </c>
      <c r="AK1083">
        <v>0</v>
      </c>
      <c r="AM1083" t="s">
        <v>11050</v>
      </c>
      <c r="AN1083" t="s">
        <v>11051</v>
      </c>
      <c r="AO1083" t="s">
        <v>11052</v>
      </c>
      <c r="AP1083" t="s">
        <v>3278</v>
      </c>
      <c r="AQ1083" t="s">
        <v>3279</v>
      </c>
    </row>
    <row r="1084" spans="1:43" x14ac:dyDescent="0.25">
      <c r="A1084" t="s">
        <v>9401</v>
      </c>
      <c r="B1084" t="s">
        <v>9402</v>
      </c>
      <c r="C1084" s="8">
        <v>8</v>
      </c>
      <c r="D1084">
        <v>7</v>
      </c>
      <c r="E1084" t="s">
        <v>3265</v>
      </c>
      <c r="F1084">
        <v>10000</v>
      </c>
      <c r="G1084">
        <v>0</v>
      </c>
      <c r="H1084" s="8">
        <v>4.13</v>
      </c>
      <c r="I1084">
        <v>1312</v>
      </c>
      <c r="J1084">
        <v>705</v>
      </c>
      <c r="K1084">
        <v>296</v>
      </c>
      <c r="L1084">
        <v>162</v>
      </c>
      <c r="M1084">
        <v>79</v>
      </c>
      <c r="N1084">
        <v>70</v>
      </c>
      <c r="O1084">
        <v>0</v>
      </c>
      <c r="P1084">
        <v>0</v>
      </c>
      <c r="Q1084">
        <v>0</v>
      </c>
      <c r="R1084">
        <v>0</v>
      </c>
      <c r="S1084" t="s">
        <v>9403</v>
      </c>
      <c r="T1084" t="s">
        <v>3381</v>
      </c>
      <c r="U1084" t="s">
        <v>3284</v>
      </c>
      <c r="V1084">
        <v>50</v>
      </c>
      <c r="W1084" t="s">
        <v>3269</v>
      </c>
      <c r="X1084">
        <v>2</v>
      </c>
      <c r="Y1084">
        <v>0</v>
      </c>
      <c r="Z1084">
        <v>31</v>
      </c>
      <c r="AA1084">
        <v>50</v>
      </c>
      <c r="AB1084">
        <v>1</v>
      </c>
      <c r="AC1084" t="s">
        <v>3270</v>
      </c>
      <c r="AD1084" t="s">
        <v>3271</v>
      </c>
      <c r="AE1084" t="s">
        <v>9404</v>
      </c>
      <c r="AF1084" t="s">
        <v>9405</v>
      </c>
      <c r="AG1084" t="s">
        <v>9406</v>
      </c>
      <c r="AH1084">
        <v>7356</v>
      </c>
      <c r="AI1084" s="1">
        <v>4053017944535070</v>
      </c>
      <c r="AJ1084" t="s">
        <v>9407</v>
      </c>
      <c r="AK1084">
        <v>1</v>
      </c>
      <c r="AL1084" t="s">
        <v>9408</v>
      </c>
      <c r="AM1084" t="s">
        <v>9409</v>
      </c>
      <c r="AN1084" t="s">
        <v>9410</v>
      </c>
      <c r="AO1084" t="s">
        <v>9411</v>
      </c>
      <c r="AP1084" t="s">
        <v>3278</v>
      </c>
      <c r="AQ1084" t="s">
        <v>3279</v>
      </c>
    </row>
    <row r="1085" spans="1:43" x14ac:dyDescent="0.25">
      <c r="A1085" t="s">
        <v>12884</v>
      </c>
      <c r="B1085" t="s">
        <v>12885</v>
      </c>
      <c r="C1085" s="8">
        <v>5.86</v>
      </c>
      <c r="D1085">
        <v>59</v>
      </c>
      <c r="E1085" t="s">
        <v>3265</v>
      </c>
      <c r="F1085">
        <v>1000</v>
      </c>
      <c r="G1085">
        <v>1</v>
      </c>
      <c r="H1085" s="8">
        <v>4.0599999999999996</v>
      </c>
      <c r="I1085">
        <v>223</v>
      </c>
      <c r="J1085">
        <v>120</v>
      </c>
      <c r="K1085">
        <v>44</v>
      </c>
      <c r="L1085">
        <v>29</v>
      </c>
      <c r="M1085">
        <v>13</v>
      </c>
      <c r="N1085">
        <v>17</v>
      </c>
      <c r="O1085">
        <v>0</v>
      </c>
      <c r="P1085">
        <v>0</v>
      </c>
      <c r="Q1085">
        <v>0</v>
      </c>
      <c r="R1085">
        <v>0</v>
      </c>
      <c r="S1085" t="s">
        <v>12886</v>
      </c>
      <c r="T1085" t="s">
        <v>3561</v>
      </c>
      <c r="U1085" t="s">
        <v>3284</v>
      </c>
      <c r="V1085">
        <v>6</v>
      </c>
      <c r="W1085" t="s">
        <v>3269</v>
      </c>
      <c r="X1085">
        <v>1</v>
      </c>
      <c r="Y1085">
        <v>0</v>
      </c>
      <c r="Z1085">
        <v>41</v>
      </c>
      <c r="AA1085">
        <v>50</v>
      </c>
      <c r="AD1085" t="s">
        <v>3271</v>
      </c>
      <c r="AE1085" t="s">
        <v>6073</v>
      </c>
      <c r="AF1085" t="s">
        <v>6073</v>
      </c>
      <c r="AG1085" t="s">
        <v>6074</v>
      </c>
      <c r="AH1085">
        <v>18877</v>
      </c>
      <c r="AI1085" s="1">
        <v>4079885575038400</v>
      </c>
      <c r="AJ1085" t="s">
        <v>6075</v>
      </c>
      <c r="AK1085">
        <v>0</v>
      </c>
      <c r="AM1085" t="s">
        <v>12887</v>
      </c>
      <c r="AN1085" t="s">
        <v>12888</v>
      </c>
      <c r="AO1085" t="s">
        <v>12889</v>
      </c>
      <c r="AP1085" t="s">
        <v>3278</v>
      </c>
      <c r="AQ1085" t="s">
        <v>3279</v>
      </c>
    </row>
    <row r="1086" spans="1:43" x14ac:dyDescent="0.25">
      <c r="A1086" t="s">
        <v>7514</v>
      </c>
      <c r="B1086" t="s">
        <v>7515</v>
      </c>
      <c r="C1086" s="8">
        <v>9</v>
      </c>
      <c r="D1086">
        <v>34</v>
      </c>
      <c r="E1086" t="s">
        <v>3265</v>
      </c>
      <c r="F1086">
        <v>50</v>
      </c>
      <c r="G1086">
        <v>0</v>
      </c>
      <c r="H1086" s="8">
        <v>5</v>
      </c>
      <c r="I1086">
        <v>0</v>
      </c>
      <c r="O1086">
        <v>0</v>
      </c>
      <c r="P1086">
        <v>0</v>
      </c>
      <c r="Q1086">
        <v>0</v>
      </c>
      <c r="R1086">
        <v>0</v>
      </c>
      <c r="S1086" t="s">
        <v>7516</v>
      </c>
      <c r="T1086" t="s">
        <v>3267</v>
      </c>
      <c r="U1086" t="s">
        <v>3316</v>
      </c>
      <c r="V1086">
        <v>6</v>
      </c>
      <c r="W1086" t="s">
        <v>3269</v>
      </c>
      <c r="X1086">
        <v>3</v>
      </c>
      <c r="Y1086">
        <v>0</v>
      </c>
      <c r="Z1086">
        <v>41</v>
      </c>
      <c r="AA1086">
        <v>50</v>
      </c>
      <c r="AD1086" t="s">
        <v>3271</v>
      </c>
      <c r="AE1086" t="s">
        <v>7517</v>
      </c>
      <c r="AF1086" t="s">
        <v>7518</v>
      </c>
      <c r="AG1086" t="s">
        <v>7519</v>
      </c>
      <c r="AH1086">
        <v>14676</v>
      </c>
      <c r="AI1086" s="1">
        <v>407420278004906</v>
      </c>
      <c r="AJ1086" t="s">
        <v>7520</v>
      </c>
      <c r="AK1086">
        <v>0</v>
      </c>
      <c r="AM1086" t="s">
        <v>7521</v>
      </c>
      <c r="AN1086" t="s">
        <v>7522</v>
      </c>
      <c r="AO1086" t="s">
        <v>7523</v>
      </c>
      <c r="AP1086" t="s">
        <v>3278</v>
      </c>
      <c r="AQ1086" t="s">
        <v>3279</v>
      </c>
    </row>
    <row r="1087" spans="1:43" x14ac:dyDescent="0.25">
      <c r="A1087" t="s">
        <v>5413</v>
      </c>
      <c r="B1087" t="s">
        <v>5414</v>
      </c>
      <c r="C1087" s="8">
        <v>5.78</v>
      </c>
      <c r="D1087">
        <v>26</v>
      </c>
      <c r="E1087" t="s">
        <v>3265</v>
      </c>
      <c r="F1087">
        <v>10000</v>
      </c>
      <c r="G1087">
        <v>0</v>
      </c>
      <c r="H1087" s="8">
        <v>3.84</v>
      </c>
      <c r="I1087">
        <v>1426</v>
      </c>
      <c r="J1087">
        <v>659</v>
      </c>
      <c r="K1087">
        <v>287</v>
      </c>
      <c r="L1087">
        <v>219</v>
      </c>
      <c r="M1087">
        <v>112</v>
      </c>
      <c r="N1087">
        <v>149</v>
      </c>
      <c r="O1087">
        <v>0</v>
      </c>
      <c r="P1087">
        <v>0</v>
      </c>
      <c r="Q1087">
        <v>0</v>
      </c>
      <c r="R1087">
        <v>0</v>
      </c>
      <c r="S1087" t="s">
        <v>5415</v>
      </c>
      <c r="T1087" t="s">
        <v>3267</v>
      </c>
      <c r="U1087" t="s">
        <v>3316</v>
      </c>
      <c r="V1087">
        <v>50</v>
      </c>
      <c r="W1087" t="s">
        <v>3269</v>
      </c>
      <c r="X1087">
        <v>2</v>
      </c>
      <c r="Y1087">
        <v>0</v>
      </c>
      <c r="Z1087">
        <v>37</v>
      </c>
      <c r="AA1087">
        <v>50</v>
      </c>
      <c r="AD1087" t="s">
        <v>3271</v>
      </c>
      <c r="AE1087" t="s">
        <v>5416</v>
      </c>
      <c r="AF1087" t="s">
        <v>5417</v>
      </c>
      <c r="AG1087" t="s">
        <v>5418</v>
      </c>
      <c r="AH1087">
        <v>3549</v>
      </c>
      <c r="AI1087" s="1">
        <v>3.9822485207100496E+16</v>
      </c>
      <c r="AJ1087" s="7" t="s">
        <v>5419</v>
      </c>
      <c r="AK1087">
        <v>0</v>
      </c>
      <c r="AM1087" t="s">
        <v>5420</v>
      </c>
      <c r="AN1087" t="s">
        <v>5421</v>
      </c>
      <c r="AO1087" t="s">
        <v>5422</v>
      </c>
      <c r="AP1087" t="s">
        <v>3278</v>
      </c>
      <c r="AQ1087" t="s">
        <v>3279</v>
      </c>
    </row>
    <row r="1088" spans="1:43" x14ac:dyDescent="0.25">
      <c r="A1088" t="s">
        <v>9845</v>
      </c>
      <c r="B1088" t="s">
        <v>9846</v>
      </c>
      <c r="C1088" s="8">
        <v>15</v>
      </c>
      <c r="D1088">
        <v>25</v>
      </c>
      <c r="E1088" t="s">
        <v>3265</v>
      </c>
      <c r="F1088">
        <v>1000</v>
      </c>
      <c r="G1088">
        <v>1</v>
      </c>
      <c r="H1088" s="8">
        <v>3.3</v>
      </c>
      <c r="I1088">
        <v>408</v>
      </c>
      <c r="J1088">
        <v>129</v>
      </c>
      <c r="K1088">
        <v>67</v>
      </c>
      <c r="L1088">
        <v>91</v>
      </c>
      <c r="M1088">
        <v>41</v>
      </c>
      <c r="N1088">
        <v>80</v>
      </c>
      <c r="O1088">
        <v>0</v>
      </c>
      <c r="P1088">
        <v>0</v>
      </c>
      <c r="Q1088">
        <v>0</v>
      </c>
      <c r="R1088">
        <v>0</v>
      </c>
      <c r="S1088" t="s">
        <v>9847</v>
      </c>
      <c r="T1088" t="s">
        <v>3283</v>
      </c>
      <c r="U1088" t="s">
        <v>3445</v>
      </c>
      <c r="V1088">
        <v>49</v>
      </c>
      <c r="W1088" t="s">
        <v>3269</v>
      </c>
      <c r="X1088">
        <v>4</v>
      </c>
      <c r="Y1088">
        <v>0</v>
      </c>
      <c r="Z1088">
        <v>25</v>
      </c>
      <c r="AA1088">
        <v>50</v>
      </c>
      <c r="AD1088" t="s">
        <v>3271</v>
      </c>
      <c r="AE1088" t="s">
        <v>9848</v>
      </c>
      <c r="AF1088" t="s">
        <v>9849</v>
      </c>
      <c r="AG1088" t="s">
        <v>9850</v>
      </c>
      <c r="AH1088">
        <v>1335</v>
      </c>
      <c r="AI1088" s="1">
        <v>3949063670411980</v>
      </c>
      <c r="AJ1088" t="s">
        <v>9851</v>
      </c>
      <c r="AK1088">
        <v>0</v>
      </c>
      <c r="AM1088" t="s">
        <v>9852</v>
      </c>
      <c r="AN1088" t="s">
        <v>9853</v>
      </c>
      <c r="AO1088" t="s">
        <v>9854</v>
      </c>
      <c r="AP1088" t="s">
        <v>3278</v>
      </c>
      <c r="AQ1088" t="s">
        <v>3279</v>
      </c>
    </row>
    <row r="1089" spans="1:43" x14ac:dyDescent="0.25">
      <c r="A1089" t="s">
        <v>14101</v>
      </c>
      <c r="B1089" t="s">
        <v>14102</v>
      </c>
      <c r="C1089" s="8">
        <v>5</v>
      </c>
      <c r="D1089">
        <v>9</v>
      </c>
      <c r="E1089" t="s">
        <v>3265</v>
      </c>
      <c r="F1089">
        <v>100</v>
      </c>
      <c r="G1089">
        <v>1</v>
      </c>
      <c r="H1089" s="8">
        <v>4.67</v>
      </c>
      <c r="I1089">
        <v>6</v>
      </c>
      <c r="J1089">
        <v>5</v>
      </c>
      <c r="K1089">
        <v>0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 t="s">
        <v>14103</v>
      </c>
      <c r="U1089" t="s">
        <v>75</v>
      </c>
      <c r="V1089">
        <v>50</v>
      </c>
      <c r="W1089" t="s">
        <v>3269</v>
      </c>
      <c r="X1089">
        <v>2</v>
      </c>
      <c r="Y1089">
        <v>0</v>
      </c>
      <c r="Z1089">
        <v>140</v>
      </c>
      <c r="AA1089">
        <v>50</v>
      </c>
      <c r="AD1089" t="s">
        <v>3271</v>
      </c>
      <c r="AE1089" t="s">
        <v>14104</v>
      </c>
      <c r="AF1089" t="s">
        <v>14105</v>
      </c>
      <c r="AG1089" t="s">
        <v>14106</v>
      </c>
      <c r="AH1089">
        <v>2805</v>
      </c>
      <c r="AI1089" s="1">
        <v>4.48663101604278E+16</v>
      </c>
      <c r="AJ1089" s="7" t="s">
        <v>14107</v>
      </c>
      <c r="AK1089">
        <v>0</v>
      </c>
      <c r="AM1089" t="s">
        <v>14108</v>
      </c>
      <c r="AN1089" t="s">
        <v>14109</v>
      </c>
      <c r="AO1089" t="s">
        <v>14110</v>
      </c>
      <c r="AP1089" t="s">
        <v>3278</v>
      </c>
      <c r="AQ1089" t="s">
        <v>3279</v>
      </c>
    </row>
    <row r="1090" spans="1:43" x14ac:dyDescent="0.25">
      <c r="A1090" t="s">
        <v>5906</v>
      </c>
      <c r="B1090" t="s">
        <v>5907</v>
      </c>
      <c r="C1090" s="8">
        <v>5.65</v>
      </c>
      <c r="D1090">
        <v>25</v>
      </c>
      <c r="E1090" t="s">
        <v>3265</v>
      </c>
      <c r="F1090">
        <v>10000</v>
      </c>
      <c r="G1090">
        <v>0</v>
      </c>
      <c r="H1090" s="8">
        <v>3.65</v>
      </c>
      <c r="I1090">
        <v>418</v>
      </c>
      <c r="J1090">
        <v>180</v>
      </c>
      <c r="K1090">
        <v>74</v>
      </c>
      <c r="L1090">
        <v>65</v>
      </c>
      <c r="M1090">
        <v>36</v>
      </c>
      <c r="N1090">
        <v>63</v>
      </c>
      <c r="O1090">
        <v>0</v>
      </c>
      <c r="P1090">
        <v>0</v>
      </c>
      <c r="Q1090">
        <v>0</v>
      </c>
      <c r="R1090">
        <v>0</v>
      </c>
      <c r="S1090" t="s">
        <v>5908</v>
      </c>
      <c r="T1090" t="s">
        <v>4033</v>
      </c>
      <c r="U1090" t="s">
        <v>5909</v>
      </c>
      <c r="V1090">
        <v>50</v>
      </c>
      <c r="W1090" t="s">
        <v>3269</v>
      </c>
      <c r="X1090">
        <v>1</v>
      </c>
      <c r="Y1090">
        <v>0</v>
      </c>
      <c r="Z1090">
        <v>43</v>
      </c>
      <c r="AA1090">
        <v>50</v>
      </c>
      <c r="AD1090" t="s">
        <v>3271</v>
      </c>
      <c r="AE1090" t="s">
        <v>5910</v>
      </c>
      <c r="AF1090" t="s">
        <v>5911</v>
      </c>
      <c r="AG1090" t="s">
        <v>5912</v>
      </c>
      <c r="AH1090">
        <v>23465</v>
      </c>
      <c r="AI1090" s="1">
        <v>401760068186661</v>
      </c>
      <c r="AJ1090" t="s">
        <v>5913</v>
      </c>
      <c r="AK1090">
        <v>1</v>
      </c>
      <c r="AL1090" t="s">
        <v>5914</v>
      </c>
      <c r="AM1090" t="s">
        <v>5915</v>
      </c>
      <c r="AN1090" t="s">
        <v>5916</v>
      </c>
      <c r="AO1090" t="s">
        <v>5917</v>
      </c>
      <c r="AP1090" t="s">
        <v>3278</v>
      </c>
      <c r="AQ1090" t="s">
        <v>3279</v>
      </c>
    </row>
    <row r="1091" spans="1:43" x14ac:dyDescent="0.25">
      <c r="A1091" t="s">
        <v>5906</v>
      </c>
      <c r="B1091" t="s">
        <v>5907</v>
      </c>
      <c r="C1091" s="8">
        <v>5</v>
      </c>
      <c r="D1091">
        <v>25</v>
      </c>
      <c r="E1091" t="s">
        <v>3265</v>
      </c>
      <c r="F1091">
        <v>1000</v>
      </c>
      <c r="G1091">
        <v>0</v>
      </c>
      <c r="H1091" s="8">
        <v>3.64</v>
      </c>
      <c r="I1091">
        <v>44</v>
      </c>
      <c r="J1091">
        <v>15</v>
      </c>
      <c r="K1091">
        <v>11</v>
      </c>
      <c r="L1091">
        <v>11</v>
      </c>
      <c r="M1091">
        <v>1</v>
      </c>
      <c r="N1091">
        <v>6</v>
      </c>
      <c r="O1091">
        <v>0</v>
      </c>
      <c r="P1091">
        <v>0</v>
      </c>
      <c r="Q1091">
        <v>0</v>
      </c>
      <c r="R1091">
        <v>0</v>
      </c>
      <c r="S1091" t="s">
        <v>5908</v>
      </c>
      <c r="T1091" t="s">
        <v>3349</v>
      </c>
      <c r="U1091" t="s">
        <v>5909</v>
      </c>
      <c r="V1091">
        <v>50</v>
      </c>
      <c r="W1091" t="s">
        <v>3269</v>
      </c>
      <c r="X1091">
        <v>2</v>
      </c>
      <c r="Y1091">
        <v>0</v>
      </c>
      <c r="Z1091">
        <v>43</v>
      </c>
      <c r="AA1091">
        <v>50</v>
      </c>
      <c r="AD1091" t="s">
        <v>3271</v>
      </c>
      <c r="AE1091" t="s">
        <v>7032</v>
      </c>
      <c r="AF1091" t="s">
        <v>7033</v>
      </c>
      <c r="AG1091" t="s">
        <v>7034</v>
      </c>
      <c r="AH1091">
        <v>13979</v>
      </c>
      <c r="AI1091" s="1">
        <v>3.87073467343872E+16</v>
      </c>
      <c r="AJ1091" t="s">
        <v>7035</v>
      </c>
      <c r="AK1091">
        <v>1</v>
      </c>
      <c r="AL1091" t="s">
        <v>7036</v>
      </c>
      <c r="AM1091" t="s">
        <v>13569</v>
      </c>
      <c r="AN1091" t="s">
        <v>13570</v>
      </c>
      <c r="AO1091" t="s">
        <v>13571</v>
      </c>
      <c r="AP1091" t="s">
        <v>3278</v>
      </c>
      <c r="AQ1091" t="s">
        <v>3279</v>
      </c>
    </row>
    <row r="1092" spans="1:43" x14ac:dyDescent="0.25">
      <c r="A1092" t="s">
        <v>10915</v>
      </c>
      <c r="B1092" t="s">
        <v>10916</v>
      </c>
      <c r="C1092" s="8">
        <v>8</v>
      </c>
      <c r="D1092">
        <v>51</v>
      </c>
      <c r="E1092" t="s">
        <v>3265</v>
      </c>
      <c r="F1092">
        <v>1000</v>
      </c>
      <c r="G1092">
        <v>1</v>
      </c>
      <c r="H1092" s="8">
        <v>3.61</v>
      </c>
      <c r="I1092">
        <v>256</v>
      </c>
      <c r="J1092">
        <v>109</v>
      </c>
      <c r="K1092">
        <v>47</v>
      </c>
      <c r="L1092">
        <v>36</v>
      </c>
      <c r="M1092">
        <v>20</v>
      </c>
      <c r="N1092">
        <v>44</v>
      </c>
      <c r="O1092">
        <v>0</v>
      </c>
      <c r="P1092">
        <v>0</v>
      </c>
      <c r="Q1092">
        <v>0</v>
      </c>
      <c r="R1092">
        <v>0</v>
      </c>
      <c r="S1092" t="s">
        <v>10917</v>
      </c>
      <c r="T1092" t="s">
        <v>3267</v>
      </c>
      <c r="U1092" t="s">
        <v>10918</v>
      </c>
      <c r="V1092">
        <v>50</v>
      </c>
      <c r="W1092" t="s">
        <v>3269</v>
      </c>
      <c r="X1092">
        <v>3</v>
      </c>
      <c r="Y1092">
        <v>0</v>
      </c>
      <c r="Z1092">
        <v>38</v>
      </c>
      <c r="AA1092">
        <v>50</v>
      </c>
      <c r="AD1092" t="s">
        <v>3271</v>
      </c>
      <c r="AE1092" t="s">
        <v>10919</v>
      </c>
      <c r="AF1092" t="s">
        <v>10919</v>
      </c>
      <c r="AG1092" t="s">
        <v>10920</v>
      </c>
      <c r="AH1092">
        <v>19760</v>
      </c>
      <c r="AI1092" s="1">
        <v>4141953441295540</v>
      </c>
      <c r="AJ1092" t="s">
        <v>10921</v>
      </c>
      <c r="AK1092">
        <v>0</v>
      </c>
      <c r="AM1092" t="s">
        <v>10922</v>
      </c>
      <c r="AN1092" t="s">
        <v>10923</v>
      </c>
      <c r="AO1092" t="s">
        <v>10924</v>
      </c>
      <c r="AP1092" t="s">
        <v>3278</v>
      </c>
      <c r="AQ1092" t="s">
        <v>3279</v>
      </c>
    </row>
    <row r="1093" spans="1:43" x14ac:dyDescent="0.25">
      <c r="A1093" t="s">
        <v>6847</v>
      </c>
      <c r="B1093" t="s">
        <v>6848</v>
      </c>
      <c r="C1093" s="8">
        <v>8</v>
      </c>
      <c r="D1093">
        <v>48</v>
      </c>
      <c r="E1093" t="s">
        <v>3265</v>
      </c>
      <c r="F1093">
        <v>1000</v>
      </c>
      <c r="G1093">
        <v>0</v>
      </c>
      <c r="H1093" s="8">
        <v>4.34</v>
      </c>
      <c r="I1093">
        <v>794</v>
      </c>
      <c r="J1093">
        <v>500</v>
      </c>
      <c r="K1093">
        <v>152</v>
      </c>
      <c r="L1093">
        <v>86</v>
      </c>
      <c r="M1093">
        <v>26</v>
      </c>
      <c r="N1093">
        <v>30</v>
      </c>
      <c r="O1093">
        <v>1</v>
      </c>
      <c r="P1093">
        <v>0</v>
      </c>
      <c r="Q1093">
        <v>1</v>
      </c>
      <c r="R1093">
        <v>0</v>
      </c>
      <c r="S1093" t="s">
        <v>6849</v>
      </c>
      <c r="T1093" t="s">
        <v>3349</v>
      </c>
      <c r="U1093" t="s">
        <v>3284</v>
      </c>
      <c r="V1093">
        <v>50</v>
      </c>
      <c r="W1093" t="s">
        <v>3269</v>
      </c>
      <c r="X1093">
        <v>2</v>
      </c>
      <c r="Y1093">
        <v>0</v>
      </c>
      <c r="Z1093">
        <v>9</v>
      </c>
      <c r="AA1093">
        <v>50</v>
      </c>
      <c r="AD1093" t="s">
        <v>3271</v>
      </c>
      <c r="AE1093" t="s">
        <v>6850</v>
      </c>
      <c r="AF1093" t="s">
        <v>6851</v>
      </c>
      <c r="AG1093" t="s">
        <v>6852</v>
      </c>
      <c r="AH1093">
        <v>3403</v>
      </c>
      <c r="AI1093" s="1">
        <v>4337349397590360</v>
      </c>
      <c r="AJ1093" t="s">
        <v>6853</v>
      </c>
      <c r="AK1093">
        <v>0</v>
      </c>
      <c r="AM1093" t="s">
        <v>6854</v>
      </c>
      <c r="AN1093" t="s">
        <v>6855</v>
      </c>
      <c r="AO1093" t="s">
        <v>6856</v>
      </c>
      <c r="AP1093" t="s">
        <v>3278</v>
      </c>
      <c r="AQ1093" t="s">
        <v>3279</v>
      </c>
    </row>
    <row r="1094" spans="1:43" x14ac:dyDescent="0.25">
      <c r="A1094" t="s">
        <v>10481</v>
      </c>
      <c r="B1094" t="s">
        <v>10482</v>
      </c>
      <c r="C1094" s="8">
        <v>3</v>
      </c>
      <c r="D1094">
        <v>3</v>
      </c>
      <c r="E1094" t="s">
        <v>3265</v>
      </c>
      <c r="F1094">
        <v>100</v>
      </c>
      <c r="G1094">
        <v>1</v>
      </c>
      <c r="H1094" s="8">
        <v>4.04</v>
      </c>
      <c r="I1094">
        <v>47</v>
      </c>
      <c r="J1094">
        <v>22</v>
      </c>
      <c r="K1094">
        <v>13</v>
      </c>
      <c r="L1094">
        <v>6</v>
      </c>
      <c r="M1094">
        <v>4</v>
      </c>
      <c r="N1094">
        <v>2</v>
      </c>
      <c r="O1094">
        <v>0</v>
      </c>
      <c r="P1094">
        <v>0</v>
      </c>
      <c r="Q1094">
        <v>0</v>
      </c>
      <c r="R1094">
        <v>0</v>
      </c>
      <c r="S1094" t="s">
        <v>10483</v>
      </c>
      <c r="T1094" t="s">
        <v>10484</v>
      </c>
      <c r="U1094" t="s">
        <v>5406</v>
      </c>
      <c r="V1094">
        <v>1</v>
      </c>
      <c r="W1094" t="s">
        <v>3269</v>
      </c>
      <c r="X1094">
        <v>1</v>
      </c>
      <c r="Y1094">
        <v>0</v>
      </c>
      <c r="Z1094">
        <v>29</v>
      </c>
      <c r="AA1094">
        <v>50</v>
      </c>
      <c r="AB1094">
        <v>1</v>
      </c>
      <c r="AC1094" t="s">
        <v>3270</v>
      </c>
      <c r="AD1094" t="s">
        <v>3271</v>
      </c>
      <c r="AE1094" t="s">
        <v>10485</v>
      </c>
      <c r="AF1094" t="s">
        <v>10486</v>
      </c>
      <c r="AG1094" t="s">
        <v>10487</v>
      </c>
      <c r="AH1094">
        <v>11401</v>
      </c>
      <c r="AI1094" s="1">
        <v>4093588281729670</v>
      </c>
      <c r="AJ1094" t="s">
        <v>10488</v>
      </c>
      <c r="AK1094">
        <v>1</v>
      </c>
      <c r="AL1094" t="s">
        <v>10489</v>
      </c>
      <c r="AM1094" t="s">
        <v>10490</v>
      </c>
      <c r="AN1094" t="s">
        <v>10491</v>
      </c>
      <c r="AO1094" t="s">
        <v>10492</v>
      </c>
      <c r="AP1094" t="s">
        <v>3278</v>
      </c>
      <c r="AQ1094" t="s">
        <v>3279</v>
      </c>
    </row>
    <row r="1095" spans="1:43" x14ac:dyDescent="0.25">
      <c r="A1095" t="s">
        <v>7890</v>
      </c>
      <c r="B1095" t="s">
        <v>7891</v>
      </c>
      <c r="C1095" s="8">
        <v>8</v>
      </c>
      <c r="D1095">
        <v>85</v>
      </c>
      <c r="E1095" t="s">
        <v>3265</v>
      </c>
      <c r="F1095">
        <v>20000</v>
      </c>
      <c r="G1095">
        <v>0</v>
      </c>
      <c r="H1095" s="8">
        <v>3.37</v>
      </c>
      <c r="I1095">
        <v>5685</v>
      </c>
      <c r="J1095">
        <v>1813</v>
      </c>
      <c r="K1095">
        <v>1162</v>
      </c>
      <c r="L1095">
        <v>1071</v>
      </c>
      <c r="M1095">
        <v>609</v>
      </c>
      <c r="N1095">
        <v>1030</v>
      </c>
      <c r="O1095">
        <v>0</v>
      </c>
      <c r="P1095">
        <v>0</v>
      </c>
      <c r="Q1095">
        <v>0</v>
      </c>
      <c r="R1095">
        <v>0</v>
      </c>
      <c r="S1095" t="s">
        <v>7892</v>
      </c>
      <c r="T1095" t="s">
        <v>4368</v>
      </c>
      <c r="U1095" t="s">
        <v>4927</v>
      </c>
      <c r="V1095">
        <v>50</v>
      </c>
      <c r="W1095" t="s">
        <v>3269</v>
      </c>
      <c r="X1095">
        <v>3</v>
      </c>
      <c r="Y1095">
        <v>0</v>
      </c>
      <c r="Z1095">
        <v>47</v>
      </c>
      <c r="AA1095">
        <v>50</v>
      </c>
      <c r="AD1095" t="s">
        <v>3271</v>
      </c>
      <c r="AE1095" t="s">
        <v>7647</v>
      </c>
      <c r="AF1095" t="s">
        <v>7648</v>
      </c>
      <c r="AG1095" t="s">
        <v>7649</v>
      </c>
      <c r="AH1095">
        <v>402743</v>
      </c>
      <c r="AI1095" s="1">
        <v>4156715324661130</v>
      </c>
      <c r="AJ1095" t="s">
        <v>7650</v>
      </c>
      <c r="AK1095">
        <v>1</v>
      </c>
      <c r="AL1095" t="s">
        <v>7651</v>
      </c>
      <c r="AM1095" t="s">
        <v>7893</v>
      </c>
      <c r="AN1095" t="s">
        <v>7894</v>
      </c>
      <c r="AO1095" s="7" t="s">
        <v>7895</v>
      </c>
      <c r="AP1095" t="s">
        <v>3278</v>
      </c>
      <c r="AQ1095" t="s">
        <v>3279</v>
      </c>
    </row>
    <row r="1096" spans="1:43" x14ac:dyDescent="0.25">
      <c r="A1096" t="s">
        <v>6742</v>
      </c>
      <c r="B1096" t="s">
        <v>6743</v>
      </c>
      <c r="C1096" s="8">
        <v>9</v>
      </c>
      <c r="D1096">
        <v>9</v>
      </c>
      <c r="E1096" t="s">
        <v>3265</v>
      </c>
      <c r="F1096">
        <v>1000</v>
      </c>
      <c r="G1096">
        <v>0</v>
      </c>
      <c r="H1096" s="8">
        <v>4.16</v>
      </c>
      <c r="I1096">
        <v>129</v>
      </c>
      <c r="J1096">
        <v>81</v>
      </c>
      <c r="K1096">
        <v>19</v>
      </c>
      <c r="L1096">
        <v>12</v>
      </c>
      <c r="M1096">
        <v>3</v>
      </c>
      <c r="N1096">
        <v>14</v>
      </c>
      <c r="O1096">
        <v>0</v>
      </c>
      <c r="P1096">
        <v>0</v>
      </c>
      <c r="Q1096">
        <v>0</v>
      </c>
      <c r="R1096">
        <v>0</v>
      </c>
      <c r="S1096" t="s">
        <v>6744</v>
      </c>
      <c r="T1096" t="s">
        <v>4033</v>
      </c>
      <c r="U1096" t="s">
        <v>3316</v>
      </c>
      <c r="V1096">
        <v>50</v>
      </c>
      <c r="W1096" t="s">
        <v>3269</v>
      </c>
      <c r="X1096">
        <v>3</v>
      </c>
      <c r="Y1096">
        <v>0</v>
      </c>
      <c r="Z1096">
        <v>43</v>
      </c>
      <c r="AA1096">
        <v>50</v>
      </c>
      <c r="AD1096" t="s">
        <v>3271</v>
      </c>
      <c r="AE1096" t="s">
        <v>6745</v>
      </c>
      <c r="AF1096" t="s">
        <v>6746</v>
      </c>
      <c r="AG1096" t="s">
        <v>6747</v>
      </c>
      <c r="AH1096">
        <v>16527</v>
      </c>
      <c r="AI1096" s="1">
        <v>3.94015852846856E+16</v>
      </c>
      <c r="AJ1096" t="s">
        <v>6748</v>
      </c>
      <c r="AK1096">
        <v>0</v>
      </c>
      <c r="AM1096" t="s">
        <v>6749</v>
      </c>
      <c r="AN1096" t="s">
        <v>6750</v>
      </c>
      <c r="AO1096" t="s">
        <v>6751</v>
      </c>
      <c r="AP1096" t="s">
        <v>3278</v>
      </c>
      <c r="AQ1096" t="s">
        <v>3279</v>
      </c>
    </row>
    <row r="1097" spans="1:43" x14ac:dyDescent="0.25">
      <c r="A1097" t="s">
        <v>7202</v>
      </c>
      <c r="B1097" t="s">
        <v>7203</v>
      </c>
      <c r="C1097" s="8">
        <v>8</v>
      </c>
      <c r="D1097">
        <v>22</v>
      </c>
      <c r="E1097" t="s">
        <v>3265</v>
      </c>
      <c r="F1097">
        <v>10000</v>
      </c>
      <c r="G1097">
        <v>0</v>
      </c>
      <c r="H1097" s="8">
        <v>3.7</v>
      </c>
      <c r="I1097">
        <v>904</v>
      </c>
      <c r="J1097">
        <v>395</v>
      </c>
      <c r="K1097">
        <v>177</v>
      </c>
      <c r="L1097">
        <v>135</v>
      </c>
      <c r="M1097">
        <v>64</v>
      </c>
      <c r="N1097">
        <v>133</v>
      </c>
      <c r="O1097">
        <v>0</v>
      </c>
      <c r="P1097">
        <v>0</v>
      </c>
      <c r="Q1097">
        <v>0</v>
      </c>
      <c r="R1097">
        <v>0</v>
      </c>
      <c r="S1097" t="s">
        <v>7204</v>
      </c>
      <c r="T1097" t="s">
        <v>3305</v>
      </c>
      <c r="U1097" t="s">
        <v>3316</v>
      </c>
      <c r="V1097">
        <v>50</v>
      </c>
      <c r="W1097" t="s">
        <v>3269</v>
      </c>
      <c r="X1097">
        <v>3</v>
      </c>
      <c r="Y1097">
        <v>0</v>
      </c>
      <c r="Z1097">
        <v>43</v>
      </c>
      <c r="AA1097">
        <v>50</v>
      </c>
      <c r="AB1097">
        <v>1</v>
      </c>
      <c r="AC1097" t="s">
        <v>3270</v>
      </c>
      <c r="AD1097" t="s">
        <v>3271</v>
      </c>
      <c r="AE1097" t="s">
        <v>7205</v>
      </c>
      <c r="AF1097" t="s">
        <v>7205</v>
      </c>
      <c r="AG1097" t="s">
        <v>7206</v>
      </c>
      <c r="AH1097">
        <v>6651</v>
      </c>
      <c r="AI1097" s="1">
        <v>4084799278304010</v>
      </c>
      <c r="AJ1097" t="s">
        <v>7207</v>
      </c>
      <c r="AK1097">
        <v>0</v>
      </c>
      <c r="AM1097" t="s">
        <v>7208</v>
      </c>
      <c r="AN1097" t="s">
        <v>7209</v>
      </c>
      <c r="AO1097" t="s">
        <v>7210</v>
      </c>
      <c r="AP1097" t="s">
        <v>3278</v>
      </c>
      <c r="AQ1097" t="s">
        <v>3279</v>
      </c>
    </row>
    <row r="1098" spans="1:43" x14ac:dyDescent="0.25">
      <c r="A1098" t="s">
        <v>5832</v>
      </c>
      <c r="B1098" t="s">
        <v>5833</v>
      </c>
      <c r="C1098" s="8">
        <v>8</v>
      </c>
      <c r="D1098">
        <v>7</v>
      </c>
      <c r="E1098" t="s">
        <v>3265</v>
      </c>
      <c r="F1098">
        <v>5000</v>
      </c>
      <c r="G1098">
        <v>1</v>
      </c>
      <c r="H1098" s="8">
        <v>3.53</v>
      </c>
      <c r="I1098">
        <v>876</v>
      </c>
      <c r="J1098">
        <v>355</v>
      </c>
      <c r="K1098">
        <v>168</v>
      </c>
      <c r="L1098">
        <v>112</v>
      </c>
      <c r="M1098">
        <v>70</v>
      </c>
      <c r="N1098">
        <v>171</v>
      </c>
      <c r="O1098">
        <v>0</v>
      </c>
      <c r="P1098">
        <v>0</v>
      </c>
      <c r="Q1098">
        <v>0</v>
      </c>
      <c r="R1098">
        <v>0</v>
      </c>
      <c r="S1098" t="s">
        <v>5834</v>
      </c>
      <c r="T1098" t="s">
        <v>3349</v>
      </c>
      <c r="U1098" t="s">
        <v>3382</v>
      </c>
      <c r="V1098">
        <v>50</v>
      </c>
      <c r="W1098" t="s">
        <v>3269</v>
      </c>
      <c r="X1098">
        <v>3</v>
      </c>
      <c r="Y1098">
        <v>0</v>
      </c>
      <c r="Z1098">
        <v>42</v>
      </c>
      <c r="AA1098">
        <v>50</v>
      </c>
      <c r="AB1098">
        <v>1</v>
      </c>
      <c r="AC1098" t="s">
        <v>3270</v>
      </c>
      <c r="AD1098" t="s">
        <v>3271</v>
      </c>
      <c r="AE1098" t="s">
        <v>5835</v>
      </c>
      <c r="AF1098" t="s">
        <v>5835</v>
      </c>
      <c r="AG1098" t="s">
        <v>5836</v>
      </c>
      <c r="AH1098">
        <v>2510</v>
      </c>
      <c r="AI1098" s="1">
        <v>3903585657370510</v>
      </c>
      <c r="AJ1098" t="s">
        <v>5837</v>
      </c>
      <c r="AK1098">
        <v>0</v>
      </c>
      <c r="AM1098" t="s">
        <v>5838</v>
      </c>
      <c r="AN1098" t="s">
        <v>5839</v>
      </c>
      <c r="AO1098" t="s">
        <v>5840</v>
      </c>
      <c r="AP1098" t="s">
        <v>3278</v>
      </c>
      <c r="AQ1098" t="s">
        <v>3279</v>
      </c>
    </row>
    <row r="1099" spans="1:43" x14ac:dyDescent="0.25">
      <c r="A1099" t="s">
        <v>7250</v>
      </c>
      <c r="B1099" t="s">
        <v>7251</v>
      </c>
      <c r="C1099" s="8">
        <v>9</v>
      </c>
      <c r="D1099">
        <v>8</v>
      </c>
      <c r="E1099" t="s">
        <v>3265</v>
      </c>
      <c r="F1099">
        <v>5000</v>
      </c>
      <c r="G1099">
        <v>0</v>
      </c>
      <c r="H1099" s="8">
        <v>3.75</v>
      </c>
      <c r="I1099">
        <v>429</v>
      </c>
      <c r="J1099">
        <v>185</v>
      </c>
      <c r="K1099">
        <v>83</v>
      </c>
      <c r="L1099">
        <v>81</v>
      </c>
      <c r="M1099">
        <v>30</v>
      </c>
      <c r="N1099">
        <v>50</v>
      </c>
      <c r="O1099">
        <v>0</v>
      </c>
      <c r="P1099">
        <v>0</v>
      </c>
      <c r="Q1099">
        <v>0</v>
      </c>
      <c r="R1099">
        <v>0</v>
      </c>
      <c r="S1099" t="s">
        <v>7252</v>
      </c>
      <c r="T1099" t="s">
        <v>3413</v>
      </c>
      <c r="U1099" t="s">
        <v>3316</v>
      </c>
      <c r="V1099">
        <v>50</v>
      </c>
      <c r="W1099" t="s">
        <v>3269</v>
      </c>
      <c r="X1099">
        <v>3</v>
      </c>
      <c r="Y1099">
        <v>0</v>
      </c>
      <c r="Z1099">
        <v>41</v>
      </c>
      <c r="AA1099">
        <v>50</v>
      </c>
      <c r="AD1099" t="s">
        <v>3271</v>
      </c>
      <c r="AE1099" t="s">
        <v>7253</v>
      </c>
      <c r="AF1099" t="s">
        <v>7253</v>
      </c>
      <c r="AG1099" t="s">
        <v>7254</v>
      </c>
      <c r="AH1099">
        <v>1029</v>
      </c>
      <c r="AI1099" s="1">
        <v>3.82118561710398E+16</v>
      </c>
      <c r="AJ1099" t="s">
        <v>7255</v>
      </c>
      <c r="AK1099">
        <v>0</v>
      </c>
      <c r="AM1099" t="s">
        <v>7256</v>
      </c>
      <c r="AN1099" t="s">
        <v>7257</v>
      </c>
      <c r="AO1099" t="s">
        <v>7258</v>
      </c>
      <c r="AP1099" t="s">
        <v>3278</v>
      </c>
      <c r="AQ1099" t="s">
        <v>3279</v>
      </c>
    </row>
    <row r="1100" spans="1:43" x14ac:dyDescent="0.25">
      <c r="A1100" t="s">
        <v>6610</v>
      </c>
      <c r="B1100" t="s">
        <v>6611</v>
      </c>
      <c r="C1100" s="8">
        <v>16</v>
      </c>
      <c r="D1100">
        <v>14</v>
      </c>
      <c r="E1100" t="s">
        <v>3265</v>
      </c>
      <c r="F1100">
        <v>100</v>
      </c>
      <c r="G1100">
        <v>0</v>
      </c>
      <c r="H1100" s="8">
        <v>4.0999999999999996</v>
      </c>
      <c r="I1100">
        <v>10</v>
      </c>
      <c r="J1100">
        <v>6</v>
      </c>
      <c r="K1100">
        <v>1</v>
      </c>
      <c r="L1100">
        <v>2</v>
      </c>
      <c r="M1100">
        <v>0</v>
      </c>
      <c r="N1100">
        <v>1</v>
      </c>
      <c r="O1100">
        <v>0</v>
      </c>
      <c r="P1100">
        <v>0</v>
      </c>
      <c r="Q1100">
        <v>0</v>
      </c>
      <c r="R1100">
        <v>0</v>
      </c>
      <c r="S1100" t="s">
        <v>6612</v>
      </c>
      <c r="T1100" t="s">
        <v>3349</v>
      </c>
      <c r="U1100" t="s">
        <v>3316</v>
      </c>
      <c r="V1100">
        <v>50</v>
      </c>
      <c r="W1100" t="s">
        <v>3269</v>
      </c>
      <c r="X1100">
        <v>4</v>
      </c>
      <c r="Y1100">
        <v>0</v>
      </c>
      <c r="Z1100">
        <v>44</v>
      </c>
      <c r="AA1100">
        <v>50</v>
      </c>
      <c r="AD1100" t="s">
        <v>3271</v>
      </c>
      <c r="AE1100" t="s">
        <v>6613</v>
      </c>
      <c r="AF1100" t="s">
        <v>6614</v>
      </c>
      <c r="AG1100" t="s">
        <v>6615</v>
      </c>
      <c r="AH1100">
        <v>16803</v>
      </c>
      <c r="AI1100" s="1">
        <v>4155031839552460</v>
      </c>
      <c r="AJ1100" t="s">
        <v>6616</v>
      </c>
      <c r="AK1100">
        <v>0</v>
      </c>
      <c r="AM1100" t="s">
        <v>6617</v>
      </c>
      <c r="AN1100" t="s">
        <v>6618</v>
      </c>
      <c r="AO1100" t="s">
        <v>6619</v>
      </c>
      <c r="AP1100" t="s">
        <v>3278</v>
      </c>
      <c r="AQ1100" t="s">
        <v>3279</v>
      </c>
    </row>
    <row r="1101" spans="1:43" x14ac:dyDescent="0.25">
      <c r="A1101" t="s">
        <v>13274</v>
      </c>
      <c r="B1101" t="s">
        <v>13274</v>
      </c>
      <c r="C1101" s="8">
        <v>8</v>
      </c>
      <c r="D1101">
        <v>7</v>
      </c>
      <c r="E1101" t="s">
        <v>3265</v>
      </c>
      <c r="F1101">
        <v>100</v>
      </c>
      <c r="G1101">
        <v>1</v>
      </c>
      <c r="H1101" s="8">
        <v>3.37</v>
      </c>
      <c r="I1101">
        <v>19</v>
      </c>
      <c r="J1101">
        <v>9</v>
      </c>
      <c r="K1101">
        <v>2</v>
      </c>
      <c r="L1101">
        <v>1</v>
      </c>
      <c r="M1101">
        <v>1</v>
      </c>
      <c r="N1101">
        <v>6</v>
      </c>
      <c r="O1101">
        <v>0</v>
      </c>
      <c r="P1101">
        <v>0</v>
      </c>
      <c r="Q1101">
        <v>0</v>
      </c>
      <c r="R1101">
        <v>0</v>
      </c>
      <c r="S1101" t="s">
        <v>13275</v>
      </c>
      <c r="T1101" t="s">
        <v>3349</v>
      </c>
      <c r="U1101" t="s">
        <v>3316</v>
      </c>
      <c r="V1101">
        <v>50</v>
      </c>
      <c r="W1101" t="s">
        <v>3269</v>
      </c>
      <c r="X1101">
        <v>3</v>
      </c>
      <c r="Y1101">
        <v>0</v>
      </c>
      <c r="Z1101">
        <v>41</v>
      </c>
      <c r="AA1101">
        <v>50</v>
      </c>
      <c r="AB1101">
        <v>1</v>
      </c>
      <c r="AC1101" t="s">
        <v>3270</v>
      </c>
      <c r="AD1101" t="s">
        <v>3271</v>
      </c>
      <c r="AE1101" t="s">
        <v>13276</v>
      </c>
      <c r="AF1101" t="s">
        <v>13277</v>
      </c>
      <c r="AG1101" t="s">
        <v>13278</v>
      </c>
      <c r="AH1101">
        <v>36033</v>
      </c>
      <c r="AI1101" s="1">
        <v>3.96533732967002E+16</v>
      </c>
      <c r="AJ1101" t="s">
        <v>13279</v>
      </c>
      <c r="AK1101">
        <v>1</v>
      </c>
      <c r="AL1101" t="s">
        <v>13280</v>
      </c>
      <c r="AM1101" t="s">
        <v>13281</v>
      </c>
      <c r="AN1101" t="s">
        <v>13282</v>
      </c>
      <c r="AO1101" t="s">
        <v>13283</v>
      </c>
      <c r="AP1101" t="s">
        <v>3278</v>
      </c>
      <c r="AQ1101" t="s">
        <v>3279</v>
      </c>
    </row>
    <row r="1102" spans="1:43" x14ac:dyDescent="0.25">
      <c r="A1102" t="s">
        <v>13510</v>
      </c>
      <c r="B1102" t="s">
        <v>13511</v>
      </c>
      <c r="C1102" s="8">
        <v>16</v>
      </c>
      <c r="D1102">
        <v>34</v>
      </c>
      <c r="E1102" t="s">
        <v>3265</v>
      </c>
      <c r="F1102">
        <v>5000</v>
      </c>
      <c r="G1102">
        <v>1</v>
      </c>
      <c r="H1102" s="8">
        <v>4.28</v>
      </c>
      <c r="I1102">
        <v>1612</v>
      </c>
      <c r="J1102">
        <v>976</v>
      </c>
      <c r="K1102">
        <v>328</v>
      </c>
      <c r="L1102">
        <v>162</v>
      </c>
      <c r="M1102">
        <v>70</v>
      </c>
      <c r="N1102">
        <v>76</v>
      </c>
      <c r="O1102">
        <v>1</v>
      </c>
      <c r="P1102">
        <v>0</v>
      </c>
      <c r="Q1102">
        <v>1</v>
      </c>
      <c r="R1102">
        <v>0</v>
      </c>
      <c r="S1102" t="s">
        <v>13512</v>
      </c>
      <c r="T1102" t="s">
        <v>3305</v>
      </c>
      <c r="U1102" t="s">
        <v>3268</v>
      </c>
      <c r="V1102">
        <v>9</v>
      </c>
      <c r="W1102" t="s">
        <v>3269</v>
      </c>
      <c r="X1102">
        <v>5</v>
      </c>
      <c r="Y1102">
        <v>0</v>
      </c>
      <c r="Z1102">
        <v>39</v>
      </c>
      <c r="AA1102">
        <v>50</v>
      </c>
      <c r="AB1102">
        <v>1</v>
      </c>
      <c r="AC1102" t="s">
        <v>3270</v>
      </c>
      <c r="AD1102" t="s">
        <v>3271</v>
      </c>
      <c r="AE1102" t="s">
        <v>13513</v>
      </c>
      <c r="AF1102" t="s">
        <v>13514</v>
      </c>
      <c r="AG1102" t="s">
        <v>13515</v>
      </c>
      <c r="AH1102">
        <v>228676</v>
      </c>
      <c r="AI1102" s="1">
        <v>423090311182634</v>
      </c>
      <c r="AJ1102" t="s">
        <v>13516</v>
      </c>
      <c r="AK1102">
        <v>1</v>
      </c>
      <c r="AL1102" t="s">
        <v>13517</v>
      </c>
      <c r="AM1102" t="s">
        <v>13518</v>
      </c>
      <c r="AN1102" t="s">
        <v>13519</v>
      </c>
      <c r="AO1102" t="s">
        <v>13520</v>
      </c>
      <c r="AP1102" t="s">
        <v>3278</v>
      </c>
      <c r="AQ1102" t="s">
        <v>3279</v>
      </c>
    </row>
    <row r="1103" spans="1:43" x14ac:dyDescent="0.25">
      <c r="A1103" t="s">
        <v>4136</v>
      </c>
      <c r="B1103" t="s">
        <v>4137</v>
      </c>
      <c r="C1103" s="8">
        <v>12</v>
      </c>
      <c r="D1103">
        <v>17</v>
      </c>
      <c r="E1103" t="s">
        <v>3265</v>
      </c>
      <c r="F1103">
        <v>5000</v>
      </c>
      <c r="G1103">
        <v>0</v>
      </c>
      <c r="H1103" s="8">
        <v>3.94</v>
      </c>
      <c r="I1103">
        <v>387</v>
      </c>
      <c r="J1103">
        <v>189</v>
      </c>
      <c r="K1103">
        <v>76</v>
      </c>
      <c r="L1103">
        <v>67</v>
      </c>
      <c r="M1103">
        <v>21</v>
      </c>
      <c r="N1103">
        <v>34</v>
      </c>
      <c r="O1103">
        <v>0</v>
      </c>
      <c r="P1103">
        <v>0</v>
      </c>
      <c r="Q1103">
        <v>0</v>
      </c>
      <c r="R1103">
        <v>0</v>
      </c>
      <c r="S1103" t="s">
        <v>4138</v>
      </c>
      <c r="T1103" t="s">
        <v>3267</v>
      </c>
      <c r="U1103" t="s">
        <v>3316</v>
      </c>
      <c r="V1103">
        <v>50</v>
      </c>
      <c r="W1103" t="s">
        <v>3269</v>
      </c>
      <c r="X1103">
        <v>3</v>
      </c>
      <c r="Y1103">
        <v>0</v>
      </c>
      <c r="Z1103">
        <v>43</v>
      </c>
      <c r="AA1103">
        <v>50</v>
      </c>
      <c r="AD1103" t="s">
        <v>3271</v>
      </c>
      <c r="AE1103" t="s">
        <v>4139</v>
      </c>
      <c r="AF1103" t="s">
        <v>4139</v>
      </c>
      <c r="AG1103" t="s">
        <v>4140</v>
      </c>
      <c r="AH1103">
        <v>1288</v>
      </c>
      <c r="AI1103" s="1">
        <v>3.9782608695652096E+16</v>
      </c>
      <c r="AJ1103" t="s">
        <v>4141</v>
      </c>
      <c r="AK1103">
        <v>0</v>
      </c>
      <c r="AM1103" t="s">
        <v>4142</v>
      </c>
      <c r="AN1103" t="s">
        <v>4143</v>
      </c>
      <c r="AO1103" t="s">
        <v>4144</v>
      </c>
      <c r="AP1103" t="s">
        <v>3278</v>
      </c>
      <c r="AQ1103" t="s">
        <v>3279</v>
      </c>
    </row>
    <row r="1104" spans="1:43" x14ac:dyDescent="0.25">
      <c r="A1104" t="s">
        <v>4136</v>
      </c>
      <c r="B1104" t="s">
        <v>4137</v>
      </c>
      <c r="C1104" s="8">
        <v>6</v>
      </c>
      <c r="D1104">
        <v>17</v>
      </c>
      <c r="E1104" t="s">
        <v>3265</v>
      </c>
      <c r="F1104">
        <v>6</v>
      </c>
      <c r="G1104">
        <v>0</v>
      </c>
      <c r="H1104" s="8">
        <v>5</v>
      </c>
      <c r="I1104">
        <v>0</v>
      </c>
      <c r="O1104">
        <v>0</v>
      </c>
      <c r="P1104">
        <v>0</v>
      </c>
      <c r="Q1104">
        <v>0</v>
      </c>
      <c r="R1104">
        <v>0</v>
      </c>
      <c r="S1104" t="s">
        <v>4138</v>
      </c>
      <c r="T1104" t="s">
        <v>3267</v>
      </c>
      <c r="U1104" t="s">
        <v>3284</v>
      </c>
      <c r="V1104">
        <v>10</v>
      </c>
      <c r="W1104" t="s">
        <v>3269</v>
      </c>
      <c r="X1104">
        <v>2</v>
      </c>
      <c r="Y1104">
        <v>0</v>
      </c>
      <c r="Z1104">
        <v>43</v>
      </c>
      <c r="AA1104">
        <v>50</v>
      </c>
      <c r="AD1104" t="s">
        <v>3271</v>
      </c>
      <c r="AE1104" t="s">
        <v>6506</v>
      </c>
      <c r="AF1104" t="s">
        <v>6507</v>
      </c>
      <c r="AG1104" t="s">
        <v>6508</v>
      </c>
      <c r="AH1104">
        <v>65189</v>
      </c>
      <c r="AI1104" s="1">
        <v>4049640276733800</v>
      </c>
      <c r="AJ1104" t="s">
        <v>6509</v>
      </c>
      <c r="AK1104">
        <v>0</v>
      </c>
      <c r="AM1104" t="s">
        <v>13016</v>
      </c>
      <c r="AN1104" t="s">
        <v>13017</v>
      </c>
      <c r="AO1104" t="s">
        <v>13018</v>
      </c>
      <c r="AP1104" t="s">
        <v>3278</v>
      </c>
      <c r="AQ1104" t="s">
        <v>3279</v>
      </c>
    </row>
    <row r="1105" spans="1:43" x14ac:dyDescent="0.25">
      <c r="A1105" t="s">
        <v>8568</v>
      </c>
      <c r="B1105" t="s">
        <v>8569</v>
      </c>
      <c r="C1105" s="8">
        <v>7</v>
      </c>
      <c r="D1105">
        <v>6</v>
      </c>
      <c r="E1105" t="s">
        <v>3265</v>
      </c>
      <c r="F1105">
        <v>100</v>
      </c>
      <c r="G1105">
        <v>0</v>
      </c>
      <c r="H1105" s="8">
        <v>4.07</v>
      </c>
      <c r="I1105">
        <v>30</v>
      </c>
      <c r="J1105">
        <v>18</v>
      </c>
      <c r="K1105">
        <v>4</v>
      </c>
      <c r="L1105">
        <v>4</v>
      </c>
      <c r="M1105">
        <v>0</v>
      </c>
      <c r="N1105">
        <v>4</v>
      </c>
      <c r="O1105">
        <v>0</v>
      </c>
      <c r="P1105">
        <v>0</v>
      </c>
      <c r="Q1105">
        <v>0</v>
      </c>
      <c r="R1105">
        <v>0</v>
      </c>
      <c r="S1105" t="s">
        <v>8570</v>
      </c>
      <c r="T1105" t="s">
        <v>4033</v>
      </c>
      <c r="U1105" t="s">
        <v>3284</v>
      </c>
      <c r="V1105">
        <v>50</v>
      </c>
      <c r="W1105" t="s">
        <v>3269</v>
      </c>
      <c r="X1105">
        <v>2</v>
      </c>
      <c r="Y1105">
        <v>0</v>
      </c>
      <c r="Z1105">
        <v>44</v>
      </c>
      <c r="AA1105">
        <v>50</v>
      </c>
      <c r="AD1105" t="s">
        <v>3271</v>
      </c>
      <c r="AE1105" t="s">
        <v>6613</v>
      </c>
      <c r="AF1105" t="s">
        <v>6614</v>
      </c>
      <c r="AG1105" t="s">
        <v>8571</v>
      </c>
      <c r="AH1105">
        <v>16803</v>
      </c>
      <c r="AI1105" s="1">
        <v>4155031839552460</v>
      </c>
      <c r="AJ1105" t="s">
        <v>6616</v>
      </c>
      <c r="AK1105">
        <v>0</v>
      </c>
      <c r="AM1105" t="s">
        <v>8572</v>
      </c>
      <c r="AN1105" t="s">
        <v>8573</v>
      </c>
      <c r="AO1105" t="s">
        <v>8574</v>
      </c>
      <c r="AP1105" t="s">
        <v>3278</v>
      </c>
      <c r="AQ1105" t="s">
        <v>3279</v>
      </c>
    </row>
    <row r="1106" spans="1:43" x14ac:dyDescent="0.25">
      <c r="A1106" t="s">
        <v>13598</v>
      </c>
      <c r="B1106" t="s">
        <v>13599</v>
      </c>
      <c r="C1106" s="8">
        <v>9</v>
      </c>
      <c r="D1106">
        <v>17</v>
      </c>
      <c r="E1106" t="s">
        <v>3265</v>
      </c>
      <c r="F1106">
        <v>100</v>
      </c>
      <c r="G1106">
        <v>1</v>
      </c>
      <c r="H1106" s="8">
        <v>4.18</v>
      </c>
      <c r="I1106">
        <v>34</v>
      </c>
      <c r="J1106">
        <v>22</v>
      </c>
      <c r="K1106">
        <v>4</v>
      </c>
      <c r="L1106">
        <v>3</v>
      </c>
      <c r="M1106">
        <v>2</v>
      </c>
      <c r="N1106">
        <v>3</v>
      </c>
      <c r="O1106">
        <v>0</v>
      </c>
      <c r="P1106">
        <v>0</v>
      </c>
      <c r="Q1106">
        <v>0</v>
      </c>
      <c r="R1106">
        <v>0</v>
      </c>
      <c r="S1106" t="s">
        <v>13600</v>
      </c>
      <c r="T1106" t="s">
        <v>4033</v>
      </c>
      <c r="U1106" t="s">
        <v>3284</v>
      </c>
      <c r="V1106">
        <v>19</v>
      </c>
      <c r="W1106" t="s">
        <v>3269</v>
      </c>
      <c r="X1106">
        <v>3</v>
      </c>
      <c r="Y1106">
        <v>0</v>
      </c>
      <c r="Z1106">
        <v>27</v>
      </c>
      <c r="AA1106">
        <v>50</v>
      </c>
      <c r="AD1106" t="s">
        <v>3271</v>
      </c>
      <c r="AE1106" t="s">
        <v>13601</v>
      </c>
      <c r="AF1106" t="s">
        <v>13601</v>
      </c>
      <c r="AG1106" t="s">
        <v>13602</v>
      </c>
      <c r="AH1106">
        <v>1928</v>
      </c>
      <c r="AI1106" s="1">
        <v>4130186721991700</v>
      </c>
      <c r="AJ1106" t="s">
        <v>13603</v>
      </c>
      <c r="AK1106">
        <v>0</v>
      </c>
      <c r="AM1106" t="s">
        <v>13604</v>
      </c>
      <c r="AN1106" t="s">
        <v>13605</v>
      </c>
      <c r="AO1106" t="s">
        <v>13606</v>
      </c>
      <c r="AP1106" t="s">
        <v>3278</v>
      </c>
      <c r="AQ1106" t="s">
        <v>3279</v>
      </c>
    </row>
    <row r="1107" spans="1:43" x14ac:dyDescent="0.25">
      <c r="A1107" t="s">
        <v>13355</v>
      </c>
      <c r="B1107" t="s">
        <v>13356</v>
      </c>
      <c r="C1107" s="8">
        <v>12</v>
      </c>
      <c r="D1107">
        <v>11</v>
      </c>
      <c r="E1107" t="s">
        <v>3265</v>
      </c>
      <c r="F1107">
        <v>1000</v>
      </c>
      <c r="G1107">
        <v>0</v>
      </c>
      <c r="H1107" s="8">
        <v>3.7</v>
      </c>
      <c r="I1107">
        <v>647</v>
      </c>
      <c r="J1107">
        <v>271</v>
      </c>
      <c r="K1107">
        <v>139</v>
      </c>
      <c r="L1107">
        <v>101</v>
      </c>
      <c r="M1107">
        <v>44</v>
      </c>
      <c r="N1107">
        <v>92</v>
      </c>
      <c r="O1107">
        <v>0</v>
      </c>
      <c r="P1107">
        <v>0</v>
      </c>
      <c r="Q1107">
        <v>0</v>
      </c>
      <c r="R1107">
        <v>0</v>
      </c>
      <c r="S1107" t="s">
        <v>13357</v>
      </c>
      <c r="T1107" t="s">
        <v>13358</v>
      </c>
      <c r="U1107" t="s">
        <v>3316</v>
      </c>
      <c r="V1107">
        <v>50</v>
      </c>
      <c r="W1107" t="s">
        <v>3269</v>
      </c>
      <c r="X1107">
        <v>3</v>
      </c>
      <c r="Y1107">
        <v>0</v>
      </c>
      <c r="Z1107">
        <v>24</v>
      </c>
      <c r="AA1107">
        <v>50</v>
      </c>
      <c r="AD1107" t="s">
        <v>3271</v>
      </c>
      <c r="AE1107" t="s">
        <v>6934</v>
      </c>
      <c r="AG1107" t="s">
        <v>13359</v>
      </c>
      <c r="AH1107">
        <v>17471</v>
      </c>
      <c r="AI1107" s="1">
        <v>3952836128441410</v>
      </c>
      <c r="AJ1107" t="s">
        <v>6936</v>
      </c>
      <c r="AK1107">
        <v>0</v>
      </c>
      <c r="AM1107" t="s">
        <v>13360</v>
      </c>
      <c r="AN1107" t="s">
        <v>13361</v>
      </c>
      <c r="AO1107" t="s">
        <v>13362</v>
      </c>
      <c r="AP1107" t="s">
        <v>3278</v>
      </c>
      <c r="AQ1107" t="s">
        <v>3279</v>
      </c>
    </row>
    <row r="1108" spans="1:43" x14ac:dyDescent="0.25">
      <c r="A1108" t="s">
        <v>13650</v>
      </c>
      <c r="B1108" t="s">
        <v>13651</v>
      </c>
      <c r="C1108" s="8">
        <v>7</v>
      </c>
      <c r="D1108">
        <v>17</v>
      </c>
      <c r="E1108" t="s">
        <v>3265</v>
      </c>
      <c r="F1108">
        <v>100</v>
      </c>
      <c r="G1108">
        <v>1</v>
      </c>
      <c r="H1108" s="8">
        <v>3.89</v>
      </c>
      <c r="I1108">
        <v>27</v>
      </c>
      <c r="J1108">
        <v>11</v>
      </c>
      <c r="K1108">
        <v>7</v>
      </c>
      <c r="L1108">
        <v>5</v>
      </c>
      <c r="M1108">
        <v>3</v>
      </c>
      <c r="N1108">
        <v>1</v>
      </c>
      <c r="O1108">
        <v>0</v>
      </c>
      <c r="P1108">
        <v>0</v>
      </c>
      <c r="Q1108">
        <v>0</v>
      </c>
      <c r="R1108">
        <v>0</v>
      </c>
      <c r="S1108" t="s">
        <v>13652</v>
      </c>
      <c r="T1108" t="s">
        <v>3413</v>
      </c>
      <c r="U1108" t="s">
        <v>9438</v>
      </c>
      <c r="V1108">
        <v>50</v>
      </c>
      <c r="W1108" t="s">
        <v>3269</v>
      </c>
      <c r="X1108">
        <v>2</v>
      </c>
      <c r="Y1108">
        <v>0</v>
      </c>
      <c r="Z1108">
        <v>35</v>
      </c>
      <c r="AA1108">
        <v>50</v>
      </c>
      <c r="AD1108" t="s">
        <v>3271</v>
      </c>
      <c r="AE1108" t="s">
        <v>13653</v>
      </c>
      <c r="AF1108" t="s">
        <v>13654</v>
      </c>
      <c r="AG1108" t="s">
        <v>10470</v>
      </c>
      <c r="AH1108">
        <v>88</v>
      </c>
      <c r="AI1108">
        <v>4</v>
      </c>
      <c r="AJ1108" t="s">
        <v>13655</v>
      </c>
      <c r="AK1108">
        <v>0</v>
      </c>
      <c r="AM1108" t="s">
        <v>13656</v>
      </c>
      <c r="AN1108" t="s">
        <v>13657</v>
      </c>
      <c r="AO1108" t="s">
        <v>13658</v>
      </c>
      <c r="AP1108" t="s">
        <v>3278</v>
      </c>
      <c r="AQ1108" t="s">
        <v>3279</v>
      </c>
    </row>
    <row r="1109" spans="1:43" x14ac:dyDescent="0.25">
      <c r="A1109" t="s">
        <v>5851</v>
      </c>
      <c r="B1109" t="s">
        <v>5852</v>
      </c>
      <c r="C1109" s="8">
        <v>6</v>
      </c>
      <c r="D1109">
        <v>6</v>
      </c>
      <c r="E1109" t="s">
        <v>3265</v>
      </c>
      <c r="F1109">
        <v>5000</v>
      </c>
      <c r="G1109">
        <v>0</v>
      </c>
      <c r="H1109" s="8">
        <v>4.07</v>
      </c>
      <c r="I1109">
        <v>844</v>
      </c>
      <c r="J1109">
        <v>440</v>
      </c>
      <c r="K1109">
        <v>187</v>
      </c>
      <c r="L1109">
        <v>114</v>
      </c>
      <c r="M1109">
        <v>44</v>
      </c>
      <c r="N1109">
        <v>59</v>
      </c>
      <c r="O1109">
        <v>0</v>
      </c>
      <c r="P1109">
        <v>0</v>
      </c>
      <c r="Q1109">
        <v>0</v>
      </c>
      <c r="R1109">
        <v>0</v>
      </c>
      <c r="S1109" t="s">
        <v>5853</v>
      </c>
      <c r="T1109" t="s">
        <v>3267</v>
      </c>
      <c r="U1109" t="s">
        <v>3284</v>
      </c>
      <c r="V1109">
        <v>50</v>
      </c>
      <c r="W1109" t="s">
        <v>3269</v>
      </c>
      <c r="X1109">
        <v>2</v>
      </c>
      <c r="Y1109">
        <v>0</v>
      </c>
      <c r="Z1109">
        <v>24</v>
      </c>
      <c r="AA1109">
        <v>50</v>
      </c>
      <c r="AD1109" t="s">
        <v>3271</v>
      </c>
      <c r="AE1109" t="s">
        <v>3753</v>
      </c>
      <c r="AF1109" t="s">
        <v>3753</v>
      </c>
      <c r="AG1109" t="s">
        <v>3754</v>
      </c>
      <c r="AH1109">
        <v>10474</v>
      </c>
      <c r="AI1109" s="1">
        <v>3908535421042580</v>
      </c>
      <c r="AJ1109" t="s">
        <v>3755</v>
      </c>
      <c r="AK1109">
        <v>0</v>
      </c>
      <c r="AM1109" t="s">
        <v>5854</v>
      </c>
      <c r="AN1109" t="s">
        <v>5855</v>
      </c>
      <c r="AO1109" t="s">
        <v>5856</v>
      </c>
      <c r="AP1109" t="s">
        <v>3278</v>
      </c>
      <c r="AQ1109" t="s">
        <v>3279</v>
      </c>
    </row>
    <row r="1110" spans="1:43" x14ac:dyDescent="0.25">
      <c r="A1110" t="s">
        <v>11780</v>
      </c>
      <c r="B1110" t="s">
        <v>11781</v>
      </c>
      <c r="C1110" s="8">
        <v>11</v>
      </c>
      <c r="D1110">
        <v>17</v>
      </c>
      <c r="E1110" t="s">
        <v>3265</v>
      </c>
      <c r="F1110">
        <v>100</v>
      </c>
      <c r="G1110">
        <v>0</v>
      </c>
      <c r="H1110" s="8">
        <v>4.67</v>
      </c>
      <c r="I1110">
        <v>3</v>
      </c>
      <c r="J1110">
        <v>2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 t="s">
        <v>11782</v>
      </c>
      <c r="T1110" t="s">
        <v>3413</v>
      </c>
      <c r="U1110" t="s">
        <v>3316</v>
      </c>
      <c r="V1110">
        <v>50</v>
      </c>
      <c r="W1110" t="s">
        <v>3269</v>
      </c>
      <c r="X1110">
        <v>2</v>
      </c>
      <c r="Y1110">
        <v>0</v>
      </c>
      <c r="Z1110">
        <v>14</v>
      </c>
      <c r="AA1110">
        <v>50</v>
      </c>
      <c r="AD1110" t="s">
        <v>3271</v>
      </c>
      <c r="AE1110" t="s">
        <v>11783</v>
      </c>
      <c r="AF1110" t="s">
        <v>11783</v>
      </c>
      <c r="AG1110" t="s">
        <v>11784</v>
      </c>
      <c r="AH1110">
        <v>1279</v>
      </c>
      <c r="AI1110" s="1">
        <v>3707584050039090</v>
      </c>
      <c r="AJ1110" t="s">
        <v>11785</v>
      </c>
      <c r="AK1110">
        <v>0</v>
      </c>
      <c r="AM1110" t="s">
        <v>11786</v>
      </c>
      <c r="AN1110" t="s">
        <v>11787</v>
      </c>
      <c r="AO1110" t="s">
        <v>11788</v>
      </c>
      <c r="AP1110" t="s">
        <v>3278</v>
      </c>
      <c r="AQ1110" t="s">
        <v>3279</v>
      </c>
    </row>
    <row r="1111" spans="1:43" x14ac:dyDescent="0.25">
      <c r="A1111" t="s">
        <v>11780</v>
      </c>
      <c r="B1111" t="s">
        <v>11781</v>
      </c>
      <c r="C1111" s="8">
        <v>5.75</v>
      </c>
      <c r="D1111">
        <v>25</v>
      </c>
      <c r="E1111" t="s">
        <v>3265</v>
      </c>
      <c r="F1111">
        <v>1000</v>
      </c>
      <c r="G1111">
        <v>0</v>
      </c>
      <c r="H1111" s="8">
        <v>3.67</v>
      </c>
      <c r="I1111">
        <v>117</v>
      </c>
      <c r="J1111">
        <v>55</v>
      </c>
      <c r="K1111">
        <v>19</v>
      </c>
      <c r="L1111">
        <v>14</v>
      </c>
      <c r="M1111">
        <v>7</v>
      </c>
      <c r="N1111">
        <v>22</v>
      </c>
      <c r="O1111">
        <v>0</v>
      </c>
      <c r="P1111">
        <v>0</v>
      </c>
      <c r="Q1111">
        <v>0</v>
      </c>
      <c r="R1111">
        <v>0</v>
      </c>
      <c r="S1111" t="s">
        <v>12833</v>
      </c>
      <c r="T1111" t="s">
        <v>3315</v>
      </c>
      <c r="U1111" t="s">
        <v>3316</v>
      </c>
      <c r="V1111">
        <v>50</v>
      </c>
      <c r="W1111" t="s">
        <v>3269</v>
      </c>
      <c r="X1111">
        <v>2</v>
      </c>
      <c r="Y1111">
        <v>0</v>
      </c>
      <c r="Z1111">
        <v>25</v>
      </c>
      <c r="AA1111">
        <v>50</v>
      </c>
      <c r="AD1111" t="s">
        <v>3271</v>
      </c>
      <c r="AE1111" t="s">
        <v>12834</v>
      </c>
      <c r="AF1111" t="s">
        <v>12834</v>
      </c>
      <c r="AG1111" t="s">
        <v>12835</v>
      </c>
      <c r="AH1111">
        <v>706</v>
      </c>
      <c r="AI1111" s="1">
        <v>4209631728045320</v>
      </c>
      <c r="AJ1111" t="s">
        <v>12836</v>
      </c>
      <c r="AK1111">
        <v>0</v>
      </c>
      <c r="AM1111" t="s">
        <v>12837</v>
      </c>
      <c r="AN1111" t="s">
        <v>12838</v>
      </c>
      <c r="AO1111" t="s">
        <v>12839</v>
      </c>
      <c r="AP1111" t="s">
        <v>3278</v>
      </c>
      <c r="AQ1111" t="s">
        <v>3279</v>
      </c>
    </row>
    <row r="1112" spans="1:43" x14ac:dyDescent="0.25">
      <c r="A1112" t="s">
        <v>11780</v>
      </c>
      <c r="B1112" t="s">
        <v>11781</v>
      </c>
      <c r="C1112" s="8">
        <v>11</v>
      </c>
      <c r="D1112">
        <v>17</v>
      </c>
      <c r="E1112" t="s">
        <v>3265</v>
      </c>
      <c r="F1112">
        <v>100</v>
      </c>
      <c r="G1112">
        <v>0</v>
      </c>
      <c r="H1112" s="8">
        <v>4.67</v>
      </c>
      <c r="I1112">
        <v>3</v>
      </c>
      <c r="J1112">
        <v>2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 t="s">
        <v>11782</v>
      </c>
      <c r="T1112" t="s">
        <v>3413</v>
      </c>
      <c r="U1112" t="s">
        <v>3316</v>
      </c>
      <c r="V1112">
        <v>50</v>
      </c>
      <c r="W1112" t="s">
        <v>3269</v>
      </c>
      <c r="X1112">
        <v>2</v>
      </c>
      <c r="Y1112">
        <v>0</v>
      </c>
      <c r="Z1112">
        <v>14</v>
      </c>
      <c r="AA1112">
        <v>50</v>
      </c>
      <c r="AB1112">
        <v>1</v>
      </c>
      <c r="AC1112" t="s">
        <v>3270</v>
      </c>
      <c r="AD1112" t="s">
        <v>3271</v>
      </c>
      <c r="AE1112" t="s">
        <v>11783</v>
      </c>
      <c r="AF1112" t="s">
        <v>11783</v>
      </c>
      <c r="AG1112" t="s">
        <v>11784</v>
      </c>
      <c r="AH1112">
        <v>1279</v>
      </c>
      <c r="AI1112" s="1">
        <v>3707584050039090</v>
      </c>
      <c r="AJ1112" t="s">
        <v>11785</v>
      </c>
      <c r="AK1112">
        <v>0</v>
      </c>
      <c r="AM1112" t="s">
        <v>11786</v>
      </c>
      <c r="AN1112" t="s">
        <v>11787</v>
      </c>
      <c r="AO1112" t="s">
        <v>11788</v>
      </c>
      <c r="AP1112" t="s">
        <v>3278</v>
      </c>
      <c r="AQ1112" t="s">
        <v>3279</v>
      </c>
    </row>
    <row r="1113" spans="1:43" x14ac:dyDescent="0.25">
      <c r="A1113" t="s">
        <v>8040</v>
      </c>
      <c r="B1113" t="s">
        <v>8041</v>
      </c>
      <c r="C1113" s="8">
        <v>3.9299999999999904E+16</v>
      </c>
      <c r="D1113">
        <v>24</v>
      </c>
      <c r="E1113" t="s">
        <v>3265</v>
      </c>
      <c r="F1113">
        <v>100</v>
      </c>
      <c r="G1113">
        <v>0</v>
      </c>
      <c r="H1113" s="8">
        <v>3.54</v>
      </c>
      <c r="I1113">
        <v>57</v>
      </c>
      <c r="J1113">
        <v>24</v>
      </c>
      <c r="K1113">
        <v>10</v>
      </c>
      <c r="L1113">
        <v>5</v>
      </c>
      <c r="M1113">
        <v>9</v>
      </c>
      <c r="N1113">
        <v>9</v>
      </c>
      <c r="O1113">
        <v>0</v>
      </c>
      <c r="P1113">
        <v>0</v>
      </c>
      <c r="Q1113">
        <v>0</v>
      </c>
      <c r="R1113">
        <v>0</v>
      </c>
      <c r="S1113" t="s">
        <v>8042</v>
      </c>
      <c r="T1113" t="s">
        <v>3315</v>
      </c>
      <c r="U1113" t="s">
        <v>3284</v>
      </c>
      <c r="V1113">
        <v>2</v>
      </c>
      <c r="W1113" t="s">
        <v>3269</v>
      </c>
      <c r="X1113">
        <v>1</v>
      </c>
      <c r="Y1113">
        <v>0</v>
      </c>
      <c r="Z1113">
        <v>28</v>
      </c>
      <c r="AA1113">
        <v>50</v>
      </c>
      <c r="AD1113" t="s">
        <v>3271</v>
      </c>
      <c r="AE1113" t="s">
        <v>8043</v>
      </c>
      <c r="AF1113" t="s">
        <v>8044</v>
      </c>
      <c r="AG1113" t="s">
        <v>8045</v>
      </c>
      <c r="AH1113">
        <v>2399</v>
      </c>
      <c r="AI1113" s="1">
        <v>4213422259274690</v>
      </c>
      <c r="AJ1113" t="s">
        <v>8046</v>
      </c>
      <c r="AK1113">
        <v>0</v>
      </c>
      <c r="AM1113" t="s">
        <v>8047</v>
      </c>
      <c r="AN1113" t="s">
        <v>8048</v>
      </c>
      <c r="AO1113" t="s">
        <v>8049</v>
      </c>
      <c r="AP1113" t="s">
        <v>3278</v>
      </c>
      <c r="AQ1113" t="s">
        <v>3279</v>
      </c>
    </row>
    <row r="1114" spans="1:43" x14ac:dyDescent="0.25">
      <c r="A1114" t="s">
        <v>9312</v>
      </c>
      <c r="B1114" t="s">
        <v>9313</v>
      </c>
      <c r="C1114" s="8">
        <v>11</v>
      </c>
      <c r="D1114">
        <v>10</v>
      </c>
      <c r="E1114" t="s">
        <v>3265</v>
      </c>
      <c r="F1114">
        <v>5000</v>
      </c>
      <c r="G1114">
        <v>0</v>
      </c>
      <c r="H1114" s="8">
        <v>3.13</v>
      </c>
      <c r="I1114">
        <v>908</v>
      </c>
      <c r="J1114">
        <v>268</v>
      </c>
      <c r="K1114">
        <v>132</v>
      </c>
      <c r="L1114">
        <v>169</v>
      </c>
      <c r="M1114">
        <v>129</v>
      </c>
      <c r="N1114">
        <v>210</v>
      </c>
      <c r="O1114">
        <v>0</v>
      </c>
      <c r="P1114">
        <v>0</v>
      </c>
      <c r="Q1114">
        <v>0</v>
      </c>
      <c r="R1114">
        <v>0</v>
      </c>
      <c r="S1114" t="s">
        <v>9314</v>
      </c>
      <c r="T1114" t="s">
        <v>9315</v>
      </c>
      <c r="U1114" t="s">
        <v>3316</v>
      </c>
      <c r="V1114">
        <v>50</v>
      </c>
      <c r="W1114" t="s">
        <v>3269</v>
      </c>
      <c r="X1114">
        <v>2</v>
      </c>
      <c r="Y1114">
        <v>0</v>
      </c>
      <c r="Z1114">
        <v>24</v>
      </c>
      <c r="AA1114">
        <v>50</v>
      </c>
      <c r="AD1114" t="s">
        <v>3271</v>
      </c>
      <c r="AE1114" t="s">
        <v>9264</v>
      </c>
      <c r="AF1114" t="s">
        <v>9264</v>
      </c>
      <c r="AG1114" t="s">
        <v>9316</v>
      </c>
      <c r="AH1114">
        <v>2127</v>
      </c>
      <c r="AI1114" s="1">
        <v>3.81758345086976E+16</v>
      </c>
      <c r="AJ1114" t="s">
        <v>9266</v>
      </c>
      <c r="AK1114">
        <v>0</v>
      </c>
      <c r="AM1114" t="s">
        <v>9317</v>
      </c>
      <c r="AN1114" t="s">
        <v>9318</v>
      </c>
      <c r="AO1114" t="s">
        <v>9319</v>
      </c>
      <c r="AP1114" t="s">
        <v>3278</v>
      </c>
      <c r="AQ1114" t="s">
        <v>3279</v>
      </c>
    </row>
    <row r="1115" spans="1:43" x14ac:dyDescent="0.25">
      <c r="A1115" t="s">
        <v>3938</v>
      </c>
      <c r="B1115" t="s">
        <v>3939</v>
      </c>
      <c r="C1115" s="8">
        <v>8</v>
      </c>
      <c r="D1115">
        <v>7</v>
      </c>
      <c r="E1115" t="s">
        <v>3265</v>
      </c>
      <c r="F1115">
        <v>10000</v>
      </c>
      <c r="G1115">
        <v>1</v>
      </c>
      <c r="H1115" s="8">
        <v>3.93</v>
      </c>
      <c r="I1115">
        <v>1670</v>
      </c>
      <c r="J1115">
        <v>823</v>
      </c>
      <c r="K1115">
        <v>340</v>
      </c>
      <c r="L1115">
        <v>250</v>
      </c>
      <c r="M1115">
        <v>89</v>
      </c>
      <c r="N1115">
        <v>168</v>
      </c>
      <c r="O1115">
        <v>0</v>
      </c>
      <c r="P1115">
        <v>0</v>
      </c>
      <c r="Q1115">
        <v>0</v>
      </c>
      <c r="R1115">
        <v>0</v>
      </c>
      <c r="S1115" t="s">
        <v>3940</v>
      </c>
      <c r="T1115" t="s">
        <v>3315</v>
      </c>
      <c r="U1115" t="s">
        <v>3268</v>
      </c>
      <c r="V1115">
        <v>50</v>
      </c>
      <c r="W1115" t="s">
        <v>3269</v>
      </c>
      <c r="X1115">
        <v>3</v>
      </c>
      <c r="Y1115">
        <v>0</v>
      </c>
      <c r="Z1115">
        <v>30</v>
      </c>
      <c r="AA1115">
        <v>50</v>
      </c>
      <c r="AD1115" t="s">
        <v>3271</v>
      </c>
      <c r="AE1115" t="s">
        <v>3941</v>
      </c>
      <c r="AF1115" t="s">
        <v>3941</v>
      </c>
      <c r="AG1115" t="s">
        <v>3942</v>
      </c>
      <c r="AH1115">
        <v>66644</v>
      </c>
      <c r="AI1115" s="1">
        <v>4137581777804450</v>
      </c>
      <c r="AJ1115" t="s">
        <v>3943</v>
      </c>
      <c r="AK1115">
        <v>1</v>
      </c>
      <c r="AL1115" t="s">
        <v>3944</v>
      </c>
      <c r="AM1115" t="s">
        <v>3945</v>
      </c>
      <c r="AN1115" t="s">
        <v>3946</v>
      </c>
      <c r="AO1115" t="s">
        <v>3947</v>
      </c>
      <c r="AP1115" t="s">
        <v>3278</v>
      </c>
      <c r="AQ1115" t="s">
        <v>3279</v>
      </c>
    </row>
    <row r="1116" spans="1:43" x14ac:dyDescent="0.25">
      <c r="A1116" t="s">
        <v>3335</v>
      </c>
      <c r="B1116" t="s">
        <v>3336</v>
      </c>
      <c r="C1116" s="8">
        <v>7</v>
      </c>
      <c r="D1116">
        <v>6</v>
      </c>
      <c r="E1116" t="s">
        <v>3265</v>
      </c>
      <c r="F1116">
        <v>50000</v>
      </c>
      <c r="G1116">
        <v>0</v>
      </c>
      <c r="H1116" s="8">
        <v>3.84</v>
      </c>
      <c r="I1116">
        <v>6742</v>
      </c>
      <c r="J1116">
        <v>3172</v>
      </c>
      <c r="K1116">
        <v>1352</v>
      </c>
      <c r="L1116">
        <v>971</v>
      </c>
      <c r="M1116">
        <v>490</v>
      </c>
      <c r="N1116">
        <v>757</v>
      </c>
      <c r="O1116">
        <v>0</v>
      </c>
      <c r="P1116">
        <v>0</v>
      </c>
      <c r="Q1116">
        <v>0</v>
      </c>
      <c r="R1116">
        <v>0</v>
      </c>
      <c r="S1116" t="s">
        <v>3337</v>
      </c>
      <c r="T1116" t="s">
        <v>3267</v>
      </c>
      <c r="U1116" t="s">
        <v>3284</v>
      </c>
      <c r="V1116">
        <v>50</v>
      </c>
      <c r="W1116" t="s">
        <v>3269</v>
      </c>
      <c r="X1116">
        <v>2</v>
      </c>
      <c r="Y1116">
        <v>0</v>
      </c>
      <c r="Z1116">
        <v>31</v>
      </c>
      <c r="AA1116">
        <v>50</v>
      </c>
      <c r="AD1116" t="s">
        <v>3271</v>
      </c>
      <c r="AE1116" t="s">
        <v>3338</v>
      </c>
      <c r="AF1116" t="s">
        <v>3339</v>
      </c>
      <c r="AG1116" t="s">
        <v>3340</v>
      </c>
      <c r="AH1116">
        <v>10194</v>
      </c>
      <c r="AI1116" s="1">
        <v>4076515597410240</v>
      </c>
      <c r="AJ1116" t="s">
        <v>3341</v>
      </c>
      <c r="AK1116">
        <v>1</v>
      </c>
      <c r="AL1116" t="s">
        <v>3342</v>
      </c>
      <c r="AM1116" t="s">
        <v>3343</v>
      </c>
      <c r="AN1116" t="s">
        <v>3344</v>
      </c>
      <c r="AO1116" t="s">
        <v>3345</v>
      </c>
      <c r="AP1116" t="s">
        <v>3278</v>
      </c>
      <c r="AQ1116" t="s">
        <v>3279</v>
      </c>
    </row>
    <row r="1117" spans="1:43" x14ac:dyDescent="0.25">
      <c r="A1117" t="s">
        <v>7408</v>
      </c>
      <c r="B1117" t="s">
        <v>7409</v>
      </c>
      <c r="C1117" s="8">
        <v>6</v>
      </c>
      <c r="D1117">
        <v>38</v>
      </c>
      <c r="E1117" t="s">
        <v>3265</v>
      </c>
      <c r="F1117">
        <v>5000</v>
      </c>
      <c r="G1117">
        <v>0</v>
      </c>
      <c r="H1117" s="8">
        <v>4.22</v>
      </c>
      <c r="I1117">
        <v>958</v>
      </c>
      <c r="J1117">
        <v>571</v>
      </c>
      <c r="K1117">
        <v>171</v>
      </c>
      <c r="L1117">
        <v>116</v>
      </c>
      <c r="M1117">
        <v>53</v>
      </c>
      <c r="N1117">
        <v>47</v>
      </c>
      <c r="O1117">
        <v>0</v>
      </c>
      <c r="P1117">
        <v>0</v>
      </c>
      <c r="Q1117">
        <v>0</v>
      </c>
      <c r="R1117">
        <v>0</v>
      </c>
      <c r="S1117" t="s">
        <v>7410</v>
      </c>
      <c r="T1117" t="s">
        <v>3305</v>
      </c>
      <c r="U1117" t="s">
        <v>3268</v>
      </c>
      <c r="V1117">
        <v>50</v>
      </c>
      <c r="W1117" t="s">
        <v>3269</v>
      </c>
      <c r="X1117">
        <v>2</v>
      </c>
      <c r="Y1117">
        <v>0</v>
      </c>
      <c r="Z1117">
        <v>40</v>
      </c>
      <c r="AA1117">
        <v>50</v>
      </c>
      <c r="AB1117">
        <v>1</v>
      </c>
      <c r="AC1117" t="s">
        <v>3270</v>
      </c>
      <c r="AD1117" t="s">
        <v>3271</v>
      </c>
      <c r="AE1117" t="s">
        <v>7411</v>
      </c>
      <c r="AF1117" t="s">
        <v>7412</v>
      </c>
      <c r="AG1117" t="s">
        <v>7413</v>
      </c>
      <c r="AH1117">
        <v>213709</v>
      </c>
      <c r="AI1117" s="1">
        <v>4293899648587560</v>
      </c>
      <c r="AJ1117" t="s">
        <v>7414</v>
      </c>
      <c r="AK1117">
        <v>0</v>
      </c>
      <c r="AM1117" t="s">
        <v>7415</v>
      </c>
      <c r="AN1117" t="s">
        <v>7416</v>
      </c>
      <c r="AO1117" t="s">
        <v>7417</v>
      </c>
      <c r="AP1117" t="s">
        <v>3278</v>
      </c>
      <c r="AQ1117" t="s">
        <v>3279</v>
      </c>
    </row>
    <row r="1118" spans="1:43" x14ac:dyDescent="0.25">
      <c r="A1118" t="s">
        <v>10015</v>
      </c>
      <c r="B1118" t="s">
        <v>10016</v>
      </c>
      <c r="C1118" s="8">
        <v>8</v>
      </c>
      <c r="D1118">
        <v>7</v>
      </c>
      <c r="E1118" t="s">
        <v>3265</v>
      </c>
      <c r="F1118">
        <v>20000</v>
      </c>
      <c r="G1118">
        <v>0</v>
      </c>
      <c r="H1118" s="8">
        <v>3.68</v>
      </c>
      <c r="I1118">
        <v>2015</v>
      </c>
      <c r="J1118">
        <v>911</v>
      </c>
      <c r="K1118">
        <v>340</v>
      </c>
      <c r="L1118">
        <v>279</v>
      </c>
      <c r="M1118">
        <v>169</v>
      </c>
      <c r="N1118">
        <v>316</v>
      </c>
      <c r="O1118">
        <v>0</v>
      </c>
      <c r="P1118">
        <v>0</v>
      </c>
      <c r="Q1118">
        <v>0</v>
      </c>
      <c r="R1118">
        <v>0</v>
      </c>
      <c r="S1118" t="s">
        <v>10017</v>
      </c>
      <c r="T1118" t="s">
        <v>3402</v>
      </c>
      <c r="U1118" t="s">
        <v>3316</v>
      </c>
      <c r="V1118">
        <v>50</v>
      </c>
      <c r="W1118" t="s">
        <v>3269</v>
      </c>
      <c r="X1118">
        <v>3</v>
      </c>
      <c r="Y1118">
        <v>0</v>
      </c>
      <c r="Z1118">
        <v>24</v>
      </c>
      <c r="AA1118">
        <v>50</v>
      </c>
      <c r="AD1118" t="s">
        <v>3271</v>
      </c>
      <c r="AE1118" t="s">
        <v>6046</v>
      </c>
      <c r="AF1118" t="s">
        <v>6046</v>
      </c>
      <c r="AG1118" t="s">
        <v>10018</v>
      </c>
      <c r="AH1118">
        <v>3771</v>
      </c>
      <c r="AI1118" s="1">
        <v>3881463802704850</v>
      </c>
      <c r="AJ1118" t="s">
        <v>6048</v>
      </c>
      <c r="AK1118">
        <v>0</v>
      </c>
      <c r="AM1118" t="s">
        <v>10019</v>
      </c>
      <c r="AN1118" t="s">
        <v>10020</v>
      </c>
      <c r="AO1118" t="s">
        <v>10021</v>
      </c>
      <c r="AP1118" t="s">
        <v>3278</v>
      </c>
      <c r="AQ1118" t="s">
        <v>3279</v>
      </c>
    </row>
    <row r="1119" spans="1:43" x14ac:dyDescent="0.25">
      <c r="A1119" t="s">
        <v>14215</v>
      </c>
      <c r="B1119" t="s">
        <v>14216</v>
      </c>
      <c r="C1119" s="8">
        <v>7</v>
      </c>
      <c r="D1119">
        <v>6</v>
      </c>
      <c r="E1119" t="s">
        <v>3265</v>
      </c>
      <c r="F1119">
        <v>10000</v>
      </c>
      <c r="G1119">
        <v>0</v>
      </c>
      <c r="H1119" s="8">
        <v>3.88</v>
      </c>
      <c r="I1119">
        <v>2427</v>
      </c>
      <c r="J1119">
        <v>1122</v>
      </c>
      <c r="K1119">
        <v>520</v>
      </c>
      <c r="L1119">
        <v>386</v>
      </c>
      <c r="M1119">
        <v>173</v>
      </c>
      <c r="N1119">
        <v>226</v>
      </c>
      <c r="O1119">
        <v>0</v>
      </c>
      <c r="P1119">
        <v>0</v>
      </c>
      <c r="Q1119">
        <v>0</v>
      </c>
      <c r="R1119">
        <v>0</v>
      </c>
      <c r="S1119" t="s">
        <v>14217</v>
      </c>
      <c r="T1119" t="s">
        <v>3561</v>
      </c>
      <c r="U1119" t="s">
        <v>3316</v>
      </c>
      <c r="V1119">
        <v>50</v>
      </c>
      <c r="W1119" t="s">
        <v>3269</v>
      </c>
      <c r="X1119">
        <v>2</v>
      </c>
      <c r="Y1119">
        <v>0</v>
      </c>
      <c r="Z1119">
        <v>48</v>
      </c>
      <c r="AA1119">
        <v>50</v>
      </c>
      <c r="AD1119" t="s">
        <v>3271</v>
      </c>
      <c r="AE1119" t="s">
        <v>4190</v>
      </c>
      <c r="AF1119" t="s">
        <v>4191</v>
      </c>
      <c r="AG1119" t="s">
        <v>4192</v>
      </c>
      <c r="AH1119">
        <v>32168</v>
      </c>
      <c r="AI1119" s="1">
        <v>3884543645859230</v>
      </c>
      <c r="AJ1119" t="s">
        <v>4193</v>
      </c>
      <c r="AK1119">
        <v>0</v>
      </c>
      <c r="AM1119" t="s">
        <v>14218</v>
      </c>
      <c r="AN1119" t="s">
        <v>14219</v>
      </c>
      <c r="AO1119" t="s">
        <v>14220</v>
      </c>
      <c r="AP1119" t="s">
        <v>3278</v>
      </c>
      <c r="AQ1119" t="s">
        <v>3279</v>
      </c>
    </row>
    <row r="1120" spans="1:43" x14ac:dyDescent="0.25">
      <c r="A1120" t="s">
        <v>4634</v>
      </c>
      <c r="B1120" t="s">
        <v>4635</v>
      </c>
      <c r="C1120" s="8">
        <v>14</v>
      </c>
      <c r="D1120">
        <v>12</v>
      </c>
      <c r="E1120" t="s">
        <v>3265</v>
      </c>
      <c r="F1120">
        <v>1000</v>
      </c>
      <c r="G1120">
        <v>1</v>
      </c>
      <c r="H1120" s="8">
        <v>4.04</v>
      </c>
      <c r="I1120">
        <v>481</v>
      </c>
      <c r="J1120">
        <v>267</v>
      </c>
      <c r="K1120">
        <v>86</v>
      </c>
      <c r="L1120">
        <v>60</v>
      </c>
      <c r="M1120">
        <v>18</v>
      </c>
      <c r="N1120">
        <v>50</v>
      </c>
      <c r="O1120">
        <v>0</v>
      </c>
      <c r="P1120">
        <v>0</v>
      </c>
      <c r="Q1120">
        <v>0</v>
      </c>
      <c r="R1120">
        <v>0</v>
      </c>
      <c r="S1120" t="s">
        <v>4636</v>
      </c>
      <c r="T1120" t="s">
        <v>3392</v>
      </c>
      <c r="U1120" t="s">
        <v>3268</v>
      </c>
      <c r="V1120">
        <v>50</v>
      </c>
      <c r="W1120" t="s">
        <v>3269</v>
      </c>
      <c r="X1120">
        <v>4</v>
      </c>
      <c r="Y1120">
        <v>0</v>
      </c>
      <c r="Z1120">
        <v>41</v>
      </c>
      <c r="AA1120">
        <v>50</v>
      </c>
      <c r="AD1120" t="s">
        <v>3271</v>
      </c>
      <c r="AE1120" t="s">
        <v>4331</v>
      </c>
      <c r="AF1120" t="s">
        <v>4332</v>
      </c>
      <c r="AG1120" t="s">
        <v>4333</v>
      </c>
      <c r="AH1120">
        <v>26473</v>
      </c>
      <c r="AI1120" s="1">
        <v>3.8947606995807E+16</v>
      </c>
      <c r="AJ1120" t="s">
        <v>4334</v>
      </c>
      <c r="AK1120">
        <v>0</v>
      </c>
      <c r="AM1120" t="s">
        <v>4637</v>
      </c>
      <c r="AN1120" t="s">
        <v>4638</v>
      </c>
      <c r="AO1120" t="s">
        <v>4639</v>
      </c>
      <c r="AP1120" t="s">
        <v>3278</v>
      </c>
      <c r="AQ1120" t="s">
        <v>3279</v>
      </c>
    </row>
    <row r="1121" spans="1:43" x14ac:dyDescent="0.25">
      <c r="A1121" t="s">
        <v>12136</v>
      </c>
      <c r="B1121" t="s">
        <v>12137</v>
      </c>
      <c r="C1121" s="8">
        <v>7</v>
      </c>
      <c r="D1121">
        <v>8</v>
      </c>
      <c r="E1121" t="s">
        <v>3265</v>
      </c>
      <c r="F1121">
        <v>1000</v>
      </c>
      <c r="G1121">
        <v>1</v>
      </c>
      <c r="H1121" s="8">
        <v>3.73</v>
      </c>
      <c r="I1121">
        <v>237</v>
      </c>
      <c r="J1121">
        <v>111</v>
      </c>
      <c r="K1121">
        <v>38</v>
      </c>
      <c r="L1121">
        <v>36</v>
      </c>
      <c r="M1121">
        <v>17</v>
      </c>
      <c r="N1121">
        <v>35</v>
      </c>
      <c r="O1121">
        <v>0</v>
      </c>
      <c r="P1121">
        <v>0</v>
      </c>
      <c r="Q1121">
        <v>0</v>
      </c>
      <c r="R1121">
        <v>0</v>
      </c>
      <c r="S1121" t="s">
        <v>12138</v>
      </c>
      <c r="T1121" t="s">
        <v>3561</v>
      </c>
      <c r="U1121" t="s">
        <v>3382</v>
      </c>
      <c r="V1121">
        <v>6</v>
      </c>
      <c r="W1121" t="s">
        <v>3269</v>
      </c>
      <c r="X1121">
        <v>2</v>
      </c>
      <c r="Y1121">
        <v>0</v>
      </c>
      <c r="Z1121">
        <v>38</v>
      </c>
      <c r="AA1121">
        <v>50</v>
      </c>
      <c r="AB1121">
        <v>1</v>
      </c>
      <c r="AC1121" t="s">
        <v>3270</v>
      </c>
      <c r="AD1121" t="s">
        <v>3271</v>
      </c>
      <c r="AE1121" t="s">
        <v>6441</v>
      </c>
      <c r="AF1121" t="s">
        <v>6442</v>
      </c>
      <c r="AG1121" t="s">
        <v>6443</v>
      </c>
      <c r="AH1121">
        <v>67171</v>
      </c>
      <c r="AI1121" s="1">
        <v>4.1023209420732096E+16</v>
      </c>
      <c r="AJ1121" t="s">
        <v>6444</v>
      </c>
      <c r="AK1121">
        <v>0</v>
      </c>
      <c r="AM1121" t="s">
        <v>12139</v>
      </c>
      <c r="AN1121" t="s">
        <v>12140</v>
      </c>
      <c r="AO1121" t="s">
        <v>12141</v>
      </c>
      <c r="AP1121" t="s">
        <v>3278</v>
      </c>
      <c r="AQ1121" t="s">
        <v>3279</v>
      </c>
    </row>
    <row r="1122" spans="1:43" x14ac:dyDescent="0.25">
      <c r="A1122" t="s">
        <v>7723</v>
      </c>
      <c r="B1122" t="s">
        <v>7724</v>
      </c>
      <c r="C1122" s="8">
        <v>3</v>
      </c>
      <c r="D1122">
        <v>3</v>
      </c>
      <c r="E1122" t="s">
        <v>3265</v>
      </c>
      <c r="F1122">
        <v>50000</v>
      </c>
      <c r="G1122">
        <v>0</v>
      </c>
      <c r="H1122" s="8">
        <v>3.81</v>
      </c>
      <c r="I1122">
        <v>11408</v>
      </c>
      <c r="J1122">
        <v>5065</v>
      </c>
      <c r="K1122">
        <v>2342</v>
      </c>
      <c r="L1122">
        <v>1964</v>
      </c>
      <c r="M1122">
        <v>890</v>
      </c>
      <c r="N1122">
        <v>1147</v>
      </c>
      <c r="O1122">
        <v>0</v>
      </c>
      <c r="P1122">
        <v>0</v>
      </c>
      <c r="Q1122">
        <v>0</v>
      </c>
      <c r="R1122">
        <v>0</v>
      </c>
      <c r="S1122" t="s">
        <v>7725</v>
      </c>
      <c r="T1122" t="s">
        <v>7726</v>
      </c>
      <c r="U1122" t="s">
        <v>3316</v>
      </c>
      <c r="V1122">
        <v>50</v>
      </c>
      <c r="W1122" t="s">
        <v>3269</v>
      </c>
      <c r="X1122">
        <v>1</v>
      </c>
      <c r="Y1122">
        <v>0</v>
      </c>
      <c r="Z1122">
        <v>38</v>
      </c>
      <c r="AA1122">
        <v>50</v>
      </c>
      <c r="AB1122">
        <v>1</v>
      </c>
      <c r="AC1122" t="s">
        <v>3270</v>
      </c>
      <c r="AD1122" t="s">
        <v>3271</v>
      </c>
      <c r="AE1122" t="s">
        <v>6592</v>
      </c>
      <c r="AF1122" t="s">
        <v>6593</v>
      </c>
      <c r="AG1122" t="s">
        <v>6594</v>
      </c>
      <c r="AH1122">
        <v>151249</v>
      </c>
      <c r="AI1122" s="1">
        <v>404915734980066</v>
      </c>
      <c r="AJ1122" t="s">
        <v>6595</v>
      </c>
      <c r="AK1122">
        <v>0</v>
      </c>
      <c r="AM1122" t="s">
        <v>7727</v>
      </c>
      <c r="AN1122" t="s">
        <v>7728</v>
      </c>
      <c r="AO1122" t="s">
        <v>7729</v>
      </c>
      <c r="AP1122" t="s">
        <v>3278</v>
      </c>
      <c r="AQ1122" t="s">
        <v>3279</v>
      </c>
    </row>
    <row r="1123" spans="1:43" x14ac:dyDescent="0.25">
      <c r="A1123" t="s">
        <v>14067</v>
      </c>
      <c r="B1123" t="s">
        <v>14068</v>
      </c>
      <c r="C1123" s="8">
        <v>14</v>
      </c>
      <c r="D1123">
        <v>50</v>
      </c>
      <c r="E1123" t="s">
        <v>3265</v>
      </c>
      <c r="F1123">
        <v>100</v>
      </c>
      <c r="G1123">
        <v>1</v>
      </c>
      <c r="H1123" s="8">
        <v>5</v>
      </c>
      <c r="I1123">
        <v>0</v>
      </c>
      <c r="O1123">
        <v>0</v>
      </c>
      <c r="P1123">
        <v>0</v>
      </c>
      <c r="Q1123">
        <v>0</v>
      </c>
      <c r="R1123">
        <v>0</v>
      </c>
      <c r="S1123" t="s">
        <v>14069</v>
      </c>
      <c r="T1123" t="s">
        <v>6340</v>
      </c>
      <c r="U1123" t="s">
        <v>3316</v>
      </c>
      <c r="V1123">
        <v>8</v>
      </c>
      <c r="W1123" t="s">
        <v>3269</v>
      </c>
      <c r="X1123">
        <v>3</v>
      </c>
      <c r="Y1123">
        <v>0</v>
      </c>
      <c r="Z1123">
        <v>43</v>
      </c>
      <c r="AA1123">
        <v>50</v>
      </c>
      <c r="AD1123" t="s">
        <v>3271</v>
      </c>
      <c r="AE1123" t="s">
        <v>6469</v>
      </c>
      <c r="AF1123" t="s">
        <v>6470</v>
      </c>
      <c r="AG1123" t="s">
        <v>8787</v>
      </c>
      <c r="AH1123">
        <v>22711</v>
      </c>
      <c r="AI1123" s="1">
        <v>3.87204438377878E+16</v>
      </c>
      <c r="AJ1123" t="s">
        <v>6472</v>
      </c>
      <c r="AK1123">
        <v>0</v>
      </c>
      <c r="AM1123" t="s">
        <v>14070</v>
      </c>
      <c r="AN1123" t="s">
        <v>14071</v>
      </c>
      <c r="AO1123" t="s">
        <v>14072</v>
      </c>
      <c r="AP1123" t="s">
        <v>3278</v>
      </c>
      <c r="AQ1123" t="s">
        <v>3279</v>
      </c>
    </row>
    <row r="1124" spans="1:43" x14ac:dyDescent="0.25">
      <c r="A1124" t="s">
        <v>4749</v>
      </c>
      <c r="B1124" t="s">
        <v>4750</v>
      </c>
      <c r="C1124" s="8">
        <v>13</v>
      </c>
      <c r="D1124">
        <v>11</v>
      </c>
      <c r="E1124" t="s">
        <v>3265</v>
      </c>
      <c r="F1124">
        <v>1000</v>
      </c>
      <c r="G1124">
        <v>1</v>
      </c>
      <c r="H1124" s="8">
        <v>3.82</v>
      </c>
      <c r="I1124">
        <v>11</v>
      </c>
      <c r="J1124">
        <v>5</v>
      </c>
      <c r="K1124">
        <v>3</v>
      </c>
      <c r="L1124">
        <v>1</v>
      </c>
      <c r="M1124">
        <v>0</v>
      </c>
      <c r="N1124">
        <v>2</v>
      </c>
      <c r="O1124">
        <v>0</v>
      </c>
      <c r="P1124">
        <v>0</v>
      </c>
      <c r="Q1124">
        <v>0</v>
      </c>
      <c r="R1124">
        <v>0</v>
      </c>
      <c r="S1124" t="s">
        <v>4751</v>
      </c>
      <c r="T1124" t="s">
        <v>3315</v>
      </c>
      <c r="U1124" t="s">
        <v>3316</v>
      </c>
      <c r="V1124">
        <v>30</v>
      </c>
      <c r="W1124" t="s">
        <v>3269</v>
      </c>
      <c r="X1124">
        <v>3</v>
      </c>
      <c r="Y1124">
        <v>0</v>
      </c>
      <c r="Z1124">
        <v>43</v>
      </c>
      <c r="AA1124">
        <v>50</v>
      </c>
      <c r="AD1124" t="s">
        <v>3271</v>
      </c>
      <c r="AE1124" t="s">
        <v>3524</v>
      </c>
      <c r="AF1124" t="s">
        <v>3524</v>
      </c>
      <c r="AG1124" t="s">
        <v>3525</v>
      </c>
      <c r="AH1124">
        <v>80093</v>
      </c>
      <c r="AI1124" s="1">
        <v>4006692220293900</v>
      </c>
      <c r="AJ1124" t="s">
        <v>3526</v>
      </c>
      <c r="AK1124">
        <v>0</v>
      </c>
      <c r="AM1124" t="s">
        <v>4752</v>
      </c>
      <c r="AN1124" t="s">
        <v>4753</v>
      </c>
      <c r="AO1124" t="s">
        <v>4754</v>
      </c>
      <c r="AP1124" t="s">
        <v>3278</v>
      </c>
      <c r="AQ1124" t="s">
        <v>3279</v>
      </c>
    </row>
    <row r="1125" spans="1:43" x14ac:dyDescent="0.25">
      <c r="A1125" t="s">
        <v>4749</v>
      </c>
      <c r="B1125" t="s">
        <v>4750</v>
      </c>
      <c r="C1125" s="8">
        <v>13</v>
      </c>
      <c r="D1125">
        <v>11</v>
      </c>
      <c r="E1125" t="s">
        <v>3265</v>
      </c>
      <c r="F1125">
        <v>100</v>
      </c>
      <c r="G1125">
        <v>1</v>
      </c>
      <c r="H1125" s="8">
        <v>4</v>
      </c>
      <c r="I1125">
        <v>4</v>
      </c>
      <c r="J1125">
        <v>3</v>
      </c>
      <c r="K1125">
        <v>0</v>
      </c>
      <c r="L1125">
        <v>0</v>
      </c>
      <c r="M1125">
        <v>0</v>
      </c>
      <c r="N1125">
        <v>1</v>
      </c>
      <c r="O1125">
        <v>0</v>
      </c>
      <c r="P1125">
        <v>0</v>
      </c>
      <c r="Q1125">
        <v>0</v>
      </c>
      <c r="R1125">
        <v>0</v>
      </c>
      <c r="S1125" t="s">
        <v>4751</v>
      </c>
      <c r="T1125" t="s">
        <v>3315</v>
      </c>
      <c r="U1125" t="s">
        <v>3316</v>
      </c>
      <c r="V1125">
        <v>29</v>
      </c>
      <c r="W1125" t="s">
        <v>4554</v>
      </c>
      <c r="X1125">
        <v>3</v>
      </c>
      <c r="Y1125">
        <v>0</v>
      </c>
      <c r="Z1125">
        <v>42</v>
      </c>
      <c r="AA1125">
        <v>50</v>
      </c>
      <c r="AD1125" t="s">
        <v>3271</v>
      </c>
      <c r="AE1125" t="s">
        <v>5746</v>
      </c>
      <c r="AF1125" t="s">
        <v>5747</v>
      </c>
      <c r="AG1125" t="s">
        <v>5748</v>
      </c>
      <c r="AH1125">
        <v>45151</v>
      </c>
      <c r="AI1125" s="1">
        <v>4032956080706960</v>
      </c>
      <c r="AJ1125" s="7" t="s">
        <v>5749</v>
      </c>
      <c r="AK1125">
        <v>0</v>
      </c>
      <c r="AM1125" t="s">
        <v>5750</v>
      </c>
      <c r="AN1125" t="s">
        <v>5751</v>
      </c>
      <c r="AO1125" t="s">
        <v>5752</v>
      </c>
      <c r="AP1125" t="s">
        <v>3278</v>
      </c>
      <c r="AQ1125" t="s">
        <v>3279</v>
      </c>
    </row>
    <row r="1126" spans="1:43" x14ac:dyDescent="0.25">
      <c r="A1126" t="s">
        <v>4749</v>
      </c>
      <c r="B1126" t="s">
        <v>4750</v>
      </c>
      <c r="C1126" s="8">
        <v>13</v>
      </c>
      <c r="D1126">
        <v>11</v>
      </c>
      <c r="E1126" t="s">
        <v>3265</v>
      </c>
      <c r="F1126">
        <v>100</v>
      </c>
      <c r="G1126">
        <v>1</v>
      </c>
      <c r="H1126" s="8">
        <v>4</v>
      </c>
      <c r="I1126">
        <v>4</v>
      </c>
      <c r="J1126">
        <v>3</v>
      </c>
      <c r="K1126">
        <v>0</v>
      </c>
      <c r="L1126">
        <v>0</v>
      </c>
      <c r="M1126">
        <v>0</v>
      </c>
      <c r="N1126">
        <v>1</v>
      </c>
      <c r="O1126">
        <v>0</v>
      </c>
      <c r="P1126">
        <v>0</v>
      </c>
      <c r="Q1126">
        <v>0</v>
      </c>
      <c r="R1126">
        <v>0</v>
      </c>
      <c r="S1126" t="s">
        <v>4751</v>
      </c>
      <c r="T1126" t="s">
        <v>3315</v>
      </c>
      <c r="U1126" t="s">
        <v>3316</v>
      </c>
      <c r="V1126">
        <v>29</v>
      </c>
      <c r="W1126" t="s">
        <v>4554</v>
      </c>
      <c r="X1126">
        <v>3</v>
      </c>
      <c r="Y1126">
        <v>0</v>
      </c>
      <c r="Z1126">
        <v>42</v>
      </c>
      <c r="AA1126">
        <v>50</v>
      </c>
      <c r="AB1126">
        <v>1</v>
      </c>
      <c r="AC1126" t="s">
        <v>3270</v>
      </c>
      <c r="AD1126" t="s">
        <v>3271</v>
      </c>
      <c r="AE1126" t="s">
        <v>5746</v>
      </c>
      <c r="AF1126" t="s">
        <v>5747</v>
      </c>
      <c r="AG1126" t="s">
        <v>5748</v>
      </c>
      <c r="AH1126">
        <v>45151</v>
      </c>
      <c r="AI1126" s="1">
        <v>4032956080706960</v>
      </c>
      <c r="AJ1126" s="7" t="s">
        <v>5749</v>
      </c>
      <c r="AK1126">
        <v>0</v>
      </c>
      <c r="AM1126" t="s">
        <v>5750</v>
      </c>
      <c r="AN1126" t="s">
        <v>5751</v>
      </c>
      <c r="AO1126" t="s">
        <v>5752</v>
      </c>
      <c r="AP1126" t="s">
        <v>3278</v>
      </c>
      <c r="AQ1126" t="s">
        <v>3279</v>
      </c>
    </row>
    <row r="1127" spans="1:43" x14ac:dyDescent="0.25">
      <c r="A1127" t="s">
        <v>4020</v>
      </c>
      <c r="B1127" t="s">
        <v>4021</v>
      </c>
      <c r="C1127" s="8">
        <v>7</v>
      </c>
      <c r="D1127">
        <v>6</v>
      </c>
      <c r="E1127" t="s">
        <v>3265</v>
      </c>
      <c r="F1127">
        <v>100</v>
      </c>
      <c r="G1127">
        <v>0</v>
      </c>
      <c r="H1127" s="8">
        <v>4.26</v>
      </c>
      <c r="I1127">
        <v>53</v>
      </c>
      <c r="J1127">
        <v>30</v>
      </c>
      <c r="K1127">
        <v>14</v>
      </c>
      <c r="L1127">
        <v>5</v>
      </c>
      <c r="M1127">
        <v>1</v>
      </c>
      <c r="N1127">
        <v>3</v>
      </c>
      <c r="O1127">
        <v>0</v>
      </c>
      <c r="P1127">
        <v>0</v>
      </c>
      <c r="Q1127">
        <v>0</v>
      </c>
      <c r="R1127">
        <v>0</v>
      </c>
      <c r="S1127" t="s">
        <v>4022</v>
      </c>
      <c r="T1127" t="s">
        <v>3503</v>
      </c>
      <c r="U1127" t="s">
        <v>3316</v>
      </c>
      <c r="V1127">
        <v>50</v>
      </c>
      <c r="W1127" t="s">
        <v>3269</v>
      </c>
      <c r="X1127">
        <v>2</v>
      </c>
      <c r="Y1127">
        <v>0</v>
      </c>
      <c r="Z1127">
        <v>31</v>
      </c>
      <c r="AA1127">
        <v>50</v>
      </c>
      <c r="AB1127">
        <v>1</v>
      </c>
      <c r="AC1127" t="s">
        <v>3270</v>
      </c>
      <c r="AD1127" t="s">
        <v>3271</v>
      </c>
      <c r="AE1127" t="s">
        <v>4023</v>
      </c>
      <c r="AF1127" t="s">
        <v>4023</v>
      </c>
      <c r="AG1127" t="s">
        <v>4024</v>
      </c>
      <c r="AH1127">
        <v>2055</v>
      </c>
      <c r="AI1127" s="1">
        <v>3837956204379560</v>
      </c>
      <c r="AJ1127" t="s">
        <v>4025</v>
      </c>
      <c r="AK1127">
        <v>1</v>
      </c>
      <c r="AL1127" t="s">
        <v>4026</v>
      </c>
      <c r="AM1127" t="s">
        <v>4027</v>
      </c>
      <c r="AN1127" t="s">
        <v>4028</v>
      </c>
      <c r="AO1127" s="7" t="s">
        <v>4029</v>
      </c>
      <c r="AP1127" t="s">
        <v>3278</v>
      </c>
      <c r="AQ1127" t="s">
        <v>3279</v>
      </c>
    </row>
    <row r="1128" spans="1:43" x14ac:dyDescent="0.25">
      <c r="A1128" t="s">
        <v>4020</v>
      </c>
      <c r="B1128" t="s">
        <v>4021</v>
      </c>
      <c r="C1128" s="8">
        <v>9</v>
      </c>
      <c r="D1128">
        <v>8</v>
      </c>
      <c r="E1128" t="s">
        <v>3265</v>
      </c>
      <c r="F1128">
        <v>100</v>
      </c>
      <c r="G1128">
        <v>0</v>
      </c>
      <c r="H1128" s="8">
        <v>4.5</v>
      </c>
      <c r="I1128">
        <v>8</v>
      </c>
      <c r="J1128">
        <v>6</v>
      </c>
      <c r="K1128">
        <v>0</v>
      </c>
      <c r="L1128">
        <v>2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 t="s">
        <v>4022</v>
      </c>
      <c r="T1128" t="s">
        <v>3503</v>
      </c>
      <c r="U1128" t="s">
        <v>3316</v>
      </c>
      <c r="V1128">
        <v>50</v>
      </c>
      <c r="W1128" t="s">
        <v>9348</v>
      </c>
      <c r="X1128">
        <v>3</v>
      </c>
      <c r="Y1128">
        <v>0</v>
      </c>
      <c r="Z1128">
        <v>46</v>
      </c>
      <c r="AA1128">
        <v>50</v>
      </c>
      <c r="AD1128" t="s">
        <v>3271</v>
      </c>
      <c r="AE1128" t="s">
        <v>13749</v>
      </c>
      <c r="AF1128" t="s">
        <v>13749</v>
      </c>
      <c r="AG1128" t="s">
        <v>13750</v>
      </c>
      <c r="AH1128">
        <v>5988</v>
      </c>
      <c r="AI1128" s="1">
        <v>3.94522378089512E+16</v>
      </c>
      <c r="AJ1128" t="s">
        <v>13751</v>
      </c>
      <c r="AK1128">
        <v>1</v>
      </c>
      <c r="AL1128" t="s">
        <v>13752</v>
      </c>
      <c r="AM1128" t="s">
        <v>13753</v>
      </c>
      <c r="AN1128" t="s">
        <v>13754</v>
      </c>
      <c r="AO1128" s="7" t="s">
        <v>13755</v>
      </c>
      <c r="AP1128" t="s">
        <v>3278</v>
      </c>
      <c r="AQ1128" t="s">
        <v>3279</v>
      </c>
    </row>
    <row r="1129" spans="1:43" x14ac:dyDescent="0.25">
      <c r="A1129" t="s">
        <v>3410</v>
      </c>
      <c r="B1129" t="s">
        <v>3411</v>
      </c>
      <c r="C1129" s="8">
        <v>5.79</v>
      </c>
      <c r="D1129">
        <v>42</v>
      </c>
      <c r="E1129" t="s">
        <v>3265</v>
      </c>
      <c r="F1129">
        <v>1000</v>
      </c>
      <c r="G1129">
        <v>0</v>
      </c>
      <c r="H1129" s="8">
        <v>3.32</v>
      </c>
      <c r="I1129">
        <v>121</v>
      </c>
      <c r="J1129">
        <v>36</v>
      </c>
      <c r="K1129">
        <v>24</v>
      </c>
      <c r="L1129">
        <v>23</v>
      </c>
      <c r="M1129">
        <v>19</v>
      </c>
      <c r="N1129">
        <v>19</v>
      </c>
      <c r="O1129">
        <v>0</v>
      </c>
      <c r="P1129">
        <v>0</v>
      </c>
      <c r="Q1129">
        <v>0</v>
      </c>
      <c r="R1129">
        <v>0</v>
      </c>
      <c r="S1129" t="s">
        <v>3412</v>
      </c>
      <c r="T1129" t="s">
        <v>3413</v>
      </c>
      <c r="U1129" t="s">
        <v>3316</v>
      </c>
      <c r="V1129">
        <v>50</v>
      </c>
      <c r="W1129" t="s">
        <v>3269</v>
      </c>
      <c r="X1129">
        <v>2</v>
      </c>
      <c r="Y1129">
        <v>0</v>
      </c>
      <c r="Z1129">
        <v>43</v>
      </c>
      <c r="AA1129">
        <v>50</v>
      </c>
      <c r="AD1129" t="s">
        <v>3271</v>
      </c>
      <c r="AE1129" t="s">
        <v>3414</v>
      </c>
      <c r="AF1129" t="s">
        <v>3415</v>
      </c>
      <c r="AG1129" t="s">
        <v>3416</v>
      </c>
      <c r="AH1129">
        <v>5083</v>
      </c>
      <c r="AI1129" s="1">
        <v>3.9474719653747696E+16</v>
      </c>
      <c r="AJ1129" t="s">
        <v>3417</v>
      </c>
      <c r="AK1129">
        <v>0</v>
      </c>
      <c r="AM1129" t="s">
        <v>3418</v>
      </c>
      <c r="AN1129" t="s">
        <v>3419</v>
      </c>
      <c r="AO1129" t="s">
        <v>3420</v>
      </c>
      <c r="AP1129" t="s">
        <v>3278</v>
      </c>
      <c r="AQ1129" t="s">
        <v>3279</v>
      </c>
    </row>
    <row r="1130" spans="1:43" x14ac:dyDescent="0.25">
      <c r="A1130" t="s">
        <v>3410</v>
      </c>
      <c r="B1130" t="s">
        <v>3411</v>
      </c>
      <c r="C1130" s="8">
        <v>5.79</v>
      </c>
      <c r="D1130">
        <v>42</v>
      </c>
      <c r="E1130" t="s">
        <v>3265</v>
      </c>
      <c r="F1130">
        <v>1000</v>
      </c>
      <c r="G1130">
        <v>0</v>
      </c>
      <c r="H1130" s="8">
        <v>3.32</v>
      </c>
      <c r="I1130">
        <v>121</v>
      </c>
      <c r="J1130">
        <v>36</v>
      </c>
      <c r="K1130">
        <v>24</v>
      </c>
      <c r="L1130">
        <v>23</v>
      </c>
      <c r="M1130">
        <v>19</v>
      </c>
      <c r="N1130">
        <v>19</v>
      </c>
      <c r="O1130">
        <v>0</v>
      </c>
      <c r="P1130">
        <v>0</v>
      </c>
      <c r="Q1130">
        <v>0</v>
      </c>
      <c r="R1130">
        <v>0</v>
      </c>
      <c r="S1130" t="s">
        <v>3412</v>
      </c>
      <c r="T1130" t="s">
        <v>3413</v>
      </c>
      <c r="U1130" t="s">
        <v>3316</v>
      </c>
      <c r="V1130">
        <v>50</v>
      </c>
      <c r="W1130" t="s">
        <v>3269</v>
      </c>
      <c r="X1130">
        <v>2</v>
      </c>
      <c r="Y1130">
        <v>0</v>
      </c>
      <c r="Z1130">
        <v>43</v>
      </c>
      <c r="AA1130">
        <v>50</v>
      </c>
      <c r="AB1130">
        <v>1</v>
      </c>
      <c r="AC1130" t="s">
        <v>3270</v>
      </c>
      <c r="AD1130" t="s">
        <v>3271</v>
      </c>
      <c r="AE1130" t="s">
        <v>3414</v>
      </c>
      <c r="AF1130" t="s">
        <v>3415</v>
      </c>
      <c r="AG1130" t="s">
        <v>3416</v>
      </c>
      <c r="AH1130">
        <v>5083</v>
      </c>
      <c r="AI1130" s="1">
        <v>3.9474719653747696E+16</v>
      </c>
      <c r="AJ1130" t="s">
        <v>3417</v>
      </c>
      <c r="AK1130">
        <v>0</v>
      </c>
      <c r="AM1130" t="s">
        <v>3418</v>
      </c>
      <c r="AN1130" t="s">
        <v>3419</v>
      </c>
      <c r="AO1130" t="s">
        <v>3420</v>
      </c>
      <c r="AP1130" t="s">
        <v>3278</v>
      </c>
      <c r="AQ1130" t="s">
        <v>3279</v>
      </c>
    </row>
    <row r="1131" spans="1:43" x14ac:dyDescent="0.25">
      <c r="A1131" t="s">
        <v>8544</v>
      </c>
      <c r="B1131" t="s">
        <v>8545</v>
      </c>
      <c r="C1131" s="8">
        <v>13</v>
      </c>
      <c r="D1131">
        <v>11</v>
      </c>
      <c r="E1131" t="s">
        <v>3265</v>
      </c>
      <c r="F1131">
        <v>1000</v>
      </c>
      <c r="G1131">
        <v>1</v>
      </c>
      <c r="H1131" s="8">
        <v>3.53</v>
      </c>
      <c r="I1131">
        <v>302</v>
      </c>
      <c r="J1131">
        <v>125</v>
      </c>
      <c r="K1131">
        <v>47</v>
      </c>
      <c r="L1131">
        <v>47</v>
      </c>
      <c r="M1131">
        <v>29</v>
      </c>
      <c r="N1131">
        <v>54</v>
      </c>
      <c r="O1131">
        <v>0</v>
      </c>
      <c r="P1131">
        <v>0</v>
      </c>
      <c r="Q1131">
        <v>0</v>
      </c>
      <c r="R1131">
        <v>0</v>
      </c>
      <c r="S1131" t="s">
        <v>8546</v>
      </c>
      <c r="T1131" t="s">
        <v>3402</v>
      </c>
      <c r="U1131" t="s">
        <v>3268</v>
      </c>
      <c r="V1131">
        <v>50</v>
      </c>
      <c r="W1131" t="s">
        <v>3269</v>
      </c>
      <c r="X1131">
        <v>3</v>
      </c>
      <c r="Y1131">
        <v>0</v>
      </c>
      <c r="Z1131">
        <v>43</v>
      </c>
      <c r="AA1131">
        <v>50</v>
      </c>
      <c r="AD1131" t="s">
        <v>3271</v>
      </c>
      <c r="AE1131" t="s">
        <v>8547</v>
      </c>
      <c r="AF1131" t="s">
        <v>8547</v>
      </c>
      <c r="AG1131" t="s">
        <v>8548</v>
      </c>
      <c r="AH1131">
        <v>4524</v>
      </c>
      <c r="AI1131" s="1">
        <v>3.8653846153846096E+16</v>
      </c>
      <c r="AJ1131" t="s">
        <v>8549</v>
      </c>
      <c r="AK1131">
        <v>0</v>
      </c>
      <c r="AM1131" t="s">
        <v>8550</v>
      </c>
      <c r="AN1131" t="s">
        <v>8551</v>
      </c>
      <c r="AO1131" t="s">
        <v>8552</v>
      </c>
      <c r="AP1131" t="s">
        <v>3278</v>
      </c>
      <c r="AQ1131" t="s">
        <v>3279</v>
      </c>
    </row>
    <row r="1132" spans="1:43" x14ac:dyDescent="0.25">
      <c r="A1132" t="s">
        <v>5369</v>
      </c>
      <c r="B1132" t="s">
        <v>5370</v>
      </c>
      <c r="C1132" s="8">
        <v>8</v>
      </c>
      <c r="D1132">
        <v>7</v>
      </c>
      <c r="E1132" t="s">
        <v>3265</v>
      </c>
      <c r="F1132">
        <v>100</v>
      </c>
      <c r="G1132">
        <v>1</v>
      </c>
      <c r="H1132" s="8">
        <v>3.52</v>
      </c>
      <c r="I1132">
        <v>23</v>
      </c>
      <c r="J1132">
        <v>9</v>
      </c>
      <c r="K1132">
        <v>3</v>
      </c>
      <c r="L1132">
        <v>4</v>
      </c>
      <c r="M1132">
        <v>5</v>
      </c>
      <c r="N1132">
        <v>2</v>
      </c>
      <c r="O1132">
        <v>0</v>
      </c>
      <c r="P1132">
        <v>0</v>
      </c>
      <c r="Q1132">
        <v>0</v>
      </c>
      <c r="R1132">
        <v>0</v>
      </c>
      <c r="S1132" t="s">
        <v>5371</v>
      </c>
      <c r="T1132" t="s">
        <v>3561</v>
      </c>
      <c r="U1132" t="s">
        <v>3316</v>
      </c>
      <c r="V1132">
        <v>17</v>
      </c>
      <c r="W1132" t="s">
        <v>3269</v>
      </c>
      <c r="X1132">
        <v>3</v>
      </c>
      <c r="Y1132">
        <v>0</v>
      </c>
      <c r="Z1132">
        <v>41</v>
      </c>
      <c r="AA1132">
        <v>50</v>
      </c>
      <c r="AB1132">
        <v>1</v>
      </c>
      <c r="AC1132" t="s">
        <v>3270</v>
      </c>
      <c r="AD1132" t="s">
        <v>3271</v>
      </c>
      <c r="AE1132" t="s">
        <v>3455</v>
      </c>
      <c r="AF1132" t="s">
        <v>3455</v>
      </c>
      <c r="AG1132" t="s">
        <v>3456</v>
      </c>
      <c r="AH1132">
        <v>139223</v>
      </c>
      <c r="AI1132" s="1">
        <v>3933581376640350</v>
      </c>
      <c r="AJ1132" t="s">
        <v>3457</v>
      </c>
      <c r="AK1132">
        <v>0</v>
      </c>
      <c r="AM1132" t="s">
        <v>5372</v>
      </c>
      <c r="AN1132" t="s">
        <v>5373</v>
      </c>
      <c r="AO1132" s="7" t="s">
        <v>5374</v>
      </c>
      <c r="AP1132" t="s">
        <v>3278</v>
      </c>
      <c r="AQ1132" t="s">
        <v>3279</v>
      </c>
    </row>
    <row r="1133" spans="1:43" x14ac:dyDescent="0.25">
      <c r="A1133" t="s">
        <v>5753</v>
      </c>
      <c r="B1133" t="s">
        <v>5754</v>
      </c>
      <c r="C1133" s="8">
        <v>11</v>
      </c>
      <c r="D1133">
        <v>50</v>
      </c>
      <c r="E1133" t="s">
        <v>3265</v>
      </c>
      <c r="F1133">
        <v>20000</v>
      </c>
      <c r="G1133">
        <v>0</v>
      </c>
      <c r="H1133" s="8">
        <v>4.22</v>
      </c>
      <c r="I1133">
        <v>2878</v>
      </c>
      <c r="J1133">
        <v>1646</v>
      </c>
      <c r="K1133">
        <v>632</v>
      </c>
      <c r="L1133">
        <v>324</v>
      </c>
      <c r="M1133">
        <v>126</v>
      </c>
      <c r="N1133">
        <v>150</v>
      </c>
      <c r="O1133">
        <v>1</v>
      </c>
      <c r="P1133">
        <v>0</v>
      </c>
      <c r="Q1133">
        <v>1</v>
      </c>
      <c r="R1133">
        <v>0</v>
      </c>
      <c r="S1133" t="s">
        <v>5755</v>
      </c>
      <c r="T1133" t="s">
        <v>5756</v>
      </c>
      <c r="U1133" t="s">
        <v>3268</v>
      </c>
      <c r="V1133">
        <v>50</v>
      </c>
      <c r="W1133" t="s">
        <v>3269</v>
      </c>
      <c r="X1133">
        <v>3</v>
      </c>
      <c r="Y1133">
        <v>0</v>
      </c>
      <c r="Z1133">
        <v>43</v>
      </c>
      <c r="AA1133">
        <v>50</v>
      </c>
      <c r="AD1133" t="s">
        <v>3271</v>
      </c>
      <c r="AE1133" t="s">
        <v>5757</v>
      </c>
      <c r="AF1133" t="s">
        <v>5757</v>
      </c>
      <c r="AG1133" t="s">
        <v>5758</v>
      </c>
      <c r="AH1133">
        <v>36361</v>
      </c>
      <c r="AI1133" s="1">
        <v>3967520145210520</v>
      </c>
      <c r="AJ1133" t="s">
        <v>5759</v>
      </c>
      <c r="AK1133">
        <v>0</v>
      </c>
      <c r="AM1133" t="s">
        <v>5760</v>
      </c>
      <c r="AN1133" t="s">
        <v>5761</v>
      </c>
      <c r="AO1133" t="s">
        <v>5762</v>
      </c>
      <c r="AP1133" t="s">
        <v>3278</v>
      </c>
      <c r="AQ1133" t="s">
        <v>3279</v>
      </c>
    </row>
    <row r="1134" spans="1:43" x14ac:dyDescent="0.25">
      <c r="A1134" t="s">
        <v>5753</v>
      </c>
      <c r="B1134" t="s">
        <v>5754</v>
      </c>
      <c r="C1134" s="8">
        <v>6</v>
      </c>
      <c r="D1134">
        <v>17</v>
      </c>
      <c r="E1134" t="s">
        <v>3265</v>
      </c>
      <c r="F1134">
        <v>5000</v>
      </c>
      <c r="G1134">
        <v>1</v>
      </c>
      <c r="H1134" s="8">
        <v>4.26</v>
      </c>
      <c r="I1134">
        <v>550</v>
      </c>
      <c r="J1134">
        <v>322</v>
      </c>
      <c r="K1134">
        <v>122</v>
      </c>
      <c r="L1134">
        <v>62</v>
      </c>
      <c r="M1134">
        <v>13</v>
      </c>
      <c r="N1134">
        <v>31</v>
      </c>
      <c r="O1134">
        <v>1</v>
      </c>
      <c r="P1134">
        <v>0</v>
      </c>
      <c r="Q1134">
        <v>1</v>
      </c>
      <c r="R1134">
        <v>0</v>
      </c>
      <c r="S1134" t="s">
        <v>10554</v>
      </c>
      <c r="T1134" t="s">
        <v>3381</v>
      </c>
      <c r="U1134" t="s">
        <v>3316</v>
      </c>
      <c r="V1134">
        <v>20</v>
      </c>
      <c r="W1134" t="s">
        <v>3269</v>
      </c>
      <c r="X1134">
        <v>2</v>
      </c>
      <c r="Y1134">
        <v>0</v>
      </c>
      <c r="Z1134">
        <v>48</v>
      </c>
      <c r="AA1134">
        <v>50</v>
      </c>
      <c r="AD1134" t="s">
        <v>3271</v>
      </c>
      <c r="AE1134" t="s">
        <v>5426</v>
      </c>
      <c r="AF1134" t="s">
        <v>5426</v>
      </c>
      <c r="AG1134" t="s">
        <v>5427</v>
      </c>
      <c r="AH1134">
        <v>5781</v>
      </c>
      <c r="AI1134" s="1">
        <v>4274865940148760</v>
      </c>
      <c r="AJ1134" t="s">
        <v>5428</v>
      </c>
      <c r="AK1134">
        <v>0</v>
      </c>
      <c r="AM1134" t="s">
        <v>10555</v>
      </c>
      <c r="AN1134" t="s">
        <v>10556</v>
      </c>
      <c r="AO1134" t="s">
        <v>10557</v>
      </c>
      <c r="AP1134" t="s">
        <v>3278</v>
      </c>
      <c r="AQ1134" t="s">
        <v>3279</v>
      </c>
    </row>
    <row r="1135" spans="1:43" x14ac:dyDescent="0.25">
      <c r="A1135" t="s">
        <v>10616</v>
      </c>
      <c r="B1135" t="s">
        <v>10617</v>
      </c>
      <c r="C1135" s="8">
        <v>7</v>
      </c>
      <c r="D1135">
        <v>7</v>
      </c>
      <c r="E1135" t="s">
        <v>3265</v>
      </c>
      <c r="F1135">
        <v>10</v>
      </c>
      <c r="G1135">
        <v>0</v>
      </c>
      <c r="H1135" s="8">
        <v>3.36</v>
      </c>
      <c r="I1135">
        <v>11</v>
      </c>
      <c r="J1135">
        <v>4</v>
      </c>
      <c r="K1135">
        <v>1</v>
      </c>
      <c r="L1135">
        <v>3</v>
      </c>
      <c r="M1135">
        <v>1</v>
      </c>
      <c r="N1135">
        <v>2</v>
      </c>
      <c r="O1135">
        <v>0</v>
      </c>
      <c r="P1135">
        <v>0</v>
      </c>
      <c r="Q1135">
        <v>0</v>
      </c>
      <c r="R1135">
        <v>0</v>
      </c>
      <c r="S1135" t="s">
        <v>10618</v>
      </c>
      <c r="T1135" t="s">
        <v>3305</v>
      </c>
      <c r="U1135" t="s">
        <v>3268</v>
      </c>
      <c r="V1135">
        <v>1</v>
      </c>
      <c r="W1135" t="s">
        <v>3269</v>
      </c>
      <c r="X1135">
        <v>2</v>
      </c>
      <c r="Y1135">
        <v>0</v>
      </c>
      <c r="Z1135">
        <v>38</v>
      </c>
      <c r="AA1135">
        <v>50</v>
      </c>
      <c r="AB1135">
        <v>1</v>
      </c>
      <c r="AC1135" t="s">
        <v>3270</v>
      </c>
      <c r="AD1135" t="s">
        <v>3271</v>
      </c>
      <c r="AE1135" t="s">
        <v>10619</v>
      </c>
      <c r="AF1135" t="s">
        <v>10619</v>
      </c>
      <c r="AG1135" t="s">
        <v>10620</v>
      </c>
      <c r="AH1135">
        <v>4485</v>
      </c>
      <c r="AI1135" s="1">
        <v>3810479375696760</v>
      </c>
      <c r="AJ1135" t="s">
        <v>10621</v>
      </c>
      <c r="AK1135">
        <v>0</v>
      </c>
      <c r="AM1135" t="s">
        <v>10622</v>
      </c>
      <c r="AN1135" t="s">
        <v>10623</v>
      </c>
      <c r="AO1135" t="s">
        <v>10624</v>
      </c>
      <c r="AP1135" t="s">
        <v>3278</v>
      </c>
      <c r="AQ1135" t="s">
        <v>3279</v>
      </c>
    </row>
    <row r="1136" spans="1:43" x14ac:dyDescent="0.25">
      <c r="A1136" t="s">
        <v>13626</v>
      </c>
      <c r="B1136" t="s">
        <v>13627</v>
      </c>
      <c r="C1136" s="8">
        <v>15</v>
      </c>
      <c r="D1136">
        <v>13</v>
      </c>
      <c r="E1136" t="s">
        <v>3265</v>
      </c>
      <c r="F1136">
        <v>1000</v>
      </c>
      <c r="G1136">
        <v>1</v>
      </c>
      <c r="H1136" s="8">
        <v>3.5</v>
      </c>
      <c r="I1136">
        <v>497</v>
      </c>
      <c r="J1136">
        <v>184</v>
      </c>
      <c r="K1136">
        <v>93</v>
      </c>
      <c r="L1136">
        <v>92</v>
      </c>
      <c r="M1136">
        <v>44</v>
      </c>
      <c r="N1136">
        <v>84</v>
      </c>
      <c r="O1136">
        <v>0</v>
      </c>
      <c r="P1136">
        <v>0</v>
      </c>
      <c r="Q1136">
        <v>0</v>
      </c>
      <c r="R1136">
        <v>0</v>
      </c>
      <c r="S1136" t="s">
        <v>13628</v>
      </c>
      <c r="T1136" t="s">
        <v>3305</v>
      </c>
      <c r="U1136" t="s">
        <v>3284</v>
      </c>
      <c r="V1136">
        <v>50</v>
      </c>
      <c r="W1136" t="s">
        <v>3269</v>
      </c>
      <c r="X1136">
        <v>4</v>
      </c>
      <c r="Y1136">
        <v>0</v>
      </c>
      <c r="Z1136">
        <v>41</v>
      </c>
      <c r="AA1136">
        <v>50</v>
      </c>
      <c r="AB1136">
        <v>1</v>
      </c>
      <c r="AC1136" t="s">
        <v>3270</v>
      </c>
      <c r="AD1136" t="s">
        <v>3271</v>
      </c>
      <c r="AE1136" t="s">
        <v>13629</v>
      </c>
      <c r="AF1136" t="s">
        <v>13629</v>
      </c>
      <c r="AG1136" t="s">
        <v>13630</v>
      </c>
      <c r="AH1136">
        <v>3533</v>
      </c>
      <c r="AI1136" s="1">
        <v>4228700820832150</v>
      </c>
      <c r="AJ1136" t="s">
        <v>13631</v>
      </c>
      <c r="AK1136">
        <v>0</v>
      </c>
      <c r="AM1136" t="s">
        <v>13632</v>
      </c>
      <c r="AN1136" t="s">
        <v>13633</v>
      </c>
      <c r="AO1136" t="s">
        <v>13634</v>
      </c>
      <c r="AP1136" t="s">
        <v>3278</v>
      </c>
      <c r="AQ1136" t="s">
        <v>3279</v>
      </c>
    </row>
    <row r="1137" spans="1:43" x14ac:dyDescent="0.25">
      <c r="A1137" t="s">
        <v>11569</v>
      </c>
      <c r="B1137" t="s">
        <v>11570</v>
      </c>
      <c r="C1137" s="8">
        <v>7</v>
      </c>
      <c r="D1137">
        <v>22</v>
      </c>
      <c r="E1137" t="s">
        <v>3265</v>
      </c>
      <c r="F1137">
        <v>5000</v>
      </c>
      <c r="G1137">
        <v>1</v>
      </c>
      <c r="H1137" s="8">
        <v>3.79</v>
      </c>
      <c r="I1137">
        <v>797</v>
      </c>
      <c r="J1137">
        <v>349</v>
      </c>
      <c r="K1137">
        <v>158</v>
      </c>
      <c r="L1137">
        <v>149</v>
      </c>
      <c r="M1137">
        <v>58</v>
      </c>
      <c r="N1137">
        <v>83</v>
      </c>
      <c r="O1137">
        <v>0</v>
      </c>
      <c r="P1137">
        <v>0</v>
      </c>
      <c r="Q1137">
        <v>0</v>
      </c>
      <c r="R1137">
        <v>0</v>
      </c>
      <c r="S1137" t="s">
        <v>11571</v>
      </c>
      <c r="T1137" t="s">
        <v>11572</v>
      </c>
      <c r="U1137" t="s">
        <v>3800</v>
      </c>
      <c r="V1137">
        <v>17</v>
      </c>
      <c r="W1137" t="s">
        <v>3269</v>
      </c>
      <c r="X1137">
        <v>2</v>
      </c>
      <c r="Y1137">
        <v>0</v>
      </c>
      <c r="Z1137">
        <v>40</v>
      </c>
      <c r="AA1137">
        <v>50</v>
      </c>
      <c r="AD1137" t="s">
        <v>3271</v>
      </c>
      <c r="AE1137" t="s">
        <v>11573</v>
      </c>
      <c r="AF1137" t="s">
        <v>11574</v>
      </c>
      <c r="AG1137" t="s">
        <v>11575</v>
      </c>
      <c r="AH1137">
        <v>4809</v>
      </c>
      <c r="AI1137" s="1">
        <v>4250155957579530</v>
      </c>
      <c r="AJ1137" t="s">
        <v>11576</v>
      </c>
      <c r="AK1137">
        <v>0</v>
      </c>
      <c r="AM1137" t="s">
        <v>11577</v>
      </c>
      <c r="AN1137" t="s">
        <v>11578</v>
      </c>
      <c r="AO1137" t="s">
        <v>11579</v>
      </c>
      <c r="AP1137" t="s">
        <v>3278</v>
      </c>
      <c r="AQ1137" t="s">
        <v>3279</v>
      </c>
    </row>
    <row r="1138" spans="1:43" x14ac:dyDescent="0.25">
      <c r="A1138" t="s">
        <v>12468</v>
      </c>
      <c r="B1138" t="s">
        <v>12469</v>
      </c>
      <c r="C1138" s="8">
        <v>5</v>
      </c>
      <c r="D1138">
        <v>5</v>
      </c>
      <c r="E1138" t="s">
        <v>3265</v>
      </c>
      <c r="F1138">
        <v>1000</v>
      </c>
      <c r="G1138">
        <v>1</v>
      </c>
      <c r="H1138" s="8">
        <v>4.0999999999999996</v>
      </c>
      <c r="I1138">
        <v>166</v>
      </c>
      <c r="J1138">
        <v>95</v>
      </c>
      <c r="K1138">
        <v>28</v>
      </c>
      <c r="L1138">
        <v>21</v>
      </c>
      <c r="M1138">
        <v>9</v>
      </c>
      <c r="N1138">
        <v>13</v>
      </c>
      <c r="O1138">
        <v>1</v>
      </c>
      <c r="P1138">
        <v>0</v>
      </c>
      <c r="Q1138">
        <v>1</v>
      </c>
      <c r="R1138">
        <v>0</v>
      </c>
      <c r="S1138" t="s">
        <v>12470</v>
      </c>
      <c r="T1138" t="s">
        <v>3267</v>
      </c>
      <c r="U1138" t="s">
        <v>3316</v>
      </c>
      <c r="V1138">
        <v>1</v>
      </c>
      <c r="W1138" t="s">
        <v>3269</v>
      </c>
      <c r="X1138">
        <v>2</v>
      </c>
      <c r="Y1138">
        <v>0</v>
      </c>
      <c r="Z1138">
        <v>42</v>
      </c>
      <c r="AA1138">
        <v>50</v>
      </c>
      <c r="AD1138" t="s">
        <v>3271</v>
      </c>
      <c r="AE1138" t="s">
        <v>12471</v>
      </c>
      <c r="AF1138" t="s">
        <v>12471</v>
      </c>
      <c r="AG1138" t="s">
        <v>12472</v>
      </c>
      <c r="AH1138">
        <v>13909</v>
      </c>
      <c r="AI1138" s="1">
        <v>4356819325616500</v>
      </c>
      <c r="AJ1138" t="s">
        <v>12473</v>
      </c>
      <c r="AK1138">
        <v>0</v>
      </c>
      <c r="AM1138" t="s">
        <v>12474</v>
      </c>
      <c r="AN1138" t="s">
        <v>12475</v>
      </c>
      <c r="AO1138" t="s">
        <v>12476</v>
      </c>
      <c r="AP1138" t="s">
        <v>3278</v>
      </c>
      <c r="AQ1138" t="s">
        <v>3279</v>
      </c>
    </row>
    <row r="1139" spans="1:43" x14ac:dyDescent="0.25">
      <c r="A1139" t="s">
        <v>13972</v>
      </c>
      <c r="B1139" t="s">
        <v>13973</v>
      </c>
      <c r="C1139" s="8">
        <v>11</v>
      </c>
      <c r="D1139">
        <v>10</v>
      </c>
      <c r="E1139" t="s">
        <v>3265</v>
      </c>
      <c r="F1139">
        <v>100</v>
      </c>
      <c r="G1139">
        <v>1</v>
      </c>
      <c r="H1139" s="8">
        <v>4.1399999999999997</v>
      </c>
      <c r="I1139">
        <v>37</v>
      </c>
      <c r="J1139">
        <v>20</v>
      </c>
      <c r="K1139">
        <v>7</v>
      </c>
      <c r="L1139">
        <v>6</v>
      </c>
      <c r="M1139">
        <v>3</v>
      </c>
      <c r="N1139">
        <v>1</v>
      </c>
      <c r="O1139">
        <v>0</v>
      </c>
      <c r="P1139">
        <v>0</v>
      </c>
      <c r="Q1139">
        <v>0</v>
      </c>
      <c r="R1139">
        <v>0</v>
      </c>
      <c r="S1139" t="s">
        <v>13974</v>
      </c>
      <c r="T1139" t="s">
        <v>3413</v>
      </c>
      <c r="U1139" t="s">
        <v>3268</v>
      </c>
      <c r="V1139">
        <v>50</v>
      </c>
      <c r="W1139" t="s">
        <v>3269</v>
      </c>
      <c r="X1139">
        <v>3</v>
      </c>
      <c r="Y1139">
        <v>0</v>
      </c>
      <c r="Z1139">
        <v>41</v>
      </c>
      <c r="AA1139">
        <v>50</v>
      </c>
      <c r="AD1139" t="s">
        <v>3271</v>
      </c>
      <c r="AE1139" t="s">
        <v>4440</v>
      </c>
      <c r="AF1139" t="s">
        <v>4440</v>
      </c>
      <c r="AG1139" t="s">
        <v>13975</v>
      </c>
      <c r="AH1139">
        <v>9703</v>
      </c>
      <c r="AI1139" s="1">
        <v>3.9707307018447904E+16</v>
      </c>
      <c r="AJ1139" t="s">
        <v>4442</v>
      </c>
      <c r="AK1139">
        <v>0</v>
      </c>
      <c r="AM1139" t="s">
        <v>13976</v>
      </c>
      <c r="AN1139" t="s">
        <v>13977</v>
      </c>
      <c r="AO1139" t="s">
        <v>13978</v>
      </c>
      <c r="AP1139" t="s">
        <v>3278</v>
      </c>
      <c r="AQ1139" t="s">
        <v>3279</v>
      </c>
    </row>
    <row r="1140" spans="1:43" x14ac:dyDescent="0.25">
      <c r="A1140" t="s">
        <v>12071</v>
      </c>
      <c r="B1140" t="s">
        <v>12072</v>
      </c>
      <c r="C1140" s="8">
        <v>9</v>
      </c>
      <c r="D1140">
        <v>8</v>
      </c>
      <c r="E1140" t="s">
        <v>3265</v>
      </c>
      <c r="F1140">
        <v>1000</v>
      </c>
      <c r="G1140">
        <v>1</v>
      </c>
      <c r="H1140" s="8">
        <v>3.03</v>
      </c>
      <c r="I1140">
        <v>124</v>
      </c>
      <c r="J1140">
        <v>32</v>
      </c>
      <c r="K1140">
        <v>20</v>
      </c>
      <c r="L1140">
        <v>26</v>
      </c>
      <c r="M1140">
        <v>12</v>
      </c>
      <c r="N1140">
        <v>34</v>
      </c>
      <c r="O1140">
        <v>0</v>
      </c>
      <c r="P1140">
        <v>0</v>
      </c>
      <c r="Q1140">
        <v>0</v>
      </c>
      <c r="R1140">
        <v>0</v>
      </c>
      <c r="S1140" t="s">
        <v>12073</v>
      </c>
      <c r="T1140" t="s">
        <v>3315</v>
      </c>
      <c r="U1140" t="s">
        <v>3316</v>
      </c>
      <c r="V1140">
        <v>50</v>
      </c>
      <c r="W1140" t="s">
        <v>3269</v>
      </c>
      <c r="X1140">
        <v>3</v>
      </c>
      <c r="Y1140">
        <v>0</v>
      </c>
      <c r="Z1140">
        <v>41</v>
      </c>
      <c r="AA1140">
        <v>50</v>
      </c>
      <c r="AB1140">
        <v>1</v>
      </c>
      <c r="AC1140" t="s">
        <v>3270</v>
      </c>
      <c r="AD1140" t="s">
        <v>3271</v>
      </c>
      <c r="AE1140" t="s">
        <v>4456</v>
      </c>
      <c r="AF1140" t="s">
        <v>4457</v>
      </c>
      <c r="AG1140" t="s">
        <v>4458</v>
      </c>
      <c r="AH1140">
        <v>6715</v>
      </c>
      <c r="AI1140" s="1">
        <v>4057185405807890</v>
      </c>
      <c r="AJ1140" t="s">
        <v>4459</v>
      </c>
      <c r="AK1140">
        <v>1</v>
      </c>
      <c r="AL1140" t="s">
        <v>4460</v>
      </c>
      <c r="AM1140" t="s">
        <v>12074</v>
      </c>
      <c r="AN1140" t="s">
        <v>12075</v>
      </c>
      <c r="AO1140" t="s">
        <v>12076</v>
      </c>
      <c r="AP1140" t="s">
        <v>3278</v>
      </c>
      <c r="AQ1140" t="s">
        <v>3279</v>
      </c>
    </row>
    <row r="1141" spans="1:43" x14ac:dyDescent="0.25">
      <c r="A1141" t="s">
        <v>5451</v>
      </c>
      <c r="B1141" t="s">
        <v>5452</v>
      </c>
      <c r="C1141" s="8">
        <v>1.89E+16</v>
      </c>
      <c r="D1141">
        <v>2</v>
      </c>
      <c r="E1141" t="s">
        <v>3265</v>
      </c>
      <c r="F1141">
        <v>100</v>
      </c>
      <c r="G1141">
        <v>0</v>
      </c>
      <c r="H1141" s="8">
        <v>3.46</v>
      </c>
      <c r="I1141">
        <v>39</v>
      </c>
      <c r="J1141">
        <v>16</v>
      </c>
      <c r="K1141">
        <v>8</v>
      </c>
      <c r="L1141">
        <v>2</v>
      </c>
      <c r="M1141">
        <v>4</v>
      </c>
      <c r="N1141">
        <v>9</v>
      </c>
      <c r="O1141">
        <v>0</v>
      </c>
      <c r="P1141">
        <v>0</v>
      </c>
      <c r="Q1141">
        <v>0</v>
      </c>
      <c r="R1141">
        <v>0</v>
      </c>
      <c r="S1141" t="s">
        <v>5453</v>
      </c>
      <c r="T1141" t="s">
        <v>3305</v>
      </c>
      <c r="U1141" t="s">
        <v>3284</v>
      </c>
      <c r="V1141">
        <v>1</v>
      </c>
      <c r="W1141" t="s">
        <v>3269</v>
      </c>
      <c r="X1141">
        <v>1</v>
      </c>
      <c r="Y1141">
        <v>0</v>
      </c>
      <c r="Z1141">
        <v>33</v>
      </c>
      <c r="AA1141">
        <v>50</v>
      </c>
      <c r="AD1141" t="s">
        <v>3271</v>
      </c>
      <c r="AE1141" t="s">
        <v>5454</v>
      </c>
      <c r="AF1141" t="s">
        <v>5455</v>
      </c>
      <c r="AG1141" t="s">
        <v>5456</v>
      </c>
      <c r="AH1141">
        <v>540</v>
      </c>
      <c r="AI1141" s="1">
        <v>4105555555555550</v>
      </c>
      <c r="AJ1141" t="s">
        <v>5457</v>
      </c>
      <c r="AK1141">
        <v>0</v>
      </c>
      <c r="AM1141" t="s">
        <v>5458</v>
      </c>
      <c r="AN1141" t="s">
        <v>5459</v>
      </c>
      <c r="AO1141" t="s">
        <v>5460</v>
      </c>
      <c r="AP1141" t="s">
        <v>3278</v>
      </c>
      <c r="AQ1141" t="s">
        <v>3279</v>
      </c>
    </row>
    <row r="1142" spans="1:43" x14ac:dyDescent="0.25">
      <c r="A1142" t="s">
        <v>5681</v>
      </c>
      <c r="B1142" t="s">
        <v>5682</v>
      </c>
      <c r="C1142" s="8">
        <v>8</v>
      </c>
      <c r="D1142">
        <v>7</v>
      </c>
      <c r="E1142" t="s">
        <v>3265</v>
      </c>
      <c r="F1142">
        <v>5000</v>
      </c>
      <c r="G1142">
        <v>1</v>
      </c>
      <c r="H1142" s="8">
        <v>3.57</v>
      </c>
      <c r="I1142">
        <v>309</v>
      </c>
      <c r="J1142">
        <v>111</v>
      </c>
      <c r="K1142">
        <v>64</v>
      </c>
      <c r="L1142">
        <v>63</v>
      </c>
      <c r="M1142">
        <v>33</v>
      </c>
      <c r="N1142">
        <v>38</v>
      </c>
      <c r="O1142">
        <v>0</v>
      </c>
      <c r="P1142">
        <v>0</v>
      </c>
      <c r="Q1142">
        <v>0</v>
      </c>
      <c r="R1142">
        <v>0</v>
      </c>
      <c r="S1142" t="s">
        <v>5683</v>
      </c>
      <c r="T1142" t="s">
        <v>3267</v>
      </c>
      <c r="U1142" t="s">
        <v>3316</v>
      </c>
      <c r="V1142">
        <v>50</v>
      </c>
      <c r="W1142" t="s">
        <v>3269</v>
      </c>
      <c r="X1142">
        <v>2</v>
      </c>
      <c r="Y1142">
        <v>0</v>
      </c>
      <c r="Z1142">
        <v>41</v>
      </c>
      <c r="AA1142">
        <v>50</v>
      </c>
      <c r="AB1142">
        <v>1</v>
      </c>
      <c r="AC1142" t="s">
        <v>3270</v>
      </c>
      <c r="AD1142" t="s">
        <v>3271</v>
      </c>
      <c r="AE1142" t="s">
        <v>5684</v>
      </c>
      <c r="AF1142" t="s">
        <v>5684</v>
      </c>
      <c r="AG1142" t="s">
        <v>5685</v>
      </c>
      <c r="AH1142">
        <v>5365</v>
      </c>
      <c r="AI1142" s="1">
        <v>3945945945945940</v>
      </c>
      <c r="AJ1142" t="s">
        <v>5686</v>
      </c>
      <c r="AK1142">
        <v>0</v>
      </c>
      <c r="AM1142" t="s">
        <v>5687</v>
      </c>
      <c r="AN1142" t="s">
        <v>5688</v>
      </c>
      <c r="AO1142" t="s">
        <v>5689</v>
      </c>
      <c r="AP1142" t="s">
        <v>3278</v>
      </c>
      <c r="AQ1142" t="s">
        <v>3279</v>
      </c>
    </row>
    <row r="1143" spans="1:43" x14ac:dyDescent="0.25">
      <c r="A1143" t="s">
        <v>3768</v>
      </c>
      <c r="B1143" t="s">
        <v>3769</v>
      </c>
      <c r="C1143" s="8">
        <v>11</v>
      </c>
      <c r="D1143">
        <v>20</v>
      </c>
      <c r="E1143" t="s">
        <v>3265</v>
      </c>
      <c r="F1143">
        <v>100</v>
      </c>
      <c r="G1143">
        <v>0</v>
      </c>
      <c r="H1143" s="8">
        <v>3.43</v>
      </c>
      <c r="I1143">
        <v>14</v>
      </c>
      <c r="J1143">
        <v>5</v>
      </c>
      <c r="K1143">
        <v>3</v>
      </c>
      <c r="L1143">
        <v>2</v>
      </c>
      <c r="M1143">
        <v>1</v>
      </c>
      <c r="N1143">
        <v>3</v>
      </c>
      <c r="O1143">
        <v>0</v>
      </c>
      <c r="P1143">
        <v>0</v>
      </c>
      <c r="Q1143">
        <v>0</v>
      </c>
      <c r="R1143">
        <v>0</v>
      </c>
      <c r="S1143" t="s">
        <v>3770</v>
      </c>
      <c r="T1143" t="s">
        <v>3267</v>
      </c>
      <c r="U1143" t="s">
        <v>3316</v>
      </c>
      <c r="V1143">
        <v>50</v>
      </c>
      <c r="W1143" t="s">
        <v>3269</v>
      </c>
      <c r="X1143">
        <v>2</v>
      </c>
      <c r="Y1143">
        <v>0</v>
      </c>
      <c r="Z1143">
        <v>34</v>
      </c>
      <c r="AA1143">
        <v>50</v>
      </c>
      <c r="AB1143">
        <v>1</v>
      </c>
      <c r="AC1143" t="s">
        <v>3270</v>
      </c>
      <c r="AD1143" t="s">
        <v>3271</v>
      </c>
      <c r="AE1143" t="s">
        <v>3771</v>
      </c>
      <c r="AF1143" t="s">
        <v>3771</v>
      </c>
      <c r="AG1143" t="s">
        <v>3772</v>
      </c>
      <c r="AH1143">
        <v>3120</v>
      </c>
      <c r="AI1143" s="1">
        <v>4174679487179480</v>
      </c>
      <c r="AJ1143" t="s">
        <v>3773</v>
      </c>
      <c r="AK1143">
        <v>0</v>
      </c>
      <c r="AM1143" t="s">
        <v>3774</v>
      </c>
      <c r="AN1143" t="s">
        <v>3775</v>
      </c>
      <c r="AO1143" t="s">
        <v>3776</v>
      </c>
      <c r="AP1143" t="s">
        <v>3278</v>
      </c>
      <c r="AQ1143" t="s">
        <v>3279</v>
      </c>
    </row>
    <row r="1144" spans="1:43" x14ac:dyDescent="0.25">
      <c r="A1144" t="s">
        <v>3768</v>
      </c>
      <c r="B1144" t="s">
        <v>3769</v>
      </c>
      <c r="C1144" s="8">
        <v>11</v>
      </c>
      <c r="D1144">
        <v>20</v>
      </c>
      <c r="E1144" t="s">
        <v>3265</v>
      </c>
      <c r="F1144">
        <v>100</v>
      </c>
      <c r="G1144">
        <v>0</v>
      </c>
      <c r="H1144" s="8">
        <v>3.43</v>
      </c>
      <c r="I1144">
        <v>14</v>
      </c>
      <c r="J1144">
        <v>5</v>
      </c>
      <c r="K1144">
        <v>3</v>
      </c>
      <c r="L1144">
        <v>2</v>
      </c>
      <c r="M1144">
        <v>1</v>
      </c>
      <c r="N1144">
        <v>3</v>
      </c>
      <c r="O1144">
        <v>0</v>
      </c>
      <c r="P1144">
        <v>0</v>
      </c>
      <c r="Q1144">
        <v>0</v>
      </c>
      <c r="R1144">
        <v>0</v>
      </c>
      <c r="S1144" t="s">
        <v>3770</v>
      </c>
      <c r="T1144" t="s">
        <v>3267</v>
      </c>
      <c r="U1144" t="s">
        <v>3316</v>
      </c>
      <c r="V1144">
        <v>50</v>
      </c>
      <c r="W1144" t="s">
        <v>3269</v>
      </c>
      <c r="X1144">
        <v>2</v>
      </c>
      <c r="Y1144">
        <v>0</v>
      </c>
      <c r="Z1144">
        <v>34</v>
      </c>
      <c r="AA1144">
        <v>50</v>
      </c>
      <c r="AD1144" t="s">
        <v>3271</v>
      </c>
      <c r="AE1144" t="s">
        <v>3771</v>
      </c>
      <c r="AF1144" t="s">
        <v>3771</v>
      </c>
      <c r="AG1144" t="s">
        <v>3772</v>
      </c>
      <c r="AH1144">
        <v>3120</v>
      </c>
      <c r="AI1144" s="1">
        <v>4174679487179480</v>
      </c>
      <c r="AJ1144" t="s">
        <v>3773</v>
      </c>
      <c r="AK1144">
        <v>0</v>
      </c>
      <c r="AM1144" t="s">
        <v>3774</v>
      </c>
      <c r="AN1144" t="s">
        <v>3775</v>
      </c>
      <c r="AO1144" t="s">
        <v>3776</v>
      </c>
      <c r="AP1144" t="s">
        <v>3278</v>
      </c>
      <c r="AQ1144" t="s">
        <v>3279</v>
      </c>
    </row>
    <row r="1145" spans="1:43" x14ac:dyDescent="0.25">
      <c r="A1145" t="s">
        <v>3777</v>
      </c>
      <c r="B1145" t="s">
        <v>3778</v>
      </c>
      <c r="C1145" s="8">
        <v>5.84</v>
      </c>
      <c r="D1145">
        <v>11</v>
      </c>
      <c r="E1145" t="s">
        <v>3265</v>
      </c>
      <c r="F1145">
        <v>1000</v>
      </c>
      <c r="G1145">
        <v>0</v>
      </c>
      <c r="H1145" s="8">
        <v>4.1900000000000004</v>
      </c>
      <c r="I1145">
        <v>307</v>
      </c>
      <c r="J1145">
        <v>171</v>
      </c>
      <c r="K1145">
        <v>71</v>
      </c>
      <c r="L1145">
        <v>35</v>
      </c>
      <c r="M1145">
        <v>12</v>
      </c>
      <c r="N1145">
        <v>18</v>
      </c>
      <c r="O1145">
        <v>0</v>
      </c>
      <c r="P1145">
        <v>0</v>
      </c>
      <c r="Q1145">
        <v>0</v>
      </c>
      <c r="R1145">
        <v>0</v>
      </c>
      <c r="S1145" t="s">
        <v>3779</v>
      </c>
      <c r="T1145" t="s">
        <v>3349</v>
      </c>
      <c r="U1145" t="s">
        <v>3382</v>
      </c>
      <c r="V1145">
        <v>1</v>
      </c>
      <c r="W1145" t="s">
        <v>3269</v>
      </c>
      <c r="X1145">
        <v>1</v>
      </c>
      <c r="Y1145">
        <v>0</v>
      </c>
      <c r="Z1145">
        <v>40</v>
      </c>
      <c r="AA1145">
        <v>50</v>
      </c>
      <c r="AD1145" t="s">
        <v>3271</v>
      </c>
      <c r="AE1145" t="s">
        <v>3780</v>
      </c>
      <c r="AF1145" t="s">
        <v>3781</v>
      </c>
      <c r="AG1145" t="s">
        <v>3782</v>
      </c>
      <c r="AH1145">
        <v>10377</v>
      </c>
      <c r="AI1145" s="1">
        <v>4172785968969830</v>
      </c>
      <c r="AJ1145" t="s">
        <v>3783</v>
      </c>
      <c r="AK1145">
        <v>0</v>
      </c>
      <c r="AM1145" t="s">
        <v>3784</v>
      </c>
      <c r="AN1145" t="s">
        <v>3785</v>
      </c>
      <c r="AO1145" t="s">
        <v>3786</v>
      </c>
      <c r="AP1145" t="s">
        <v>3278</v>
      </c>
      <c r="AQ1145" t="s">
        <v>3279</v>
      </c>
    </row>
    <row r="1146" spans="1:43" x14ac:dyDescent="0.25">
      <c r="A1146" t="s">
        <v>3777</v>
      </c>
      <c r="B1146" t="s">
        <v>3778</v>
      </c>
      <c r="C1146" s="8">
        <v>15</v>
      </c>
      <c r="D1146">
        <v>15</v>
      </c>
      <c r="E1146" t="s">
        <v>3265</v>
      </c>
      <c r="F1146">
        <v>3</v>
      </c>
      <c r="G1146">
        <v>0</v>
      </c>
      <c r="H1146" s="8">
        <v>5</v>
      </c>
      <c r="I1146">
        <v>0</v>
      </c>
      <c r="O1146">
        <v>0</v>
      </c>
      <c r="P1146">
        <v>0</v>
      </c>
      <c r="Q1146">
        <v>0</v>
      </c>
      <c r="R1146">
        <v>0</v>
      </c>
      <c r="S1146" t="s">
        <v>8363</v>
      </c>
      <c r="T1146" t="s">
        <v>3305</v>
      </c>
      <c r="U1146" t="s">
        <v>8364</v>
      </c>
      <c r="V1146">
        <v>50</v>
      </c>
      <c r="W1146" t="s">
        <v>3269</v>
      </c>
      <c r="X1146">
        <v>4</v>
      </c>
      <c r="Y1146">
        <v>0</v>
      </c>
      <c r="Z1146">
        <v>40</v>
      </c>
      <c r="AA1146">
        <v>50</v>
      </c>
      <c r="AD1146" t="s">
        <v>3271</v>
      </c>
      <c r="AE1146" t="s">
        <v>8365</v>
      </c>
      <c r="AF1146" t="s">
        <v>8365</v>
      </c>
      <c r="AG1146" t="s">
        <v>8366</v>
      </c>
      <c r="AH1146">
        <v>4150</v>
      </c>
      <c r="AI1146" s="1">
        <v>4252289156626500</v>
      </c>
      <c r="AJ1146" t="s">
        <v>8367</v>
      </c>
      <c r="AK1146">
        <v>0</v>
      </c>
      <c r="AM1146" t="s">
        <v>8368</v>
      </c>
      <c r="AN1146" t="s">
        <v>8369</v>
      </c>
      <c r="AO1146" t="s">
        <v>8370</v>
      </c>
      <c r="AP1146" t="s">
        <v>3278</v>
      </c>
      <c r="AQ1146" t="s">
        <v>3279</v>
      </c>
    </row>
    <row r="1147" spans="1:43" x14ac:dyDescent="0.25">
      <c r="A1147" t="s">
        <v>3777</v>
      </c>
      <c r="B1147" t="s">
        <v>3778</v>
      </c>
      <c r="C1147" s="8">
        <v>7</v>
      </c>
      <c r="D1147">
        <v>6</v>
      </c>
      <c r="E1147" t="s">
        <v>3265</v>
      </c>
      <c r="F1147">
        <v>100</v>
      </c>
      <c r="G1147">
        <v>0</v>
      </c>
      <c r="H1147" s="8">
        <v>3.95</v>
      </c>
      <c r="I1147">
        <v>65</v>
      </c>
      <c r="J1147">
        <v>30</v>
      </c>
      <c r="K1147">
        <v>17</v>
      </c>
      <c r="L1147">
        <v>10</v>
      </c>
      <c r="M1147">
        <v>1</v>
      </c>
      <c r="N1147">
        <v>7</v>
      </c>
      <c r="O1147">
        <v>0</v>
      </c>
      <c r="P1147">
        <v>0</v>
      </c>
      <c r="Q1147">
        <v>0</v>
      </c>
      <c r="R1147">
        <v>0</v>
      </c>
      <c r="S1147" t="s">
        <v>9353</v>
      </c>
      <c r="T1147" t="s">
        <v>3305</v>
      </c>
      <c r="U1147" t="s">
        <v>3284</v>
      </c>
      <c r="V1147">
        <v>50</v>
      </c>
      <c r="W1147" t="s">
        <v>3269</v>
      </c>
      <c r="X1147">
        <v>2</v>
      </c>
      <c r="Y1147">
        <v>0</v>
      </c>
      <c r="Z1147">
        <v>40</v>
      </c>
      <c r="AA1147">
        <v>50</v>
      </c>
      <c r="AB1147">
        <v>1</v>
      </c>
      <c r="AC1147" t="s">
        <v>3270</v>
      </c>
      <c r="AD1147" t="s">
        <v>3271</v>
      </c>
      <c r="AE1147" t="s">
        <v>4733</v>
      </c>
      <c r="AF1147" t="s">
        <v>4733</v>
      </c>
      <c r="AG1147" t="s">
        <v>4734</v>
      </c>
      <c r="AH1147">
        <v>1047</v>
      </c>
      <c r="AI1147" s="1">
        <v>3956064947468950</v>
      </c>
      <c r="AJ1147" t="s">
        <v>4735</v>
      </c>
      <c r="AK1147">
        <v>0</v>
      </c>
      <c r="AM1147" t="s">
        <v>9354</v>
      </c>
      <c r="AN1147" t="s">
        <v>9355</v>
      </c>
      <c r="AO1147" t="s">
        <v>9356</v>
      </c>
      <c r="AP1147" t="s">
        <v>3278</v>
      </c>
      <c r="AQ1147" t="s">
        <v>3279</v>
      </c>
    </row>
    <row r="1148" spans="1:43" x14ac:dyDescent="0.25">
      <c r="A1148" t="s">
        <v>3777</v>
      </c>
      <c r="B1148" t="s">
        <v>3778</v>
      </c>
      <c r="C1148" s="8">
        <v>7</v>
      </c>
      <c r="D1148">
        <v>6</v>
      </c>
      <c r="E1148" t="s">
        <v>3265</v>
      </c>
      <c r="F1148">
        <v>100</v>
      </c>
      <c r="G1148">
        <v>0</v>
      </c>
      <c r="H1148" s="8">
        <v>3.95</v>
      </c>
      <c r="I1148">
        <v>65</v>
      </c>
      <c r="J1148">
        <v>30</v>
      </c>
      <c r="K1148">
        <v>17</v>
      </c>
      <c r="L1148">
        <v>10</v>
      </c>
      <c r="M1148">
        <v>1</v>
      </c>
      <c r="N1148">
        <v>7</v>
      </c>
      <c r="O1148">
        <v>0</v>
      </c>
      <c r="P1148">
        <v>0</v>
      </c>
      <c r="Q1148">
        <v>0</v>
      </c>
      <c r="R1148">
        <v>0</v>
      </c>
      <c r="S1148" t="s">
        <v>9353</v>
      </c>
      <c r="T1148" t="s">
        <v>3305</v>
      </c>
      <c r="U1148" t="s">
        <v>3284</v>
      </c>
      <c r="V1148">
        <v>50</v>
      </c>
      <c r="W1148" t="s">
        <v>3269</v>
      </c>
      <c r="X1148">
        <v>2</v>
      </c>
      <c r="Y1148">
        <v>0</v>
      </c>
      <c r="Z1148">
        <v>40</v>
      </c>
      <c r="AA1148">
        <v>50</v>
      </c>
      <c r="AD1148" t="s">
        <v>3271</v>
      </c>
      <c r="AE1148" t="s">
        <v>4733</v>
      </c>
      <c r="AF1148" t="s">
        <v>4733</v>
      </c>
      <c r="AG1148" t="s">
        <v>4734</v>
      </c>
      <c r="AH1148">
        <v>1047</v>
      </c>
      <c r="AI1148" s="1">
        <v>3956064947468950</v>
      </c>
      <c r="AJ1148" t="s">
        <v>4735</v>
      </c>
      <c r="AK1148">
        <v>0</v>
      </c>
      <c r="AM1148" t="s">
        <v>9354</v>
      </c>
      <c r="AN1148" t="s">
        <v>9355</v>
      </c>
      <c r="AO1148" t="s">
        <v>9356</v>
      </c>
      <c r="AP1148" t="s">
        <v>3278</v>
      </c>
      <c r="AQ1148" t="s">
        <v>3279</v>
      </c>
    </row>
    <row r="1149" spans="1:43" x14ac:dyDescent="0.25">
      <c r="A1149" t="s">
        <v>3777</v>
      </c>
      <c r="B1149" t="s">
        <v>3778</v>
      </c>
      <c r="C1149" s="8">
        <v>5.84</v>
      </c>
      <c r="D1149">
        <v>11</v>
      </c>
      <c r="E1149" t="s">
        <v>3265</v>
      </c>
      <c r="F1149">
        <v>1000</v>
      </c>
      <c r="G1149">
        <v>0</v>
      </c>
      <c r="H1149" s="8">
        <v>4.1900000000000004</v>
      </c>
      <c r="I1149">
        <v>307</v>
      </c>
      <c r="J1149">
        <v>171</v>
      </c>
      <c r="K1149">
        <v>71</v>
      </c>
      <c r="L1149">
        <v>35</v>
      </c>
      <c r="M1149">
        <v>12</v>
      </c>
      <c r="N1149">
        <v>18</v>
      </c>
      <c r="O1149">
        <v>0</v>
      </c>
      <c r="P1149">
        <v>0</v>
      </c>
      <c r="Q1149">
        <v>0</v>
      </c>
      <c r="R1149">
        <v>0</v>
      </c>
      <c r="S1149" t="s">
        <v>3779</v>
      </c>
      <c r="T1149" t="s">
        <v>3349</v>
      </c>
      <c r="U1149" t="s">
        <v>3382</v>
      </c>
      <c r="V1149">
        <v>1</v>
      </c>
      <c r="W1149" t="s">
        <v>3269</v>
      </c>
      <c r="X1149">
        <v>1</v>
      </c>
      <c r="Y1149">
        <v>0</v>
      </c>
      <c r="Z1149">
        <v>40</v>
      </c>
      <c r="AA1149">
        <v>50</v>
      </c>
      <c r="AB1149">
        <v>1</v>
      </c>
      <c r="AC1149" t="s">
        <v>3270</v>
      </c>
      <c r="AD1149" t="s">
        <v>3271</v>
      </c>
      <c r="AE1149" t="s">
        <v>3780</v>
      </c>
      <c r="AF1149" t="s">
        <v>3781</v>
      </c>
      <c r="AG1149" t="s">
        <v>3782</v>
      </c>
      <c r="AH1149">
        <v>10377</v>
      </c>
      <c r="AI1149" s="1">
        <v>4172785968969830</v>
      </c>
      <c r="AJ1149" t="s">
        <v>3783</v>
      </c>
      <c r="AK1149">
        <v>0</v>
      </c>
      <c r="AM1149" t="s">
        <v>3784</v>
      </c>
      <c r="AN1149" t="s">
        <v>3785</v>
      </c>
      <c r="AO1149" t="s">
        <v>3786</v>
      </c>
      <c r="AP1149" t="s">
        <v>3278</v>
      </c>
      <c r="AQ1149" t="s">
        <v>3279</v>
      </c>
    </row>
    <row r="1150" spans="1:43" x14ac:dyDescent="0.25">
      <c r="A1150" t="s">
        <v>3777</v>
      </c>
      <c r="B1150" t="s">
        <v>3778</v>
      </c>
      <c r="C1150" s="8">
        <v>9</v>
      </c>
      <c r="D1150">
        <v>9</v>
      </c>
      <c r="E1150" t="s">
        <v>3265</v>
      </c>
      <c r="F1150">
        <v>1000</v>
      </c>
      <c r="G1150">
        <v>0</v>
      </c>
      <c r="H1150" s="8">
        <v>4.2</v>
      </c>
      <c r="I1150">
        <v>300</v>
      </c>
      <c r="J1150">
        <v>188</v>
      </c>
      <c r="K1150">
        <v>51</v>
      </c>
      <c r="L1150">
        <v>20</v>
      </c>
      <c r="M1150">
        <v>15</v>
      </c>
      <c r="N1150">
        <v>26</v>
      </c>
      <c r="O1150">
        <v>0</v>
      </c>
      <c r="P1150">
        <v>0</v>
      </c>
      <c r="Q1150">
        <v>0</v>
      </c>
      <c r="R1150">
        <v>0</v>
      </c>
      <c r="S1150" t="s">
        <v>3779</v>
      </c>
      <c r="T1150" t="s">
        <v>3413</v>
      </c>
      <c r="U1150" t="s">
        <v>3316</v>
      </c>
      <c r="V1150">
        <v>30</v>
      </c>
      <c r="W1150" t="s">
        <v>3269</v>
      </c>
      <c r="X1150">
        <v>3</v>
      </c>
      <c r="Y1150">
        <v>0</v>
      </c>
      <c r="Z1150">
        <v>40</v>
      </c>
      <c r="AA1150">
        <v>50</v>
      </c>
      <c r="AE1150" t="s">
        <v>12776</v>
      </c>
      <c r="AF1150" t="s">
        <v>12777</v>
      </c>
      <c r="AG1150" t="s">
        <v>12778</v>
      </c>
      <c r="AH1150">
        <v>82219</v>
      </c>
      <c r="AI1150" s="1">
        <v>3.59008258431749E+16</v>
      </c>
      <c r="AJ1150" t="s">
        <v>12779</v>
      </c>
      <c r="AK1150">
        <v>1</v>
      </c>
      <c r="AL1150" t="s">
        <v>12780</v>
      </c>
      <c r="AM1150" t="s">
        <v>12781</v>
      </c>
      <c r="AN1150" t="s">
        <v>12782</v>
      </c>
      <c r="AO1150" t="s">
        <v>12783</v>
      </c>
      <c r="AP1150" t="s">
        <v>3278</v>
      </c>
      <c r="AQ1150" t="s">
        <v>3279</v>
      </c>
    </row>
    <row r="1151" spans="1:43" x14ac:dyDescent="0.25">
      <c r="A1151" t="s">
        <v>10320</v>
      </c>
      <c r="B1151" t="s">
        <v>10321</v>
      </c>
      <c r="C1151" s="8">
        <v>5.8</v>
      </c>
      <c r="D1151">
        <v>9</v>
      </c>
      <c r="E1151" t="s">
        <v>3265</v>
      </c>
      <c r="F1151">
        <v>1000</v>
      </c>
      <c r="G1151">
        <v>1</v>
      </c>
      <c r="H1151" s="8">
        <v>3.83</v>
      </c>
      <c r="I1151">
        <v>52</v>
      </c>
      <c r="J1151">
        <v>25</v>
      </c>
      <c r="K1151">
        <v>7</v>
      </c>
      <c r="L1151">
        <v>11</v>
      </c>
      <c r="M1151">
        <v>4</v>
      </c>
      <c r="N1151">
        <v>5</v>
      </c>
      <c r="O1151">
        <v>0</v>
      </c>
      <c r="P1151">
        <v>0</v>
      </c>
      <c r="Q1151">
        <v>0</v>
      </c>
      <c r="R1151">
        <v>0</v>
      </c>
      <c r="S1151" t="s">
        <v>10322</v>
      </c>
      <c r="T1151" t="s">
        <v>7053</v>
      </c>
      <c r="U1151" t="s">
        <v>3284</v>
      </c>
      <c r="V1151">
        <v>4</v>
      </c>
      <c r="W1151" t="s">
        <v>3269</v>
      </c>
      <c r="X1151">
        <v>2</v>
      </c>
      <c r="Y1151">
        <v>0</v>
      </c>
      <c r="Z1151">
        <v>43</v>
      </c>
      <c r="AA1151">
        <v>50</v>
      </c>
      <c r="AD1151" t="s">
        <v>3271</v>
      </c>
      <c r="AE1151" t="s">
        <v>10323</v>
      </c>
      <c r="AF1151" t="s">
        <v>10324</v>
      </c>
      <c r="AG1151" t="s">
        <v>10325</v>
      </c>
      <c r="AH1151">
        <v>28295</v>
      </c>
      <c r="AI1151" s="1">
        <v>3.8099664251634496E+16</v>
      </c>
      <c r="AJ1151" t="s">
        <v>10326</v>
      </c>
      <c r="AK1151">
        <v>0</v>
      </c>
      <c r="AM1151" t="s">
        <v>10327</v>
      </c>
      <c r="AN1151" t="s">
        <v>10328</v>
      </c>
      <c r="AO1151" t="s">
        <v>10329</v>
      </c>
      <c r="AP1151" t="s">
        <v>3278</v>
      </c>
      <c r="AQ1151" t="s">
        <v>3279</v>
      </c>
    </row>
    <row r="1152" spans="1:43" x14ac:dyDescent="0.25">
      <c r="A1152" t="s">
        <v>3621</v>
      </c>
      <c r="B1152" t="s">
        <v>3622</v>
      </c>
      <c r="C1152" s="8">
        <v>9</v>
      </c>
      <c r="D1152">
        <v>8</v>
      </c>
      <c r="E1152" t="s">
        <v>3265</v>
      </c>
      <c r="F1152">
        <v>10000</v>
      </c>
      <c r="G1152">
        <v>0</v>
      </c>
      <c r="H1152" s="8">
        <v>3.8</v>
      </c>
      <c r="I1152">
        <v>1231</v>
      </c>
      <c r="J1152">
        <v>555</v>
      </c>
      <c r="K1152">
        <v>240</v>
      </c>
      <c r="L1152">
        <v>211</v>
      </c>
      <c r="M1152">
        <v>87</v>
      </c>
      <c r="N1152">
        <v>138</v>
      </c>
      <c r="O1152">
        <v>0</v>
      </c>
      <c r="P1152">
        <v>0</v>
      </c>
      <c r="Q1152">
        <v>0</v>
      </c>
      <c r="R1152">
        <v>0</v>
      </c>
      <c r="S1152" t="s">
        <v>3623</v>
      </c>
      <c r="T1152" t="s">
        <v>3315</v>
      </c>
      <c r="U1152" t="s">
        <v>3316</v>
      </c>
      <c r="V1152">
        <v>50</v>
      </c>
      <c r="W1152" t="s">
        <v>3624</v>
      </c>
      <c r="X1152">
        <v>3</v>
      </c>
      <c r="Y1152">
        <v>0</v>
      </c>
      <c r="Z1152">
        <v>45</v>
      </c>
      <c r="AA1152">
        <v>50</v>
      </c>
      <c r="AD1152" t="s">
        <v>3271</v>
      </c>
      <c r="AE1152" t="s">
        <v>3625</v>
      </c>
      <c r="AF1152" t="s">
        <v>3626</v>
      </c>
      <c r="AG1152" t="s">
        <v>3627</v>
      </c>
      <c r="AH1152">
        <v>10600</v>
      </c>
      <c r="AI1152" s="1">
        <v>3.86754716981132E+16</v>
      </c>
      <c r="AJ1152" t="s">
        <v>3628</v>
      </c>
      <c r="AK1152">
        <v>0</v>
      </c>
      <c r="AM1152" t="s">
        <v>3629</v>
      </c>
      <c r="AN1152" t="s">
        <v>3630</v>
      </c>
      <c r="AO1152" t="s">
        <v>3631</v>
      </c>
      <c r="AP1152" t="s">
        <v>3278</v>
      </c>
      <c r="AQ1152" t="s">
        <v>3279</v>
      </c>
    </row>
    <row r="1153" spans="1:43" x14ac:dyDescent="0.25">
      <c r="A1153" t="s">
        <v>12405</v>
      </c>
      <c r="B1153" t="s">
        <v>12405</v>
      </c>
      <c r="C1153" s="8">
        <v>5</v>
      </c>
      <c r="D1153">
        <v>5</v>
      </c>
      <c r="E1153" t="s">
        <v>3265</v>
      </c>
      <c r="F1153">
        <v>100</v>
      </c>
      <c r="G1153">
        <v>1</v>
      </c>
      <c r="H1153" s="8">
        <v>5</v>
      </c>
      <c r="I1153">
        <v>0</v>
      </c>
      <c r="O1153">
        <v>0</v>
      </c>
      <c r="P1153">
        <v>0</v>
      </c>
      <c r="Q1153">
        <v>0</v>
      </c>
      <c r="R1153">
        <v>0</v>
      </c>
      <c r="S1153" t="s">
        <v>12406</v>
      </c>
      <c r="T1153" t="s">
        <v>3283</v>
      </c>
      <c r="U1153" t="s">
        <v>3382</v>
      </c>
      <c r="V1153">
        <v>4</v>
      </c>
      <c r="W1153" t="s">
        <v>3269</v>
      </c>
      <c r="X1153">
        <v>1</v>
      </c>
      <c r="Y1153">
        <v>0</v>
      </c>
      <c r="Z1153">
        <v>35</v>
      </c>
      <c r="AA1153">
        <v>50</v>
      </c>
      <c r="AD1153" t="s">
        <v>3271</v>
      </c>
      <c r="AE1153" t="s">
        <v>12407</v>
      </c>
      <c r="AF1153" t="s">
        <v>12408</v>
      </c>
      <c r="AG1153" t="s">
        <v>12409</v>
      </c>
      <c r="AH1153">
        <v>1172</v>
      </c>
      <c r="AI1153" s="1">
        <v>4122866894197950</v>
      </c>
      <c r="AJ1153" t="s">
        <v>12410</v>
      </c>
      <c r="AK1153">
        <v>0</v>
      </c>
      <c r="AM1153" t="s">
        <v>12411</v>
      </c>
      <c r="AN1153" t="s">
        <v>12412</v>
      </c>
      <c r="AO1153" t="s">
        <v>12413</v>
      </c>
      <c r="AP1153" t="s">
        <v>3278</v>
      </c>
      <c r="AQ1153" t="s">
        <v>3279</v>
      </c>
    </row>
    <row r="1154" spans="1:43" x14ac:dyDescent="0.25">
      <c r="A1154" t="s">
        <v>8534</v>
      </c>
      <c r="B1154" t="s">
        <v>8535</v>
      </c>
      <c r="C1154" s="8">
        <v>5</v>
      </c>
      <c r="D1154">
        <v>16</v>
      </c>
      <c r="E1154" t="s">
        <v>3265</v>
      </c>
      <c r="F1154">
        <v>1000</v>
      </c>
      <c r="G1154">
        <v>1</v>
      </c>
      <c r="H1154" s="8">
        <v>4.2300000000000004</v>
      </c>
      <c r="I1154">
        <v>62</v>
      </c>
      <c r="J1154">
        <v>39</v>
      </c>
      <c r="K1154">
        <v>10</v>
      </c>
      <c r="L1154">
        <v>5</v>
      </c>
      <c r="M1154">
        <v>4</v>
      </c>
      <c r="N1154">
        <v>4</v>
      </c>
      <c r="O1154">
        <v>0</v>
      </c>
      <c r="P1154">
        <v>0</v>
      </c>
      <c r="Q1154">
        <v>0</v>
      </c>
      <c r="R1154">
        <v>0</v>
      </c>
      <c r="S1154" t="s">
        <v>8536</v>
      </c>
      <c r="T1154" t="s">
        <v>3349</v>
      </c>
      <c r="U1154" t="s">
        <v>3284</v>
      </c>
      <c r="V1154">
        <v>20</v>
      </c>
      <c r="W1154" t="s">
        <v>3269</v>
      </c>
      <c r="X1154">
        <v>2</v>
      </c>
      <c r="Y1154">
        <v>0</v>
      </c>
      <c r="Z1154">
        <v>41</v>
      </c>
      <c r="AA1154">
        <v>50</v>
      </c>
      <c r="AD1154" t="s">
        <v>3271</v>
      </c>
      <c r="AE1154" t="s">
        <v>8537</v>
      </c>
      <c r="AF1154" t="s">
        <v>8538</v>
      </c>
      <c r="AG1154" t="s">
        <v>8539</v>
      </c>
      <c r="AH1154">
        <v>10501</v>
      </c>
      <c r="AI1154" s="1">
        <v>4029235310922760</v>
      </c>
      <c r="AJ1154" t="s">
        <v>8540</v>
      </c>
      <c r="AK1154">
        <v>0</v>
      </c>
      <c r="AM1154" t="s">
        <v>8541</v>
      </c>
      <c r="AN1154" t="s">
        <v>8542</v>
      </c>
      <c r="AO1154" t="s">
        <v>8543</v>
      </c>
      <c r="AP1154" t="s">
        <v>3278</v>
      </c>
      <c r="AQ1154" t="s">
        <v>3279</v>
      </c>
    </row>
    <row r="1155" spans="1:43" x14ac:dyDescent="0.25">
      <c r="A1155" t="s">
        <v>6476</v>
      </c>
      <c r="B1155" t="s">
        <v>6476</v>
      </c>
      <c r="C1155" s="8">
        <v>8</v>
      </c>
      <c r="D1155">
        <v>75</v>
      </c>
      <c r="E1155" t="s">
        <v>3265</v>
      </c>
      <c r="F1155">
        <v>50</v>
      </c>
      <c r="G1155">
        <v>0</v>
      </c>
      <c r="H1155" s="8">
        <v>4.33</v>
      </c>
      <c r="I1155">
        <v>3</v>
      </c>
      <c r="J1155">
        <v>1</v>
      </c>
      <c r="K1155">
        <v>2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 t="s">
        <v>6477</v>
      </c>
      <c r="T1155" t="s">
        <v>3305</v>
      </c>
      <c r="U1155" t="s">
        <v>3316</v>
      </c>
      <c r="V1155">
        <v>50</v>
      </c>
      <c r="W1155" t="s">
        <v>3269</v>
      </c>
      <c r="X1155">
        <v>3</v>
      </c>
      <c r="Y1155">
        <v>0</v>
      </c>
      <c r="Z1155">
        <v>41</v>
      </c>
      <c r="AA1155">
        <v>50</v>
      </c>
      <c r="AD1155" t="s">
        <v>3271</v>
      </c>
      <c r="AE1155" t="s">
        <v>6478</v>
      </c>
      <c r="AF1155" t="s">
        <v>6478</v>
      </c>
      <c r="AG1155" t="s">
        <v>6479</v>
      </c>
      <c r="AH1155">
        <v>4773</v>
      </c>
      <c r="AI1155" s="1">
        <v>4002933165723860</v>
      </c>
      <c r="AJ1155" t="s">
        <v>6480</v>
      </c>
      <c r="AK1155">
        <v>0</v>
      </c>
      <c r="AM1155" t="s">
        <v>6481</v>
      </c>
      <c r="AN1155" t="s">
        <v>6482</v>
      </c>
      <c r="AO1155" t="s">
        <v>6483</v>
      </c>
      <c r="AP1155" t="s">
        <v>3278</v>
      </c>
      <c r="AQ1155" t="s">
        <v>3279</v>
      </c>
    </row>
    <row r="1156" spans="1:43" x14ac:dyDescent="0.25">
      <c r="A1156" t="s">
        <v>8280</v>
      </c>
      <c r="B1156" t="s">
        <v>8281</v>
      </c>
      <c r="C1156" s="8">
        <v>8</v>
      </c>
      <c r="D1156">
        <v>30</v>
      </c>
      <c r="E1156" t="s">
        <v>3265</v>
      </c>
      <c r="F1156">
        <v>1000</v>
      </c>
      <c r="G1156">
        <v>1</v>
      </c>
      <c r="H1156" s="8">
        <v>4.01</v>
      </c>
      <c r="I1156">
        <v>270</v>
      </c>
      <c r="J1156">
        <v>141</v>
      </c>
      <c r="K1156">
        <v>55</v>
      </c>
      <c r="L1156">
        <v>32</v>
      </c>
      <c r="M1156">
        <v>20</v>
      </c>
      <c r="N1156">
        <v>22</v>
      </c>
      <c r="O1156">
        <v>0</v>
      </c>
      <c r="P1156">
        <v>0</v>
      </c>
      <c r="Q1156">
        <v>0</v>
      </c>
      <c r="R1156">
        <v>0</v>
      </c>
      <c r="S1156" t="s">
        <v>8282</v>
      </c>
      <c r="U1156">
        <v>1</v>
      </c>
      <c r="V1156">
        <v>50</v>
      </c>
      <c r="W1156" t="s">
        <v>3269</v>
      </c>
      <c r="X1156">
        <v>3</v>
      </c>
      <c r="Y1156">
        <v>0</v>
      </c>
      <c r="Z1156">
        <v>57</v>
      </c>
      <c r="AA1156">
        <v>50</v>
      </c>
      <c r="AB1156">
        <v>1</v>
      </c>
      <c r="AC1156" t="s">
        <v>3270</v>
      </c>
      <c r="AD1156" t="s">
        <v>3271</v>
      </c>
      <c r="AE1156" t="s">
        <v>8283</v>
      </c>
      <c r="AF1156" t="s">
        <v>8284</v>
      </c>
      <c r="AG1156" t="s">
        <v>8285</v>
      </c>
      <c r="AH1156">
        <v>2212</v>
      </c>
      <c r="AI1156" s="1">
        <v>4209312839059670</v>
      </c>
      <c r="AJ1156" t="s">
        <v>8286</v>
      </c>
      <c r="AK1156">
        <v>0</v>
      </c>
      <c r="AM1156" t="s">
        <v>8287</v>
      </c>
      <c r="AN1156" t="s">
        <v>8288</v>
      </c>
      <c r="AO1156" t="s">
        <v>8289</v>
      </c>
      <c r="AP1156" t="s">
        <v>3278</v>
      </c>
      <c r="AQ1156" t="s">
        <v>3279</v>
      </c>
    </row>
    <row r="1157" spans="1:43" x14ac:dyDescent="0.25">
      <c r="A1157" t="s">
        <v>4365</v>
      </c>
      <c r="B1157" t="s">
        <v>4366</v>
      </c>
      <c r="C1157" s="8">
        <v>11</v>
      </c>
      <c r="D1157">
        <v>10</v>
      </c>
      <c r="E1157" t="s">
        <v>3265</v>
      </c>
      <c r="F1157">
        <v>1000</v>
      </c>
      <c r="G1157">
        <v>0</v>
      </c>
      <c r="H1157" s="8">
        <v>4.12</v>
      </c>
      <c r="I1157">
        <v>249</v>
      </c>
      <c r="J1157">
        <v>143</v>
      </c>
      <c r="K1157">
        <v>48</v>
      </c>
      <c r="L1157">
        <v>24</v>
      </c>
      <c r="M1157">
        <v>12</v>
      </c>
      <c r="N1157">
        <v>22</v>
      </c>
      <c r="O1157">
        <v>0</v>
      </c>
      <c r="P1157">
        <v>0</v>
      </c>
      <c r="Q1157">
        <v>0</v>
      </c>
      <c r="R1157">
        <v>0</v>
      </c>
      <c r="S1157" t="s">
        <v>4367</v>
      </c>
      <c r="T1157" t="s">
        <v>4368</v>
      </c>
      <c r="U1157" t="s">
        <v>3316</v>
      </c>
      <c r="V1157">
        <v>50</v>
      </c>
      <c r="W1157" t="s">
        <v>3269</v>
      </c>
      <c r="X1157">
        <v>2</v>
      </c>
      <c r="Y1157">
        <v>0</v>
      </c>
      <c r="Z1157">
        <v>21</v>
      </c>
      <c r="AA1157">
        <v>50</v>
      </c>
      <c r="AD1157" t="s">
        <v>3271</v>
      </c>
      <c r="AE1157" t="s">
        <v>4369</v>
      </c>
      <c r="AF1157" t="s">
        <v>4370</v>
      </c>
      <c r="AG1157" t="s">
        <v>4371</v>
      </c>
      <c r="AH1157">
        <v>8989</v>
      </c>
      <c r="AI1157" s="1">
        <v>3851930136833900</v>
      </c>
      <c r="AJ1157" t="s">
        <v>4372</v>
      </c>
      <c r="AK1157">
        <v>1</v>
      </c>
      <c r="AL1157" t="s">
        <v>4373</v>
      </c>
      <c r="AM1157" t="s">
        <v>4374</v>
      </c>
      <c r="AN1157" t="s">
        <v>4375</v>
      </c>
      <c r="AO1157" t="s">
        <v>4376</v>
      </c>
      <c r="AP1157" t="s">
        <v>3278</v>
      </c>
      <c r="AQ1157" t="s">
        <v>3279</v>
      </c>
    </row>
    <row r="1158" spans="1:43" x14ac:dyDescent="0.25">
      <c r="A1158" t="s">
        <v>4365</v>
      </c>
      <c r="B1158" t="s">
        <v>4366</v>
      </c>
      <c r="C1158" s="8">
        <v>8</v>
      </c>
      <c r="D1158">
        <v>7</v>
      </c>
      <c r="E1158" t="s">
        <v>3265</v>
      </c>
      <c r="F1158">
        <v>5000</v>
      </c>
      <c r="G1158">
        <v>0</v>
      </c>
      <c r="H1158" s="8">
        <v>4.2300000000000004</v>
      </c>
      <c r="I1158">
        <v>870</v>
      </c>
      <c r="J1158">
        <v>530</v>
      </c>
      <c r="K1158">
        <v>163</v>
      </c>
      <c r="L1158">
        <v>82</v>
      </c>
      <c r="M1158">
        <v>39</v>
      </c>
      <c r="N1158">
        <v>56</v>
      </c>
      <c r="O1158">
        <v>0</v>
      </c>
      <c r="P1158">
        <v>0</v>
      </c>
      <c r="Q1158">
        <v>0</v>
      </c>
      <c r="R1158">
        <v>0</v>
      </c>
      <c r="S1158" t="s">
        <v>4367</v>
      </c>
      <c r="T1158" t="s">
        <v>4368</v>
      </c>
      <c r="U1158" t="s">
        <v>3316</v>
      </c>
      <c r="V1158">
        <v>50</v>
      </c>
      <c r="W1158" t="s">
        <v>3269</v>
      </c>
      <c r="X1158">
        <v>2</v>
      </c>
      <c r="Y1158">
        <v>0</v>
      </c>
      <c r="Z1158">
        <v>21</v>
      </c>
      <c r="AA1158">
        <v>50</v>
      </c>
      <c r="AD1158" t="s">
        <v>3271</v>
      </c>
      <c r="AE1158" t="s">
        <v>12282</v>
      </c>
      <c r="AF1158" t="s">
        <v>12282</v>
      </c>
      <c r="AG1158" t="s">
        <v>12283</v>
      </c>
      <c r="AH1158">
        <v>2380</v>
      </c>
      <c r="AI1158" s="1">
        <v>4251260504201680</v>
      </c>
      <c r="AJ1158" t="s">
        <v>12284</v>
      </c>
      <c r="AK1158">
        <v>0</v>
      </c>
      <c r="AM1158" t="s">
        <v>12285</v>
      </c>
      <c r="AN1158" t="s">
        <v>12286</v>
      </c>
      <c r="AO1158" t="s">
        <v>12287</v>
      </c>
      <c r="AP1158" t="s">
        <v>3278</v>
      </c>
      <c r="AQ1158" t="s">
        <v>3279</v>
      </c>
    </row>
    <row r="1159" spans="1:43" x14ac:dyDescent="0.25">
      <c r="A1159" t="s">
        <v>5122</v>
      </c>
      <c r="B1159" t="s">
        <v>5123</v>
      </c>
      <c r="C1159" s="8">
        <v>19</v>
      </c>
      <c r="D1159">
        <v>26</v>
      </c>
      <c r="E1159" t="s">
        <v>3265</v>
      </c>
      <c r="F1159">
        <v>1000</v>
      </c>
      <c r="G1159">
        <v>1</v>
      </c>
      <c r="H1159" s="8">
        <v>3.01</v>
      </c>
      <c r="I1159">
        <v>205</v>
      </c>
      <c r="J1159">
        <v>57</v>
      </c>
      <c r="K1159">
        <v>25</v>
      </c>
      <c r="L1159">
        <v>43</v>
      </c>
      <c r="M1159">
        <v>23</v>
      </c>
      <c r="N1159">
        <v>57</v>
      </c>
      <c r="O1159">
        <v>2</v>
      </c>
      <c r="P1159">
        <v>1</v>
      </c>
      <c r="Q1159">
        <v>0</v>
      </c>
      <c r="R1159">
        <v>1</v>
      </c>
      <c r="S1159" t="s">
        <v>5124</v>
      </c>
      <c r="T1159" t="s">
        <v>4368</v>
      </c>
      <c r="U1159" t="s">
        <v>3445</v>
      </c>
      <c r="V1159">
        <v>10</v>
      </c>
      <c r="W1159" t="s">
        <v>3269</v>
      </c>
      <c r="X1159">
        <v>6</v>
      </c>
      <c r="Y1159">
        <v>0</v>
      </c>
      <c r="Z1159">
        <v>47</v>
      </c>
      <c r="AA1159">
        <v>40</v>
      </c>
      <c r="AD1159" t="s">
        <v>3271</v>
      </c>
      <c r="AE1159" t="s">
        <v>5125</v>
      </c>
      <c r="AF1159" t="s">
        <v>5126</v>
      </c>
      <c r="AG1159" t="s">
        <v>5127</v>
      </c>
      <c r="AH1159">
        <v>5048</v>
      </c>
      <c r="AI1159" s="1">
        <v>4.15966719492868E+16</v>
      </c>
      <c r="AJ1159" t="s">
        <v>5128</v>
      </c>
      <c r="AK1159">
        <v>0</v>
      </c>
      <c r="AM1159" t="s">
        <v>5129</v>
      </c>
      <c r="AN1159" t="s">
        <v>5130</v>
      </c>
      <c r="AO1159" t="s">
        <v>5131</v>
      </c>
      <c r="AP1159" t="s">
        <v>3278</v>
      </c>
      <c r="AQ1159" t="s">
        <v>3279</v>
      </c>
    </row>
    <row r="1160" spans="1:43" x14ac:dyDescent="0.25">
      <c r="A1160" t="s">
        <v>9540</v>
      </c>
      <c r="B1160" t="s">
        <v>9541</v>
      </c>
      <c r="C1160" s="8">
        <v>9</v>
      </c>
      <c r="D1160">
        <v>10</v>
      </c>
      <c r="E1160" t="s">
        <v>3265</v>
      </c>
      <c r="F1160">
        <v>100</v>
      </c>
      <c r="G1160">
        <v>1</v>
      </c>
      <c r="H1160" s="8">
        <v>3.84</v>
      </c>
      <c r="I1160">
        <v>51</v>
      </c>
      <c r="J1160">
        <v>27</v>
      </c>
      <c r="K1160">
        <v>6</v>
      </c>
      <c r="L1160">
        <v>8</v>
      </c>
      <c r="M1160">
        <v>3</v>
      </c>
      <c r="N1160">
        <v>7</v>
      </c>
      <c r="O1160">
        <v>0</v>
      </c>
      <c r="P1160">
        <v>0</v>
      </c>
      <c r="Q1160">
        <v>0</v>
      </c>
      <c r="R1160">
        <v>0</v>
      </c>
      <c r="S1160" t="s">
        <v>9542</v>
      </c>
      <c r="T1160" t="s">
        <v>3267</v>
      </c>
      <c r="U1160" t="s">
        <v>9543</v>
      </c>
      <c r="V1160">
        <v>2</v>
      </c>
      <c r="W1160" t="s">
        <v>3269</v>
      </c>
      <c r="X1160">
        <v>3</v>
      </c>
      <c r="Y1160">
        <v>0</v>
      </c>
      <c r="Z1160">
        <v>39</v>
      </c>
      <c r="AA1160">
        <v>50</v>
      </c>
      <c r="AD1160" t="s">
        <v>3271</v>
      </c>
      <c r="AE1160" t="s">
        <v>9544</v>
      </c>
      <c r="AF1160" t="s">
        <v>9545</v>
      </c>
      <c r="AG1160" t="s">
        <v>9546</v>
      </c>
      <c r="AH1160">
        <v>1078</v>
      </c>
      <c r="AI1160" s="1">
        <v>3.65120593692022E+16</v>
      </c>
      <c r="AJ1160" t="s">
        <v>9547</v>
      </c>
      <c r="AK1160">
        <v>0</v>
      </c>
      <c r="AM1160" t="s">
        <v>9548</v>
      </c>
      <c r="AN1160" t="s">
        <v>9549</v>
      </c>
      <c r="AO1160" t="s">
        <v>9550</v>
      </c>
      <c r="AP1160" t="s">
        <v>3278</v>
      </c>
      <c r="AQ1160" t="s">
        <v>3279</v>
      </c>
    </row>
    <row r="1161" spans="1:43" x14ac:dyDescent="0.25">
      <c r="A1161" t="s">
        <v>6878</v>
      </c>
      <c r="B1161" t="s">
        <v>6879</v>
      </c>
      <c r="C1161" s="8">
        <v>15</v>
      </c>
      <c r="D1161">
        <v>115</v>
      </c>
      <c r="E1161" t="s">
        <v>3265</v>
      </c>
      <c r="F1161">
        <v>50000</v>
      </c>
      <c r="G1161">
        <v>1</v>
      </c>
      <c r="H1161" s="8">
        <v>3.94</v>
      </c>
      <c r="I1161">
        <v>6735</v>
      </c>
      <c r="J1161">
        <v>3278</v>
      </c>
      <c r="K1161">
        <v>1411</v>
      </c>
      <c r="L1161">
        <v>998</v>
      </c>
      <c r="M1161">
        <v>431</v>
      </c>
      <c r="N1161">
        <v>617</v>
      </c>
      <c r="O1161">
        <v>0</v>
      </c>
      <c r="P1161">
        <v>0</v>
      </c>
      <c r="Q1161">
        <v>0</v>
      </c>
      <c r="R1161">
        <v>0</v>
      </c>
      <c r="S1161" t="s">
        <v>6880</v>
      </c>
      <c r="T1161" t="s">
        <v>3267</v>
      </c>
      <c r="U1161" t="s">
        <v>3268</v>
      </c>
      <c r="V1161">
        <v>2</v>
      </c>
      <c r="W1161" t="s">
        <v>3269</v>
      </c>
      <c r="X1161">
        <v>4</v>
      </c>
      <c r="Y1161">
        <v>0</v>
      </c>
      <c r="Z1161">
        <v>38</v>
      </c>
      <c r="AA1161">
        <v>50</v>
      </c>
      <c r="AD1161" t="s">
        <v>3271</v>
      </c>
      <c r="AE1161" t="s">
        <v>6461</v>
      </c>
      <c r="AF1161" t="s">
        <v>6462</v>
      </c>
      <c r="AG1161" t="s">
        <v>6463</v>
      </c>
      <c r="AH1161">
        <v>165915</v>
      </c>
      <c r="AI1161" s="1">
        <v>4256076906849890</v>
      </c>
      <c r="AJ1161" t="s">
        <v>6464</v>
      </c>
      <c r="AK1161">
        <v>0</v>
      </c>
      <c r="AM1161" t="s">
        <v>6881</v>
      </c>
      <c r="AN1161" t="s">
        <v>6882</v>
      </c>
      <c r="AO1161" t="s">
        <v>6883</v>
      </c>
      <c r="AP1161" t="s">
        <v>3278</v>
      </c>
      <c r="AQ1161" t="s">
        <v>3279</v>
      </c>
    </row>
    <row r="1162" spans="1:43" x14ac:dyDescent="0.25">
      <c r="A1162" t="s">
        <v>7266</v>
      </c>
      <c r="B1162" t="s">
        <v>7267</v>
      </c>
      <c r="C1162" s="8">
        <v>6</v>
      </c>
      <c r="D1162">
        <v>6</v>
      </c>
      <c r="E1162" t="s">
        <v>3265</v>
      </c>
      <c r="F1162">
        <v>100</v>
      </c>
      <c r="G1162">
        <v>0</v>
      </c>
      <c r="H1162" s="8">
        <v>3.93</v>
      </c>
      <c r="I1162">
        <v>41</v>
      </c>
      <c r="J1162">
        <v>20</v>
      </c>
      <c r="K1162">
        <v>7</v>
      </c>
      <c r="L1162">
        <v>9</v>
      </c>
      <c r="M1162">
        <v>1</v>
      </c>
      <c r="N1162">
        <v>4</v>
      </c>
      <c r="O1162">
        <v>0</v>
      </c>
      <c r="P1162">
        <v>0</v>
      </c>
      <c r="Q1162">
        <v>0</v>
      </c>
      <c r="R1162">
        <v>0</v>
      </c>
      <c r="S1162" t="s">
        <v>7268</v>
      </c>
      <c r="T1162" t="s">
        <v>3305</v>
      </c>
      <c r="U1162" t="s">
        <v>3316</v>
      </c>
      <c r="V1162">
        <v>50</v>
      </c>
      <c r="W1162" t="s">
        <v>3269</v>
      </c>
      <c r="X1162">
        <v>2</v>
      </c>
      <c r="Y1162">
        <v>0</v>
      </c>
      <c r="Z1162">
        <v>38</v>
      </c>
      <c r="AA1162">
        <v>50</v>
      </c>
      <c r="AD1162" t="s">
        <v>3271</v>
      </c>
      <c r="AE1162" t="s">
        <v>6592</v>
      </c>
      <c r="AF1162" t="s">
        <v>6593</v>
      </c>
      <c r="AG1162" t="s">
        <v>7269</v>
      </c>
      <c r="AH1162">
        <v>151249</v>
      </c>
      <c r="AI1162" s="1">
        <v>404915734980066</v>
      </c>
      <c r="AJ1162" t="s">
        <v>6595</v>
      </c>
      <c r="AK1162">
        <v>0</v>
      </c>
      <c r="AM1162" t="s">
        <v>7270</v>
      </c>
      <c r="AN1162" t="s">
        <v>7271</v>
      </c>
      <c r="AO1162" t="s">
        <v>7272</v>
      </c>
      <c r="AP1162" t="s">
        <v>3278</v>
      </c>
      <c r="AQ1162" t="s">
        <v>3279</v>
      </c>
    </row>
    <row r="1163" spans="1:43" x14ac:dyDescent="0.25">
      <c r="A1163" t="s">
        <v>6458</v>
      </c>
      <c r="B1163" t="s">
        <v>6459</v>
      </c>
      <c r="C1163" s="8">
        <v>12</v>
      </c>
      <c r="D1163">
        <v>118</v>
      </c>
      <c r="E1163" t="s">
        <v>3265</v>
      </c>
      <c r="F1163">
        <v>20000</v>
      </c>
      <c r="G1163">
        <v>1</v>
      </c>
      <c r="H1163" s="8">
        <v>4.29</v>
      </c>
      <c r="I1163">
        <v>4266</v>
      </c>
      <c r="J1163">
        <v>2611</v>
      </c>
      <c r="K1163">
        <v>850</v>
      </c>
      <c r="L1163">
        <v>449</v>
      </c>
      <c r="M1163">
        <v>145</v>
      </c>
      <c r="N1163">
        <v>211</v>
      </c>
      <c r="O1163">
        <v>1</v>
      </c>
      <c r="P1163">
        <v>0</v>
      </c>
      <c r="Q1163">
        <v>1</v>
      </c>
      <c r="R1163">
        <v>0</v>
      </c>
      <c r="S1163" t="s">
        <v>6460</v>
      </c>
      <c r="T1163" t="s">
        <v>3305</v>
      </c>
      <c r="U1163" t="s">
        <v>3316</v>
      </c>
      <c r="V1163">
        <v>50</v>
      </c>
      <c r="W1163" t="s">
        <v>3269</v>
      </c>
      <c r="X1163">
        <v>3</v>
      </c>
      <c r="Y1163">
        <v>0</v>
      </c>
      <c r="Z1163">
        <v>38</v>
      </c>
      <c r="AA1163">
        <v>50</v>
      </c>
      <c r="AD1163" t="s">
        <v>3271</v>
      </c>
      <c r="AE1163" t="s">
        <v>6461</v>
      </c>
      <c r="AF1163" t="s">
        <v>6462</v>
      </c>
      <c r="AG1163" t="s">
        <v>6463</v>
      </c>
      <c r="AH1163">
        <v>165915</v>
      </c>
      <c r="AI1163" s="1">
        <v>4256076906849890</v>
      </c>
      <c r="AJ1163" t="s">
        <v>6464</v>
      </c>
      <c r="AK1163">
        <v>0</v>
      </c>
      <c r="AM1163" t="s">
        <v>6465</v>
      </c>
      <c r="AN1163" t="s">
        <v>6466</v>
      </c>
      <c r="AO1163" t="s">
        <v>6467</v>
      </c>
      <c r="AP1163" t="s">
        <v>3278</v>
      </c>
      <c r="AQ1163" t="s">
        <v>3279</v>
      </c>
    </row>
    <row r="1164" spans="1:43" x14ac:dyDescent="0.25">
      <c r="A1164" t="s">
        <v>7904</v>
      </c>
      <c r="B1164" t="s">
        <v>7905</v>
      </c>
      <c r="C1164" s="8">
        <v>3.67</v>
      </c>
      <c r="D1164">
        <v>9</v>
      </c>
      <c r="E1164" t="s">
        <v>3265</v>
      </c>
      <c r="F1164">
        <v>5000</v>
      </c>
      <c r="G1164">
        <v>0</v>
      </c>
      <c r="H1164" s="8">
        <v>3.32</v>
      </c>
      <c r="I1164">
        <v>510</v>
      </c>
      <c r="J1164">
        <v>181</v>
      </c>
      <c r="K1164">
        <v>83</v>
      </c>
      <c r="L1164">
        <v>77</v>
      </c>
      <c r="M1164">
        <v>58</v>
      </c>
      <c r="N1164">
        <v>111</v>
      </c>
      <c r="O1164">
        <v>0</v>
      </c>
      <c r="P1164">
        <v>0</v>
      </c>
      <c r="Q1164">
        <v>0</v>
      </c>
      <c r="R1164">
        <v>0</v>
      </c>
      <c r="S1164" t="s">
        <v>7906</v>
      </c>
      <c r="T1164" t="s">
        <v>3267</v>
      </c>
      <c r="U1164" t="s">
        <v>4927</v>
      </c>
      <c r="V1164">
        <v>15</v>
      </c>
      <c r="W1164" t="s">
        <v>3269</v>
      </c>
      <c r="X1164">
        <v>1</v>
      </c>
      <c r="Y1164">
        <v>0</v>
      </c>
      <c r="Z1164">
        <v>111</v>
      </c>
      <c r="AA1164">
        <v>50</v>
      </c>
      <c r="AB1164">
        <v>1</v>
      </c>
      <c r="AC1164" t="s">
        <v>3270</v>
      </c>
      <c r="AD1164" t="s">
        <v>3271</v>
      </c>
      <c r="AE1164" t="s">
        <v>7907</v>
      </c>
      <c r="AF1164" t="s">
        <v>7908</v>
      </c>
      <c r="AG1164" t="s">
        <v>7909</v>
      </c>
      <c r="AH1164">
        <v>253249</v>
      </c>
      <c r="AI1164" s="1">
        <v>4070618245284280</v>
      </c>
      <c r="AJ1164" t="s">
        <v>7910</v>
      </c>
      <c r="AK1164">
        <v>1</v>
      </c>
      <c r="AL1164" t="s">
        <v>7911</v>
      </c>
      <c r="AM1164" t="s">
        <v>7912</v>
      </c>
      <c r="AN1164" t="s">
        <v>7913</v>
      </c>
      <c r="AO1164" t="s">
        <v>7914</v>
      </c>
      <c r="AP1164" t="s">
        <v>3278</v>
      </c>
      <c r="AQ1164" t="s">
        <v>3279</v>
      </c>
    </row>
    <row r="1165" spans="1:43" x14ac:dyDescent="0.25">
      <c r="A1165" t="s">
        <v>11319</v>
      </c>
      <c r="B1165" t="s">
        <v>11320</v>
      </c>
      <c r="C1165" s="8">
        <v>7</v>
      </c>
      <c r="D1165">
        <v>22</v>
      </c>
      <c r="E1165" t="s">
        <v>3265</v>
      </c>
      <c r="F1165">
        <v>100000</v>
      </c>
      <c r="G1165">
        <v>1</v>
      </c>
      <c r="H1165" s="8">
        <v>3.82</v>
      </c>
      <c r="I1165">
        <v>11913</v>
      </c>
      <c r="J1165">
        <v>5355</v>
      </c>
      <c r="K1165">
        <v>2430</v>
      </c>
      <c r="L1165">
        <v>1974</v>
      </c>
      <c r="M1165">
        <v>960</v>
      </c>
      <c r="N1165">
        <v>1194</v>
      </c>
      <c r="O1165">
        <v>0</v>
      </c>
      <c r="P1165">
        <v>0</v>
      </c>
      <c r="Q1165">
        <v>0</v>
      </c>
      <c r="R1165">
        <v>0</v>
      </c>
      <c r="S1165" t="s">
        <v>11321</v>
      </c>
      <c r="U1165" t="s">
        <v>3316</v>
      </c>
      <c r="V1165">
        <v>50</v>
      </c>
      <c r="W1165" t="s">
        <v>3269</v>
      </c>
      <c r="X1165">
        <v>2</v>
      </c>
      <c r="Y1165">
        <v>0</v>
      </c>
      <c r="Z1165">
        <v>46</v>
      </c>
      <c r="AA1165">
        <v>50</v>
      </c>
      <c r="AD1165" t="s">
        <v>3271</v>
      </c>
      <c r="AE1165" t="s">
        <v>11322</v>
      </c>
      <c r="AF1165" t="s">
        <v>11323</v>
      </c>
      <c r="AG1165" t="s">
        <v>11324</v>
      </c>
      <c r="AH1165">
        <v>320031</v>
      </c>
      <c r="AI1165" s="1">
        <v>4.21886629732744E+16</v>
      </c>
      <c r="AJ1165" t="s">
        <v>11325</v>
      </c>
      <c r="AK1165">
        <v>1</v>
      </c>
      <c r="AL1165" t="s">
        <v>11326</v>
      </c>
      <c r="AM1165" t="s">
        <v>11327</v>
      </c>
      <c r="AN1165" t="s">
        <v>11328</v>
      </c>
      <c r="AO1165" t="s">
        <v>11329</v>
      </c>
      <c r="AP1165" t="s">
        <v>3278</v>
      </c>
      <c r="AQ1165" t="s">
        <v>3279</v>
      </c>
    </row>
    <row r="1166" spans="1:43" x14ac:dyDescent="0.25">
      <c r="A1166" t="s">
        <v>5841</v>
      </c>
      <c r="B1166" t="s">
        <v>5842</v>
      </c>
      <c r="C1166" s="8">
        <v>11</v>
      </c>
      <c r="D1166">
        <v>10</v>
      </c>
      <c r="E1166" t="s">
        <v>3265</v>
      </c>
      <c r="F1166">
        <v>10000</v>
      </c>
      <c r="G1166">
        <v>0</v>
      </c>
      <c r="H1166" s="8">
        <v>3.65</v>
      </c>
      <c r="I1166">
        <v>2422</v>
      </c>
      <c r="J1166">
        <v>1056</v>
      </c>
      <c r="K1166">
        <v>419</v>
      </c>
      <c r="L1166">
        <v>375</v>
      </c>
      <c r="M1166">
        <v>190</v>
      </c>
      <c r="N1166">
        <v>382</v>
      </c>
      <c r="O1166">
        <v>0</v>
      </c>
      <c r="P1166">
        <v>0</v>
      </c>
      <c r="Q1166">
        <v>0</v>
      </c>
      <c r="R1166">
        <v>0</v>
      </c>
      <c r="S1166" t="s">
        <v>5843</v>
      </c>
      <c r="T1166" t="s">
        <v>3267</v>
      </c>
      <c r="U1166" t="s">
        <v>3316</v>
      </c>
      <c r="V1166">
        <v>50</v>
      </c>
      <c r="W1166" t="s">
        <v>3269</v>
      </c>
      <c r="X1166">
        <v>3</v>
      </c>
      <c r="Y1166">
        <v>0</v>
      </c>
      <c r="Z1166">
        <v>46</v>
      </c>
      <c r="AA1166">
        <v>50</v>
      </c>
      <c r="AB1166">
        <v>1</v>
      </c>
      <c r="AC1166" t="s">
        <v>3270</v>
      </c>
      <c r="AD1166" t="s">
        <v>3271</v>
      </c>
      <c r="AE1166" t="s">
        <v>5844</v>
      </c>
      <c r="AF1166" t="s">
        <v>5845</v>
      </c>
      <c r="AG1166" t="s">
        <v>5846</v>
      </c>
      <c r="AH1166">
        <v>78616</v>
      </c>
      <c r="AI1166" s="1">
        <v>4310432990739790</v>
      </c>
      <c r="AJ1166" t="s">
        <v>5847</v>
      </c>
      <c r="AK1166">
        <v>0</v>
      </c>
      <c r="AM1166" t="s">
        <v>5848</v>
      </c>
      <c r="AN1166" t="s">
        <v>5849</v>
      </c>
      <c r="AO1166" t="s">
        <v>5850</v>
      </c>
      <c r="AP1166" t="s">
        <v>3278</v>
      </c>
      <c r="AQ1166" t="s">
        <v>3279</v>
      </c>
    </row>
    <row r="1167" spans="1:43" x14ac:dyDescent="0.25">
      <c r="A1167" t="s">
        <v>5841</v>
      </c>
      <c r="B1167" t="s">
        <v>5842</v>
      </c>
      <c r="C1167" s="8">
        <v>11</v>
      </c>
      <c r="D1167">
        <v>10</v>
      </c>
      <c r="E1167" t="s">
        <v>3265</v>
      </c>
      <c r="F1167">
        <v>10000</v>
      </c>
      <c r="G1167">
        <v>0</v>
      </c>
      <c r="H1167" s="8">
        <v>3.65</v>
      </c>
      <c r="I1167">
        <v>2422</v>
      </c>
      <c r="J1167">
        <v>1056</v>
      </c>
      <c r="K1167">
        <v>419</v>
      </c>
      <c r="L1167">
        <v>375</v>
      </c>
      <c r="M1167">
        <v>190</v>
      </c>
      <c r="N1167">
        <v>382</v>
      </c>
      <c r="O1167">
        <v>0</v>
      </c>
      <c r="P1167">
        <v>0</v>
      </c>
      <c r="Q1167">
        <v>0</v>
      </c>
      <c r="R1167">
        <v>0</v>
      </c>
      <c r="S1167" t="s">
        <v>5843</v>
      </c>
      <c r="T1167" t="s">
        <v>3267</v>
      </c>
      <c r="U1167" t="s">
        <v>3316</v>
      </c>
      <c r="V1167">
        <v>50</v>
      </c>
      <c r="W1167" t="s">
        <v>3269</v>
      </c>
      <c r="X1167">
        <v>3</v>
      </c>
      <c r="Y1167">
        <v>0</v>
      </c>
      <c r="Z1167">
        <v>46</v>
      </c>
      <c r="AA1167">
        <v>50</v>
      </c>
      <c r="AD1167" t="s">
        <v>3271</v>
      </c>
      <c r="AE1167" t="s">
        <v>5844</v>
      </c>
      <c r="AF1167" t="s">
        <v>5845</v>
      </c>
      <c r="AG1167" t="s">
        <v>5846</v>
      </c>
      <c r="AH1167">
        <v>78616</v>
      </c>
      <c r="AI1167" s="1">
        <v>4310432990739790</v>
      </c>
      <c r="AJ1167" t="s">
        <v>5847</v>
      </c>
      <c r="AK1167">
        <v>0</v>
      </c>
      <c r="AM1167" t="s">
        <v>5848</v>
      </c>
      <c r="AN1167" t="s">
        <v>5849</v>
      </c>
      <c r="AO1167" t="s">
        <v>5850</v>
      </c>
      <c r="AP1167" t="s">
        <v>3278</v>
      </c>
      <c r="AQ1167" t="s">
        <v>3279</v>
      </c>
    </row>
    <row r="1168" spans="1:43" x14ac:dyDescent="0.25">
      <c r="A1168" t="s">
        <v>11868</v>
      </c>
      <c r="B1168" t="s">
        <v>11869</v>
      </c>
      <c r="C1168" s="8">
        <v>8</v>
      </c>
      <c r="D1168">
        <v>7</v>
      </c>
      <c r="E1168" t="s">
        <v>3265</v>
      </c>
      <c r="F1168">
        <v>100</v>
      </c>
      <c r="G1168">
        <v>0</v>
      </c>
      <c r="H1168" s="8">
        <v>3.44</v>
      </c>
      <c r="I1168">
        <v>63</v>
      </c>
      <c r="J1168">
        <v>23</v>
      </c>
      <c r="K1168">
        <v>14</v>
      </c>
      <c r="L1168">
        <v>8</v>
      </c>
      <c r="M1168">
        <v>4</v>
      </c>
      <c r="N1168">
        <v>14</v>
      </c>
      <c r="O1168">
        <v>0</v>
      </c>
      <c r="P1168">
        <v>0</v>
      </c>
      <c r="Q1168">
        <v>0</v>
      </c>
      <c r="R1168">
        <v>0</v>
      </c>
      <c r="S1168" t="s">
        <v>11870</v>
      </c>
      <c r="T1168" t="s">
        <v>3267</v>
      </c>
      <c r="U1168" t="s">
        <v>3316</v>
      </c>
      <c r="V1168">
        <v>50</v>
      </c>
      <c r="W1168" t="s">
        <v>3269</v>
      </c>
      <c r="X1168">
        <v>2</v>
      </c>
      <c r="Y1168">
        <v>0</v>
      </c>
      <c r="Z1168">
        <v>40</v>
      </c>
      <c r="AA1168">
        <v>50</v>
      </c>
      <c r="AD1168" t="s">
        <v>3271</v>
      </c>
      <c r="AE1168" t="s">
        <v>11871</v>
      </c>
      <c r="AF1168" t="s">
        <v>11871</v>
      </c>
      <c r="AG1168" t="s">
        <v>11872</v>
      </c>
      <c r="AH1168">
        <v>5595</v>
      </c>
      <c r="AI1168" s="1">
        <v>3.7726541554959696E+16</v>
      </c>
      <c r="AJ1168" t="s">
        <v>11873</v>
      </c>
      <c r="AK1168">
        <v>0</v>
      </c>
      <c r="AM1168" t="s">
        <v>11874</v>
      </c>
      <c r="AN1168" t="s">
        <v>11875</v>
      </c>
      <c r="AO1168" t="s">
        <v>11876</v>
      </c>
      <c r="AP1168" t="s">
        <v>3278</v>
      </c>
      <c r="AQ1168" t="s">
        <v>3279</v>
      </c>
    </row>
    <row r="1169" spans="1:43" x14ac:dyDescent="0.25">
      <c r="A1169" t="s">
        <v>9772</v>
      </c>
      <c r="B1169" t="s">
        <v>9773</v>
      </c>
      <c r="C1169" s="8">
        <v>9</v>
      </c>
      <c r="D1169">
        <v>22</v>
      </c>
      <c r="E1169" t="s">
        <v>3265</v>
      </c>
      <c r="F1169">
        <v>10000</v>
      </c>
      <c r="G1169">
        <v>0</v>
      </c>
      <c r="H1169" s="8">
        <v>3.82</v>
      </c>
      <c r="I1169">
        <v>1860</v>
      </c>
      <c r="J1169">
        <v>891</v>
      </c>
      <c r="K1169">
        <v>323</v>
      </c>
      <c r="L1169">
        <v>280</v>
      </c>
      <c r="M1169">
        <v>161</v>
      </c>
      <c r="N1169">
        <v>205</v>
      </c>
      <c r="O1169">
        <v>0</v>
      </c>
      <c r="P1169">
        <v>0</v>
      </c>
      <c r="Q1169">
        <v>0</v>
      </c>
      <c r="R1169">
        <v>0</v>
      </c>
      <c r="S1169" t="s">
        <v>9774</v>
      </c>
      <c r="T1169" t="s">
        <v>3349</v>
      </c>
      <c r="U1169" t="s">
        <v>3284</v>
      </c>
      <c r="V1169">
        <v>50</v>
      </c>
      <c r="W1169" t="s">
        <v>3269</v>
      </c>
      <c r="X1169">
        <v>3</v>
      </c>
      <c r="Y1169">
        <v>0</v>
      </c>
      <c r="Z1169">
        <v>18</v>
      </c>
      <c r="AA1169">
        <v>50</v>
      </c>
      <c r="AD1169" t="s">
        <v>3271</v>
      </c>
      <c r="AE1169" t="s">
        <v>4681</v>
      </c>
      <c r="AF1169" t="s">
        <v>4682</v>
      </c>
      <c r="AG1169" t="s">
        <v>9775</v>
      </c>
      <c r="AH1169">
        <v>9177</v>
      </c>
      <c r="AI1169" s="1">
        <v>3.8740329083578496E+16</v>
      </c>
      <c r="AJ1169" t="s">
        <v>4684</v>
      </c>
      <c r="AK1169">
        <v>0</v>
      </c>
      <c r="AM1169" t="s">
        <v>9776</v>
      </c>
      <c r="AN1169" t="s">
        <v>9777</v>
      </c>
      <c r="AO1169" t="s">
        <v>9778</v>
      </c>
      <c r="AP1169" t="s">
        <v>3278</v>
      </c>
      <c r="AQ1169" t="s">
        <v>3279</v>
      </c>
    </row>
    <row r="1170" spans="1:43" x14ac:dyDescent="0.25">
      <c r="A1170" t="s">
        <v>4707</v>
      </c>
      <c r="B1170" t="s">
        <v>4708</v>
      </c>
      <c r="C1170" s="8">
        <v>8</v>
      </c>
      <c r="D1170">
        <v>25</v>
      </c>
      <c r="E1170" t="s">
        <v>3265</v>
      </c>
      <c r="F1170">
        <v>5000</v>
      </c>
      <c r="G1170">
        <v>0</v>
      </c>
      <c r="H1170" s="8">
        <v>4</v>
      </c>
      <c r="I1170">
        <v>32</v>
      </c>
      <c r="J1170">
        <v>19</v>
      </c>
      <c r="K1170">
        <v>5</v>
      </c>
      <c r="L1170">
        <v>1</v>
      </c>
      <c r="M1170">
        <v>3</v>
      </c>
      <c r="N1170">
        <v>4</v>
      </c>
      <c r="O1170">
        <v>0</v>
      </c>
      <c r="P1170">
        <v>0</v>
      </c>
      <c r="Q1170">
        <v>0</v>
      </c>
      <c r="R1170">
        <v>0</v>
      </c>
      <c r="S1170" t="s">
        <v>4709</v>
      </c>
      <c r="T1170" t="s">
        <v>3392</v>
      </c>
      <c r="U1170" t="s">
        <v>3284</v>
      </c>
      <c r="V1170">
        <v>50</v>
      </c>
      <c r="W1170" t="s">
        <v>3269</v>
      </c>
      <c r="X1170">
        <v>3</v>
      </c>
      <c r="Y1170">
        <v>0</v>
      </c>
      <c r="Z1170">
        <v>43</v>
      </c>
      <c r="AA1170">
        <v>50</v>
      </c>
      <c r="AB1170">
        <v>1</v>
      </c>
      <c r="AC1170" t="s">
        <v>3270</v>
      </c>
      <c r="AD1170" t="s">
        <v>3271</v>
      </c>
      <c r="AE1170" t="s">
        <v>4710</v>
      </c>
      <c r="AF1170" t="s">
        <v>4710</v>
      </c>
      <c r="AG1170" t="s">
        <v>4711</v>
      </c>
      <c r="AH1170">
        <v>13127</v>
      </c>
      <c r="AI1170" s="1">
        <v>412394301820675</v>
      </c>
      <c r="AJ1170" t="s">
        <v>4712</v>
      </c>
      <c r="AK1170">
        <v>0</v>
      </c>
      <c r="AM1170" t="s">
        <v>4713</v>
      </c>
      <c r="AN1170" t="s">
        <v>4714</v>
      </c>
      <c r="AO1170" t="s">
        <v>4715</v>
      </c>
      <c r="AP1170" t="s">
        <v>3278</v>
      </c>
      <c r="AQ1170" t="s">
        <v>3279</v>
      </c>
    </row>
    <row r="1171" spans="1:43" x14ac:dyDescent="0.25">
      <c r="A1171" t="s">
        <v>12017</v>
      </c>
      <c r="B1171" t="s">
        <v>12018</v>
      </c>
      <c r="C1171" s="8">
        <v>7</v>
      </c>
      <c r="D1171">
        <v>31</v>
      </c>
      <c r="E1171" t="s">
        <v>3265</v>
      </c>
      <c r="F1171">
        <v>8</v>
      </c>
      <c r="G1171">
        <v>0</v>
      </c>
      <c r="H1171" s="8">
        <v>5</v>
      </c>
      <c r="I1171">
        <v>0</v>
      </c>
      <c r="O1171">
        <v>0</v>
      </c>
      <c r="P1171">
        <v>0</v>
      </c>
      <c r="Q1171">
        <v>0</v>
      </c>
      <c r="R1171">
        <v>0</v>
      </c>
      <c r="S1171" t="s">
        <v>12019</v>
      </c>
      <c r="T1171" t="s">
        <v>3349</v>
      </c>
      <c r="U1171" t="s">
        <v>3284</v>
      </c>
      <c r="V1171">
        <v>10</v>
      </c>
      <c r="W1171" t="s">
        <v>3269</v>
      </c>
      <c r="X1171">
        <v>2</v>
      </c>
      <c r="Y1171">
        <v>0</v>
      </c>
      <c r="Z1171">
        <v>43</v>
      </c>
      <c r="AA1171">
        <v>50</v>
      </c>
      <c r="AD1171" t="s">
        <v>3271</v>
      </c>
      <c r="AE1171" t="s">
        <v>12020</v>
      </c>
      <c r="AF1171" t="s">
        <v>12021</v>
      </c>
      <c r="AG1171" t="s">
        <v>12022</v>
      </c>
      <c r="AH1171">
        <v>53225</v>
      </c>
      <c r="AI1171" s="1">
        <v>3949159229685290</v>
      </c>
      <c r="AJ1171" t="s">
        <v>12023</v>
      </c>
      <c r="AK1171">
        <v>0</v>
      </c>
      <c r="AM1171" t="s">
        <v>12024</v>
      </c>
      <c r="AN1171" t="s">
        <v>12025</v>
      </c>
      <c r="AO1171" t="s">
        <v>12026</v>
      </c>
      <c r="AP1171" t="s">
        <v>3278</v>
      </c>
      <c r="AQ1171" t="s">
        <v>3279</v>
      </c>
    </row>
    <row r="1172" spans="1:43" x14ac:dyDescent="0.25">
      <c r="A1172" t="s">
        <v>8184</v>
      </c>
      <c r="B1172" t="s">
        <v>8185</v>
      </c>
      <c r="C1172" s="8">
        <v>8</v>
      </c>
      <c r="D1172">
        <v>7</v>
      </c>
      <c r="E1172" t="s">
        <v>3265</v>
      </c>
      <c r="F1172">
        <v>1000</v>
      </c>
      <c r="G1172">
        <v>0</v>
      </c>
      <c r="H1172" s="8">
        <v>4.1100000000000003</v>
      </c>
      <c r="I1172">
        <v>439</v>
      </c>
      <c r="J1172">
        <v>252</v>
      </c>
      <c r="K1172">
        <v>76</v>
      </c>
      <c r="L1172">
        <v>55</v>
      </c>
      <c r="M1172">
        <v>19</v>
      </c>
      <c r="N1172">
        <v>37</v>
      </c>
      <c r="O1172">
        <v>0</v>
      </c>
      <c r="P1172">
        <v>0</v>
      </c>
      <c r="Q1172">
        <v>0</v>
      </c>
      <c r="R1172">
        <v>0</v>
      </c>
      <c r="S1172" t="s">
        <v>8186</v>
      </c>
      <c r="T1172" t="s">
        <v>3413</v>
      </c>
      <c r="U1172" t="s">
        <v>3284</v>
      </c>
      <c r="V1172">
        <v>50</v>
      </c>
      <c r="W1172" t="s">
        <v>3269</v>
      </c>
      <c r="X1172">
        <v>2</v>
      </c>
      <c r="Y1172">
        <v>0</v>
      </c>
      <c r="Z1172">
        <v>31</v>
      </c>
      <c r="AA1172">
        <v>50</v>
      </c>
      <c r="AD1172" t="s">
        <v>3271</v>
      </c>
      <c r="AE1172" t="s">
        <v>8187</v>
      </c>
      <c r="AF1172" t="s">
        <v>8187</v>
      </c>
      <c r="AG1172" t="s">
        <v>8188</v>
      </c>
      <c r="AH1172">
        <v>14298</v>
      </c>
      <c r="AI1172" s="1">
        <v>4260595887536710</v>
      </c>
      <c r="AJ1172" t="s">
        <v>8189</v>
      </c>
      <c r="AK1172">
        <v>0</v>
      </c>
      <c r="AM1172" t="s">
        <v>8190</v>
      </c>
      <c r="AN1172" t="s">
        <v>8191</v>
      </c>
      <c r="AO1172" t="s">
        <v>8192</v>
      </c>
      <c r="AP1172" t="s">
        <v>3278</v>
      </c>
      <c r="AQ1172" t="s">
        <v>3279</v>
      </c>
    </row>
    <row r="1173" spans="1:43" x14ac:dyDescent="0.25">
      <c r="A1173" t="s">
        <v>5946</v>
      </c>
      <c r="B1173" t="s">
        <v>5947</v>
      </c>
      <c r="C1173" s="8">
        <v>13</v>
      </c>
      <c r="D1173">
        <v>14</v>
      </c>
      <c r="E1173" t="s">
        <v>3265</v>
      </c>
      <c r="F1173">
        <v>10000</v>
      </c>
      <c r="G1173">
        <v>0</v>
      </c>
      <c r="H1173" s="8">
        <v>3.74</v>
      </c>
      <c r="I1173">
        <v>1938</v>
      </c>
      <c r="J1173">
        <v>870</v>
      </c>
      <c r="K1173">
        <v>366</v>
      </c>
      <c r="L1173">
        <v>287</v>
      </c>
      <c r="M1173">
        <v>159</v>
      </c>
      <c r="N1173">
        <v>256</v>
      </c>
      <c r="O1173">
        <v>0</v>
      </c>
      <c r="P1173">
        <v>0</v>
      </c>
      <c r="Q1173">
        <v>0</v>
      </c>
      <c r="R1173">
        <v>0</v>
      </c>
      <c r="S1173" t="s">
        <v>5948</v>
      </c>
      <c r="T1173" t="s">
        <v>3349</v>
      </c>
      <c r="U1173" t="s">
        <v>3316</v>
      </c>
      <c r="V1173">
        <v>50</v>
      </c>
      <c r="W1173" t="s">
        <v>3269</v>
      </c>
      <c r="X1173">
        <v>3</v>
      </c>
      <c r="Y1173">
        <v>0</v>
      </c>
      <c r="Z1173">
        <v>18</v>
      </c>
      <c r="AA1173">
        <v>50</v>
      </c>
      <c r="AD1173" t="s">
        <v>3271</v>
      </c>
      <c r="AE1173" t="s">
        <v>5949</v>
      </c>
      <c r="AF1173" t="s">
        <v>5949</v>
      </c>
      <c r="AG1173" t="s">
        <v>5950</v>
      </c>
      <c r="AH1173">
        <v>5466</v>
      </c>
      <c r="AI1173" s="1">
        <v>3941090376875220</v>
      </c>
      <c r="AJ1173" t="s">
        <v>5951</v>
      </c>
      <c r="AK1173">
        <v>0</v>
      </c>
      <c r="AM1173" t="s">
        <v>5952</v>
      </c>
      <c r="AN1173" t="s">
        <v>5953</v>
      </c>
      <c r="AO1173" t="s">
        <v>5954</v>
      </c>
      <c r="AP1173" t="s">
        <v>3278</v>
      </c>
      <c r="AQ1173" t="s">
        <v>3279</v>
      </c>
    </row>
    <row r="1174" spans="1:43" x14ac:dyDescent="0.25">
      <c r="A1174" t="s">
        <v>7189</v>
      </c>
      <c r="B1174" t="s">
        <v>7190</v>
      </c>
      <c r="C1174" s="8">
        <v>8</v>
      </c>
      <c r="D1174">
        <v>7</v>
      </c>
      <c r="E1174" t="s">
        <v>3265</v>
      </c>
      <c r="F1174">
        <v>5000</v>
      </c>
      <c r="G1174">
        <v>1</v>
      </c>
      <c r="H1174" s="8">
        <v>3.8</v>
      </c>
      <c r="I1174">
        <v>757</v>
      </c>
      <c r="J1174">
        <v>360</v>
      </c>
      <c r="K1174">
        <v>132</v>
      </c>
      <c r="L1174">
        <v>116</v>
      </c>
      <c r="M1174">
        <v>55</v>
      </c>
      <c r="N1174">
        <v>94</v>
      </c>
      <c r="O1174">
        <v>0</v>
      </c>
      <c r="P1174">
        <v>0</v>
      </c>
      <c r="Q1174">
        <v>0</v>
      </c>
      <c r="R1174">
        <v>0</v>
      </c>
      <c r="S1174" t="s">
        <v>7191</v>
      </c>
      <c r="T1174" t="s">
        <v>3381</v>
      </c>
      <c r="U1174" t="s">
        <v>3316</v>
      </c>
      <c r="V1174">
        <v>50</v>
      </c>
      <c r="W1174" t="s">
        <v>3269</v>
      </c>
      <c r="X1174">
        <v>3</v>
      </c>
      <c r="Y1174">
        <v>0</v>
      </c>
      <c r="Z1174">
        <v>44</v>
      </c>
      <c r="AA1174">
        <v>50</v>
      </c>
      <c r="AD1174" t="s">
        <v>3271</v>
      </c>
      <c r="AE1174" t="s">
        <v>6222</v>
      </c>
      <c r="AF1174" t="s">
        <v>6223</v>
      </c>
      <c r="AG1174" t="s">
        <v>6224</v>
      </c>
      <c r="AH1174">
        <v>246312</v>
      </c>
      <c r="AI1174" s="1">
        <v>4203725356458470</v>
      </c>
      <c r="AJ1174" t="s">
        <v>6225</v>
      </c>
      <c r="AK1174">
        <v>0</v>
      </c>
      <c r="AM1174" t="s">
        <v>7192</v>
      </c>
      <c r="AN1174" t="s">
        <v>7193</v>
      </c>
      <c r="AO1174" t="s">
        <v>7194</v>
      </c>
      <c r="AP1174" t="s">
        <v>3278</v>
      </c>
      <c r="AQ1174" t="s">
        <v>3279</v>
      </c>
    </row>
    <row r="1175" spans="1:43" x14ac:dyDescent="0.25">
      <c r="A1175" t="s">
        <v>11385</v>
      </c>
      <c r="B1175" t="s">
        <v>11386</v>
      </c>
      <c r="C1175" s="8">
        <v>12</v>
      </c>
      <c r="D1175">
        <v>59</v>
      </c>
      <c r="E1175" t="s">
        <v>3265</v>
      </c>
      <c r="F1175">
        <v>100</v>
      </c>
      <c r="G1175">
        <v>0</v>
      </c>
      <c r="H1175" s="8">
        <v>3.59</v>
      </c>
      <c r="I1175">
        <v>64</v>
      </c>
      <c r="J1175">
        <v>24</v>
      </c>
      <c r="K1175">
        <v>16</v>
      </c>
      <c r="L1175">
        <v>10</v>
      </c>
      <c r="M1175">
        <v>2</v>
      </c>
      <c r="N1175">
        <v>12</v>
      </c>
      <c r="O1175">
        <v>0</v>
      </c>
      <c r="P1175">
        <v>0</v>
      </c>
      <c r="Q1175">
        <v>0</v>
      </c>
      <c r="R1175">
        <v>0</v>
      </c>
      <c r="S1175" t="s">
        <v>11387</v>
      </c>
      <c r="T1175" t="s">
        <v>3267</v>
      </c>
      <c r="U1175" t="s">
        <v>3316</v>
      </c>
      <c r="V1175">
        <v>50</v>
      </c>
      <c r="W1175" t="s">
        <v>3269</v>
      </c>
      <c r="X1175">
        <v>3</v>
      </c>
      <c r="Y1175">
        <v>0</v>
      </c>
      <c r="Z1175">
        <v>44</v>
      </c>
      <c r="AA1175">
        <v>50</v>
      </c>
      <c r="AB1175">
        <v>1</v>
      </c>
      <c r="AC1175" t="s">
        <v>3270</v>
      </c>
      <c r="AD1175" t="s">
        <v>3271</v>
      </c>
      <c r="AE1175" t="s">
        <v>11388</v>
      </c>
      <c r="AF1175" t="s">
        <v>11388</v>
      </c>
      <c r="AG1175" t="s">
        <v>11389</v>
      </c>
      <c r="AH1175">
        <v>5244</v>
      </c>
      <c r="AI1175" s="1">
        <v>4.01392067124332E+16</v>
      </c>
      <c r="AJ1175" t="s">
        <v>11390</v>
      </c>
      <c r="AK1175">
        <v>0</v>
      </c>
      <c r="AM1175" t="s">
        <v>11391</v>
      </c>
      <c r="AN1175" t="s">
        <v>11392</v>
      </c>
      <c r="AO1175" t="s">
        <v>11393</v>
      </c>
      <c r="AP1175" t="s">
        <v>3278</v>
      </c>
      <c r="AQ1175" t="s">
        <v>3279</v>
      </c>
    </row>
    <row r="1176" spans="1:43" x14ac:dyDescent="0.25">
      <c r="A1176" t="s">
        <v>6570</v>
      </c>
      <c r="B1176" t="s">
        <v>6570</v>
      </c>
      <c r="C1176" s="8">
        <v>5.89</v>
      </c>
      <c r="D1176">
        <v>5</v>
      </c>
      <c r="E1176" t="s">
        <v>3265</v>
      </c>
      <c r="F1176">
        <v>5000</v>
      </c>
      <c r="G1176">
        <v>0</v>
      </c>
      <c r="H1176" s="8">
        <v>3.25</v>
      </c>
      <c r="I1176">
        <v>392</v>
      </c>
      <c r="J1176">
        <v>127</v>
      </c>
      <c r="K1176">
        <v>65</v>
      </c>
      <c r="L1176">
        <v>69</v>
      </c>
      <c r="M1176">
        <v>40</v>
      </c>
      <c r="N1176">
        <v>91</v>
      </c>
      <c r="O1176">
        <v>0</v>
      </c>
      <c r="P1176">
        <v>0</v>
      </c>
      <c r="Q1176">
        <v>0</v>
      </c>
      <c r="R1176">
        <v>0</v>
      </c>
      <c r="S1176" t="s">
        <v>6571</v>
      </c>
      <c r="T1176" t="s">
        <v>3413</v>
      </c>
      <c r="U1176" t="s">
        <v>3284</v>
      </c>
      <c r="V1176">
        <v>2</v>
      </c>
      <c r="W1176" t="s">
        <v>3269</v>
      </c>
      <c r="X1176">
        <v>2</v>
      </c>
      <c r="Y1176">
        <v>0</v>
      </c>
      <c r="Z1176">
        <v>24</v>
      </c>
      <c r="AA1176">
        <v>50</v>
      </c>
      <c r="AD1176" t="s">
        <v>3271</v>
      </c>
      <c r="AE1176" t="s">
        <v>6572</v>
      </c>
      <c r="AF1176" t="s">
        <v>6573</v>
      </c>
      <c r="AG1176" t="s">
        <v>6574</v>
      </c>
      <c r="AH1176">
        <v>4295</v>
      </c>
      <c r="AI1176" s="1">
        <v>3849592549476130</v>
      </c>
      <c r="AJ1176" t="s">
        <v>6575</v>
      </c>
      <c r="AK1176">
        <v>0</v>
      </c>
      <c r="AM1176" t="s">
        <v>6576</v>
      </c>
      <c r="AN1176" t="s">
        <v>6577</v>
      </c>
      <c r="AO1176" s="7" t="s">
        <v>6578</v>
      </c>
      <c r="AP1176" t="s">
        <v>3278</v>
      </c>
      <c r="AQ1176" t="s">
        <v>3279</v>
      </c>
    </row>
    <row r="1177" spans="1:43" x14ac:dyDescent="0.25">
      <c r="A1177" t="s">
        <v>6570</v>
      </c>
      <c r="B1177" t="s">
        <v>6570</v>
      </c>
      <c r="C1177" s="8">
        <v>5.89</v>
      </c>
      <c r="D1177">
        <v>5</v>
      </c>
      <c r="E1177" t="s">
        <v>3265</v>
      </c>
      <c r="F1177">
        <v>5000</v>
      </c>
      <c r="G1177">
        <v>0</v>
      </c>
      <c r="H1177" s="8">
        <v>3.25</v>
      </c>
      <c r="I1177">
        <v>392</v>
      </c>
      <c r="J1177">
        <v>127</v>
      </c>
      <c r="K1177">
        <v>65</v>
      </c>
      <c r="L1177">
        <v>69</v>
      </c>
      <c r="M1177">
        <v>40</v>
      </c>
      <c r="N1177">
        <v>91</v>
      </c>
      <c r="O1177">
        <v>0</v>
      </c>
      <c r="P1177">
        <v>0</v>
      </c>
      <c r="Q1177">
        <v>0</v>
      </c>
      <c r="R1177">
        <v>0</v>
      </c>
      <c r="S1177" t="s">
        <v>6571</v>
      </c>
      <c r="T1177" t="s">
        <v>3413</v>
      </c>
      <c r="U1177" t="s">
        <v>3284</v>
      </c>
      <c r="V1177">
        <v>2</v>
      </c>
      <c r="W1177" t="s">
        <v>3269</v>
      </c>
      <c r="X1177">
        <v>2</v>
      </c>
      <c r="Y1177">
        <v>0</v>
      </c>
      <c r="Z1177">
        <v>24</v>
      </c>
      <c r="AA1177">
        <v>50</v>
      </c>
      <c r="AB1177">
        <v>1</v>
      </c>
      <c r="AC1177" t="s">
        <v>3270</v>
      </c>
      <c r="AD1177" t="s">
        <v>3271</v>
      </c>
      <c r="AE1177" t="s">
        <v>6572</v>
      </c>
      <c r="AF1177" t="s">
        <v>6573</v>
      </c>
      <c r="AG1177" t="s">
        <v>6574</v>
      </c>
      <c r="AH1177">
        <v>4295</v>
      </c>
      <c r="AI1177" s="1">
        <v>3849592549476130</v>
      </c>
      <c r="AJ1177" t="s">
        <v>6575</v>
      </c>
      <c r="AK1177">
        <v>0</v>
      </c>
      <c r="AM1177" t="s">
        <v>6576</v>
      </c>
      <c r="AN1177" t="s">
        <v>6577</v>
      </c>
      <c r="AO1177" s="7" t="s">
        <v>6578</v>
      </c>
      <c r="AP1177" t="s">
        <v>3278</v>
      </c>
      <c r="AQ1177" t="s">
        <v>3279</v>
      </c>
    </row>
    <row r="1178" spans="1:43" x14ac:dyDescent="0.25">
      <c r="A1178" t="s">
        <v>3797</v>
      </c>
      <c r="B1178" t="s">
        <v>3798</v>
      </c>
      <c r="C1178" s="8">
        <v>11</v>
      </c>
      <c r="D1178">
        <v>60</v>
      </c>
      <c r="E1178" t="s">
        <v>3265</v>
      </c>
      <c r="F1178">
        <v>1000</v>
      </c>
      <c r="G1178">
        <v>1</v>
      </c>
      <c r="H1178" s="8">
        <v>3.38</v>
      </c>
      <c r="I1178">
        <v>37</v>
      </c>
      <c r="J1178">
        <v>15</v>
      </c>
      <c r="K1178">
        <v>3</v>
      </c>
      <c r="L1178">
        <v>9</v>
      </c>
      <c r="M1178">
        <v>1</v>
      </c>
      <c r="N1178">
        <v>9</v>
      </c>
      <c r="O1178">
        <v>0</v>
      </c>
      <c r="P1178">
        <v>0</v>
      </c>
      <c r="Q1178">
        <v>0</v>
      </c>
      <c r="R1178">
        <v>0</v>
      </c>
      <c r="S1178" t="s">
        <v>3799</v>
      </c>
      <c r="T1178" t="s">
        <v>3267</v>
      </c>
      <c r="U1178" t="s">
        <v>3800</v>
      </c>
      <c r="V1178">
        <v>49</v>
      </c>
      <c r="W1178" t="s">
        <v>3269</v>
      </c>
      <c r="X1178">
        <v>2</v>
      </c>
      <c r="Y1178">
        <v>0</v>
      </c>
      <c r="Z1178">
        <v>25</v>
      </c>
      <c r="AA1178">
        <v>50</v>
      </c>
      <c r="AB1178">
        <v>1</v>
      </c>
      <c r="AC1178" t="s">
        <v>3270</v>
      </c>
      <c r="AD1178" t="s">
        <v>3271</v>
      </c>
      <c r="AE1178" t="s">
        <v>3801</v>
      </c>
      <c r="AF1178" t="s">
        <v>3802</v>
      </c>
      <c r="AG1178" t="s">
        <v>3803</v>
      </c>
      <c r="AH1178">
        <v>703</v>
      </c>
      <c r="AI1178" s="1">
        <v>3.9601706970128E+16</v>
      </c>
      <c r="AJ1178" s="7" t="s">
        <v>3804</v>
      </c>
      <c r="AK1178">
        <v>0</v>
      </c>
      <c r="AM1178" t="s">
        <v>3805</v>
      </c>
      <c r="AN1178" t="s">
        <v>3806</v>
      </c>
      <c r="AO1178" t="s">
        <v>3807</v>
      </c>
      <c r="AP1178" t="s">
        <v>3278</v>
      </c>
      <c r="AQ1178" t="s">
        <v>3279</v>
      </c>
    </row>
    <row r="1179" spans="1:43" x14ac:dyDescent="0.25">
      <c r="A1179" t="s">
        <v>3797</v>
      </c>
      <c r="B1179" t="s">
        <v>3798</v>
      </c>
      <c r="C1179" s="8">
        <v>11</v>
      </c>
      <c r="D1179">
        <v>60</v>
      </c>
      <c r="E1179" t="s">
        <v>3265</v>
      </c>
      <c r="F1179">
        <v>1000</v>
      </c>
      <c r="G1179">
        <v>1</v>
      </c>
      <c r="H1179" s="8">
        <v>3.38</v>
      </c>
      <c r="I1179">
        <v>37</v>
      </c>
      <c r="J1179">
        <v>15</v>
      </c>
      <c r="K1179">
        <v>3</v>
      </c>
      <c r="L1179">
        <v>9</v>
      </c>
      <c r="M1179">
        <v>1</v>
      </c>
      <c r="N1179">
        <v>9</v>
      </c>
      <c r="O1179">
        <v>0</v>
      </c>
      <c r="P1179">
        <v>0</v>
      </c>
      <c r="Q1179">
        <v>0</v>
      </c>
      <c r="R1179">
        <v>0</v>
      </c>
      <c r="S1179" t="s">
        <v>3799</v>
      </c>
      <c r="T1179" t="s">
        <v>3267</v>
      </c>
      <c r="U1179" t="s">
        <v>3800</v>
      </c>
      <c r="V1179">
        <v>49</v>
      </c>
      <c r="W1179" t="s">
        <v>3269</v>
      </c>
      <c r="X1179">
        <v>2</v>
      </c>
      <c r="Y1179">
        <v>0</v>
      </c>
      <c r="Z1179">
        <v>25</v>
      </c>
      <c r="AA1179">
        <v>50</v>
      </c>
      <c r="AD1179" t="s">
        <v>3271</v>
      </c>
      <c r="AE1179" t="s">
        <v>3801</v>
      </c>
      <c r="AF1179" t="s">
        <v>3802</v>
      </c>
      <c r="AG1179" t="s">
        <v>3803</v>
      </c>
      <c r="AH1179">
        <v>703</v>
      </c>
      <c r="AI1179" s="1">
        <v>3.9601706970128E+16</v>
      </c>
      <c r="AJ1179" s="7" t="s">
        <v>3804</v>
      </c>
      <c r="AK1179">
        <v>0</v>
      </c>
      <c r="AM1179" t="s">
        <v>3805</v>
      </c>
      <c r="AN1179" t="s">
        <v>3806</v>
      </c>
      <c r="AO1179" t="s">
        <v>3807</v>
      </c>
      <c r="AP1179" t="s">
        <v>3278</v>
      </c>
      <c r="AQ1179" t="s">
        <v>3279</v>
      </c>
    </row>
    <row r="1180" spans="1:43" x14ac:dyDescent="0.25">
      <c r="A1180" t="s">
        <v>11959</v>
      </c>
      <c r="B1180" t="s">
        <v>11960</v>
      </c>
      <c r="C1180" s="8">
        <v>12</v>
      </c>
      <c r="D1180">
        <v>11</v>
      </c>
      <c r="E1180" t="s">
        <v>3265</v>
      </c>
      <c r="F1180">
        <v>1000</v>
      </c>
      <c r="G1180">
        <v>1</v>
      </c>
      <c r="H1180" s="8">
        <v>3.64</v>
      </c>
      <c r="I1180">
        <v>50</v>
      </c>
      <c r="J1180">
        <v>19</v>
      </c>
      <c r="K1180">
        <v>9</v>
      </c>
      <c r="L1180">
        <v>13</v>
      </c>
      <c r="M1180">
        <v>3</v>
      </c>
      <c r="N1180">
        <v>6</v>
      </c>
      <c r="O1180">
        <v>0</v>
      </c>
      <c r="P1180">
        <v>0</v>
      </c>
      <c r="Q1180">
        <v>0</v>
      </c>
      <c r="R1180">
        <v>0</v>
      </c>
      <c r="S1180" t="s">
        <v>11961</v>
      </c>
      <c r="T1180" t="s">
        <v>3413</v>
      </c>
      <c r="U1180" t="s">
        <v>3445</v>
      </c>
      <c r="V1180">
        <v>23</v>
      </c>
      <c r="W1180" t="s">
        <v>3269</v>
      </c>
      <c r="X1180">
        <v>3</v>
      </c>
      <c r="Y1180">
        <v>0</v>
      </c>
      <c r="Z1180">
        <v>31</v>
      </c>
      <c r="AA1180">
        <v>50</v>
      </c>
      <c r="AB1180">
        <v>1</v>
      </c>
      <c r="AC1180" t="s">
        <v>3270</v>
      </c>
      <c r="AD1180" t="s">
        <v>3271</v>
      </c>
      <c r="AE1180" t="s">
        <v>9423</v>
      </c>
      <c r="AF1180" t="s">
        <v>9423</v>
      </c>
      <c r="AG1180" t="s">
        <v>9424</v>
      </c>
      <c r="AH1180">
        <v>3762</v>
      </c>
      <c r="AI1180" s="1">
        <v>3.7974481658692096E+16</v>
      </c>
      <c r="AJ1180" t="s">
        <v>9425</v>
      </c>
      <c r="AK1180">
        <v>0</v>
      </c>
      <c r="AM1180" t="s">
        <v>11962</v>
      </c>
      <c r="AN1180" t="s">
        <v>11963</v>
      </c>
      <c r="AO1180" t="s">
        <v>11964</v>
      </c>
      <c r="AP1180" t="s">
        <v>3278</v>
      </c>
      <c r="AQ1180" t="s">
        <v>3279</v>
      </c>
    </row>
    <row r="1181" spans="1:43" x14ac:dyDescent="0.25">
      <c r="A1181" t="s">
        <v>14503</v>
      </c>
      <c r="B1181" t="s">
        <v>14504</v>
      </c>
      <c r="C1181" s="8">
        <v>5</v>
      </c>
      <c r="D1181">
        <v>5</v>
      </c>
      <c r="E1181" t="s">
        <v>3265</v>
      </c>
      <c r="F1181">
        <v>5000</v>
      </c>
      <c r="G1181">
        <v>0</v>
      </c>
      <c r="H1181" s="8">
        <v>3.2</v>
      </c>
      <c r="I1181">
        <v>1185</v>
      </c>
      <c r="J1181">
        <v>360</v>
      </c>
      <c r="K1181">
        <v>190</v>
      </c>
      <c r="L1181">
        <v>231</v>
      </c>
      <c r="M1181">
        <v>137</v>
      </c>
      <c r="N1181">
        <v>267</v>
      </c>
      <c r="O1181">
        <v>0</v>
      </c>
      <c r="P1181">
        <v>0</v>
      </c>
      <c r="Q1181">
        <v>0</v>
      </c>
      <c r="R1181">
        <v>0</v>
      </c>
      <c r="S1181" t="s">
        <v>14505</v>
      </c>
      <c r="T1181" t="s">
        <v>3283</v>
      </c>
      <c r="U1181" t="s">
        <v>3316</v>
      </c>
      <c r="V1181">
        <v>10</v>
      </c>
      <c r="W1181" t="s">
        <v>3269</v>
      </c>
      <c r="X1181">
        <v>2</v>
      </c>
      <c r="Y1181">
        <v>0</v>
      </c>
      <c r="Z1181">
        <v>48</v>
      </c>
      <c r="AA1181">
        <v>50</v>
      </c>
      <c r="AD1181" t="s">
        <v>3271</v>
      </c>
      <c r="AE1181" t="s">
        <v>4190</v>
      </c>
      <c r="AF1181" t="s">
        <v>4191</v>
      </c>
      <c r="AG1181" t="s">
        <v>4192</v>
      </c>
      <c r="AH1181">
        <v>32168</v>
      </c>
      <c r="AI1181" s="1">
        <v>3884543645859230</v>
      </c>
      <c r="AJ1181" t="s">
        <v>4193</v>
      </c>
      <c r="AK1181">
        <v>0</v>
      </c>
      <c r="AM1181" t="s">
        <v>14506</v>
      </c>
      <c r="AN1181" t="s">
        <v>14507</v>
      </c>
      <c r="AO1181" t="s">
        <v>14508</v>
      </c>
      <c r="AP1181" t="s">
        <v>3278</v>
      </c>
      <c r="AQ1181" t="s">
        <v>3279</v>
      </c>
    </row>
    <row r="1182" spans="1:43" x14ac:dyDescent="0.25">
      <c r="A1182" t="s">
        <v>11635</v>
      </c>
      <c r="B1182" t="s">
        <v>11636</v>
      </c>
      <c r="C1182" s="8">
        <v>11</v>
      </c>
      <c r="D1182">
        <v>10</v>
      </c>
      <c r="E1182" t="s">
        <v>3265</v>
      </c>
      <c r="F1182">
        <v>5000</v>
      </c>
      <c r="G1182">
        <v>0</v>
      </c>
      <c r="H1182" s="8">
        <v>3.64</v>
      </c>
      <c r="I1182">
        <v>829</v>
      </c>
      <c r="J1182">
        <v>343</v>
      </c>
      <c r="K1182">
        <v>157</v>
      </c>
      <c r="L1182">
        <v>139</v>
      </c>
      <c r="M1182">
        <v>68</v>
      </c>
      <c r="N1182">
        <v>122</v>
      </c>
      <c r="O1182">
        <v>0</v>
      </c>
      <c r="P1182">
        <v>0</v>
      </c>
      <c r="Q1182">
        <v>0</v>
      </c>
      <c r="R1182">
        <v>0</v>
      </c>
      <c r="S1182" t="s">
        <v>11637</v>
      </c>
      <c r="T1182" t="s">
        <v>3305</v>
      </c>
      <c r="U1182" t="s">
        <v>3316</v>
      </c>
      <c r="V1182">
        <v>50</v>
      </c>
      <c r="W1182" t="s">
        <v>3269</v>
      </c>
      <c r="X1182">
        <v>3</v>
      </c>
      <c r="Y1182">
        <v>0</v>
      </c>
      <c r="Z1182">
        <v>24</v>
      </c>
      <c r="AA1182">
        <v>50</v>
      </c>
      <c r="AB1182">
        <v>1</v>
      </c>
      <c r="AC1182" t="s">
        <v>3270</v>
      </c>
      <c r="AD1182" t="s">
        <v>3271</v>
      </c>
      <c r="AE1182" t="s">
        <v>3753</v>
      </c>
      <c r="AF1182" t="s">
        <v>3753</v>
      </c>
      <c r="AG1182" t="s">
        <v>9058</v>
      </c>
      <c r="AH1182">
        <v>10474</v>
      </c>
      <c r="AI1182" s="1">
        <v>3908535421042580</v>
      </c>
      <c r="AJ1182" t="s">
        <v>3755</v>
      </c>
      <c r="AK1182">
        <v>0</v>
      </c>
      <c r="AM1182" t="s">
        <v>11638</v>
      </c>
      <c r="AN1182" t="s">
        <v>11639</v>
      </c>
      <c r="AO1182" t="s">
        <v>11640</v>
      </c>
      <c r="AP1182" t="s">
        <v>3278</v>
      </c>
      <c r="AQ1182" t="s">
        <v>3279</v>
      </c>
    </row>
    <row r="1183" spans="1:43" x14ac:dyDescent="0.25">
      <c r="A1183" t="s">
        <v>8222</v>
      </c>
      <c r="B1183" t="s">
        <v>8223</v>
      </c>
      <c r="C1183" s="8">
        <v>11</v>
      </c>
      <c r="D1183">
        <v>10</v>
      </c>
      <c r="E1183" t="s">
        <v>3265</v>
      </c>
      <c r="F1183">
        <v>100</v>
      </c>
      <c r="G1183">
        <v>0</v>
      </c>
      <c r="H1183" s="8">
        <v>3.29</v>
      </c>
      <c r="I1183">
        <v>49</v>
      </c>
      <c r="J1183">
        <v>15</v>
      </c>
      <c r="K1183">
        <v>8</v>
      </c>
      <c r="L1183">
        <v>12</v>
      </c>
      <c r="M1183">
        <v>4</v>
      </c>
      <c r="N1183">
        <v>10</v>
      </c>
      <c r="O1183">
        <v>0</v>
      </c>
      <c r="P1183">
        <v>0</v>
      </c>
      <c r="Q1183">
        <v>0</v>
      </c>
      <c r="R1183">
        <v>0</v>
      </c>
      <c r="S1183" t="s">
        <v>8224</v>
      </c>
      <c r="T1183" t="s">
        <v>3349</v>
      </c>
      <c r="U1183" t="s">
        <v>3268</v>
      </c>
      <c r="V1183">
        <v>50</v>
      </c>
      <c r="W1183" t="s">
        <v>3269</v>
      </c>
      <c r="X1183">
        <v>2</v>
      </c>
      <c r="Y1183">
        <v>0</v>
      </c>
      <c r="Z1183">
        <v>80</v>
      </c>
      <c r="AA1183">
        <v>50</v>
      </c>
      <c r="AD1183" t="s">
        <v>3271</v>
      </c>
      <c r="AE1183" t="s">
        <v>5703</v>
      </c>
      <c r="AF1183" t="s">
        <v>5704</v>
      </c>
      <c r="AG1183" t="s">
        <v>5705</v>
      </c>
      <c r="AH1183">
        <v>168</v>
      </c>
      <c r="AI1183" s="1">
        <v>3732142857142850</v>
      </c>
      <c r="AJ1183" t="s">
        <v>5706</v>
      </c>
      <c r="AK1183">
        <v>0</v>
      </c>
      <c r="AM1183" t="s">
        <v>8225</v>
      </c>
      <c r="AN1183" t="s">
        <v>8226</v>
      </c>
      <c r="AO1183" t="s">
        <v>8227</v>
      </c>
      <c r="AP1183" t="s">
        <v>3278</v>
      </c>
      <c r="AQ1183" t="s">
        <v>3279</v>
      </c>
    </row>
    <row r="1184" spans="1:43" x14ac:dyDescent="0.25">
      <c r="A1184" t="s">
        <v>8222</v>
      </c>
      <c r="B1184" t="s">
        <v>8223</v>
      </c>
      <c r="C1184" s="8">
        <v>11</v>
      </c>
      <c r="D1184">
        <v>10</v>
      </c>
      <c r="E1184" t="s">
        <v>3265</v>
      </c>
      <c r="F1184">
        <v>100</v>
      </c>
      <c r="G1184">
        <v>0</v>
      </c>
      <c r="H1184" s="8">
        <v>3.29</v>
      </c>
      <c r="I1184">
        <v>49</v>
      </c>
      <c r="J1184">
        <v>15</v>
      </c>
      <c r="K1184">
        <v>8</v>
      </c>
      <c r="L1184">
        <v>12</v>
      </c>
      <c r="M1184">
        <v>4</v>
      </c>
      <c r="N1184">
        <v>10</v>
      </c>
      <c r="O1184">
        <v>0</v>
      </c>
      <c r="P1184">
        <v>0</v>
      </c>
      <c r="Q1184">
        <v>0</v>
      </c>
      <c r="R1184">
        <v>0</v>
      </c>
      <c r="S1184" t="s">
        <v>8224</v>
      </c>
      <c r="T1184" t="s">
        <v>3349</v>
      </c>
      <c r="U1184" t="s">
        <v>3268</v>
      </c>
      <c r="V1184">
        <v>50</v>
      </c>
      <c r="W1184" t="s">
        <v>3269</v>
      </c>
      <c r="X1184">
        <v>2</v>
      </c>
      <c r="Y1184">
        <v>0</v>
      </c>
      <c r="Z1184">
        <v>80</v>
      </c>
      <c r="AA1184">
        <v>50</v>
      </c>
      <c r="AB1184">
        <v>1</v>
      </c>
      <c r="AC1184" t="s">
        <v>3270</v>
      </c>
      <c r="AD1184" t="s">
        <v>3271</v>
      </c>
      <c r="AE1184" t="s">
        <v>5703</v>
      </c>
      <c r="AF1184" t="s">
        <v>5704</v>
      </c>
      <c r="AG1184" t="s">
        <v>5705</v>
      </c>
      <c r="AH1184">
        <v>168</v>
      </c>
      <c r="AI1184" s="1">
        <v>3732142857142850</v>
      </c>
      <c r="AJ1184" t="s">
        <v>5706</v>
      </c>
      <c r="AK1184">
        <v>0</v>
      </c>
      <c r="AM1184" t="s">
        <v>8225</v>
      </c>
      <c r="AN1184" t="s">
        <v>8226</v>
      </c>
      <c r="AO1184" t="s">
        <v>8227</v>
      </c>
      <c r="AP1184" t="s">
        <v>3278</v>
      </c>
      <c r="AQ1184" t="s">
        <v>3279</v>
      </c>
    </row>
    <row r="1185" spans="1:43" x14ac:dyDescent="0.25">
      <c r="A1185" t="s">
        <v>12493</v>
      </c>
      <c r="B1185" t="s">
        <v>12494</v>
      </c>
      <c r="C1185" s="8">
        <v>8</v>
      </c>
      <c r="D1185">
        <v>7</v>
      </c>
      <c r="E1185" t="s">
        <v>3265</v>
      </c>
      <c r="F1185">
        <v>20000</v>
      </c>
      <c r="G1185">
        <v>1</v>
      </c>
      <c r="H1185" s="8">
        <v>3.8</v>
      </c>
      <c r="I1185">
        <v>9330</v>
      </c>
      <c r="J1185">
        <v>4150</v>
      </c>
      <c r="K1185">
        <v>1941</v>
      </c>
      <c r="L1185">
        <v>1495</v>
      </c>
      <c r="M1185">
        <v>731</v>
      </c>
      <c r="N1185">
        <v>1013</v>
      </c>
      <c r="O1185">
        <v>0</v>
      </c>
      <c r="P1185">
        <v>0</v>
      </c>
      <c r="Q1185">
        <v>0</v>
      </c>
      <c r="R1185">
        <v>0</v>
      </c>
      <c r="S1185" t="s">
        <v>12495</v>
      </c>
      <c r="T1185" t="s">
        <v>3305</v>
      </c>
      <c r="U1185" t="s">
        <v>3284</v>
      </c>
      <c r="V1185">
        <v>49</v>
      </c>
      <c r="W1185" t="s">
        <v>3269</v>
      </c>
      <c r="X1185">
        <v>2</v>
      </c>
      <c r="Y1185">
        <v>0</v>
      </c>
      <c r="Z1185">
        <v>38</v>
      </c>
      <c r="AA1185">
        <v>50</v>
      </c>
      <c r="AB1185">
        <v>1</v>
      </c>
      <c r="AC1185" t="s">
        <v>3270</v>
      </c>
      <c r="AD1185" t="s">
        <v>3271</v>
      </c>
      <c r="AE1185" t="s">
        <v>5064</v>
      </c>
      <c r="AF1185" t="s">
        <v>5065</v>
      </c>
      <c r="AG1185" t="s">
        <v>12496</v>
      </c>
      <c r="AH1185">
        <v>70773</v>
      </c>
      <c r="AI1185" s="1">
        <v>4038319698189980</v>
      </c>
      <c r="AJ1185" t="s">
        <v>5067</v>
      </c>
      <c r="AK1185">
        <v>0</v>
      </c>
      <c r="AM1185" t="s">
        <v>12497</v>
      </c>
      <c r="AN1185" t="s">
        <v>12498</v>
      </c>
      <c r="AO1185" t="s">
        <v>12499</v>
      </c>
      <c r="AP1185" t="s">
        <v>3278</v>
      </c>
      <c r="AQ1185" t="s">
        <v>3279</v>
      </c>
    </row>
    <row r="1186" spans="1:43" x14ac:dyDescent="0.25">
      <c r="A1186" t="s">
        <v>13487</v>
      </c>
      <c r="B1186" t="s">
        <v>13488</v>
      </c>
      <c r="C1186" s="8">
        <v>16</v>
      </c>
      <c r="D1186">
        <v>14</v>
      </c>
      <c r="E1186" t="s">
        <v>3265</v>
      </c>
      <c r="F1186">
        <v>10000</v>
      </c>
      <c r="G1186">
        <v>0</v>
      </c>
      <c r="H1186" s="8">
        <v>3.87</v>
      </c>
      <c r="I1186">
        <v>770</v>
      </c>
      <c r="J1186">
        <v>381</v>
      </c>
      <c r="K1186">
        <v>134</v>
      </c>
      <c r="L1186">
        <v>110</v>
      </c>
      <c r="M1186">
        <v>66</v>
      </c>
      <c r="N1186">
        <v>79</v>
      </c>
      <c r="O1186">
        <v>0</v>
      </c>
      <c r="P1186">
        <v>0</v>
      </c>
      <c r="Q1186">
        <v>0</v>
      </c>
      <c r="R1186">
        <v>0</v>
      </c>
      <c r="S1186" t="s">
        <v>13489</v>
      </c>
      <c r="T1186" t="s">
        <v>9823</v>
      </c>
      <c r="U1186" t="s">
        <v>3316</v>
      </c>
      <c r="V1186">
        <v>50</v>
      </c>
      <c r="W1186" t="s">
        <v>3269</v>
      </c>
      <c r="X1186">
        <v>4</v>
      </c>
      <c r="Y1186">
        <v>0</v>
      </c>
      <c r="Z1186">
        <v>41</v>
      </c>
      <c r="AA1186">
        <v>50</v>
      </c>
      <c r="AD1186" t="s">
        <v>3271</v>
      </c>
      <c r="AE1186" t="s">
        <v>3435</v>
      </c>
      <c r="AF1186" t="s">
        <v>3436</v>
      </c>
      <c r="AG1186" t="s">
        <v>3437</v>
      </c>
      <c r="AH1186">
        <v>39381</v>
      </c>
      <c r="AI1186" s="1">
        <v>4066326401056340</v>
      </c>
      <c r="AJ1186" t="s">
        <v>3438</v>
      </c>
      <c r="AK1186">
        <v>0</v>
      </c>
      <c r="AM1186" t="s">
        <v>13490</v>
      </c>
      <c r="AN1186" t="s">
        <v>13491</v>
      </c>
      <c r="AO1186" t="s">
        <v>13492</v>
      </c>
      <c r="AP1186" t="s">
        <v>3278</v>
      </c>
      <c r="AQ1186" t="s">
        <v>3279</v>
      </c>
    </row>
    <row r="1187" spans="1:43" x14ac:dyDescent="0.25">
      <c r="A1187" t="s">
        <v>11992</v>
      </c>
      <c r="B1187" t="s">
        <v>11993</v>
      </c>
      <c r="C1187" s="8">
        <v>5.67</v>
      </c>
      <c r="D1187">
        <v>6</v>
      </c>
      <c r="E1187" t="s">
        <v>3265</v>
      </c>
      <c r="F1187">
        <v>1000</v>
      </c>
      <c r="G1187">
        <v>0</v>
      </c>
      <c r="H1187" s="8">
        <v>3.51</v>
      </c>
      <c r="I1187">
        <v>245</v>
      </c>
      <c r="J1187">
        <v>87</v>
      </c>
      <c r="K1187">
        <v>51</v>
      </c>
      <c r="L1187">
        <v>45</v>
      </c>
      <c r="M1187">
        <v>23</v>
      </c>
      <c r="N1187">
        <v>39</v>
      </c>
      <c r="O1187">
        <v>0</v>
      </c>
      <c r="P1187">
        <v>0</v>
      </c>
      <c r="Q1187">
        <v>0</v>
      </c>
      <c r="R1187">
        <v>0</v>
      </c>
      <c r="S1187" t="s">
        <v>11994</v>
      </c>
      <c r="T1187" t="s">
        <v>3267</v>
      </c>
      <c r="U1187" t="s">
        <v>3316</v>
      </c>
      <c r="V1187">
        <v>50</v>
      </c>
      <c r="W1187" t="s">
        <v>3269</v>
      </c>
      <c r="X1187">
        <v>2</v>
      </c>
      <c r="Y1187">
        <v>0</v>
      </c>
      <c r="Z1187">
        <v>43</v>
      </c>
      <c r="AA1187">
        <v>50</v>
      </c>
      <c r="AD1187" t="s">
        <v>3271</v>
      </c>
      <c r="AE1187" t="s">
        <v>11995</v>
      </c>
      <c r="AF1187" t="s">
        <v>11995</v>
      </c>
      <c r="AG1187" t="s">
        <v>11996</v>
      </c>
      <c r="AH1187">
        <v>6246</v>
      </c>
      <c r="AI1187" s="1">
        <v>4.02769772654498E+16</v>
      </c>
      <c r="AJ1187" t="s">
        <v>11997</v>
      </c>
      <c r="AK1187">
        <v>0</v>
      </c>
      <c r="AM1187" t="s">
        <v>11998</v>
      </c>
      <c r="AN1187" t="s">
        <v>11999</v>
      </c>
      <c r="AO1187" t="s">
        <v>12000</v>
      </c>
      <c r="AP1187" t="s">
        <v>3278</v>
      </c>
      <c r="AQ1187" t="s">
        <v>3279</v>
      </c>
    </row>
    <row r="1188" spans="1:43" x14ac:dyDescent="0.25">
      <c r="A1188" t="s">
        <v>4624</v>
      </c>
      <c r="B1188" t="s">
        <v>4625</v>
      </c>
      <c r="C1188" s="8">
        <v>8</v>
      </c>
      <c r="D1188">
        <v>7</v>
      </c>
      <c r="E1188" t="s">
        <v>3265</v>
      </c>
      <c r="F1188">
        <v>20000</v>
      </c>
      <c r="G1188">
        <v>0</v>
      </c>
      <c r="H1188" s="8">
        <v>4.16</v>
      </c>
      <c r="I1188">
        <v>6860</v>
      </c>
      <c r="J1188">
        <v>3906</v>
      </c>
      <c r="K1188">
        <v>1326</v>
      </c>
      <c r="L1188">
        <v>869</v>
      </c>
      <c r="M1188">
        <v>343</v>
      </c>
      <c r="N1188">
        <v>416</v>
      </c>
      <c r="O1188">
        <v>1</v>
      </c>
      <c r="P1188">
        <v>0</v>
      </c>
      <c r="Q1188">
        <v>1</v>
      </c>
      <c r="R1188">
        <v>0</v>
      </c>
      <c r="S1188" t="s">
        <v>4626</v>
      </c>
      <c r="T1188" t="s">
        <v>3305</v>
      </c>
      <c r="U1188" t="s">
        <v>3316</v>
      </c>
      <c r="V1188">
        <v>50</v>
      </c>
      <c r="W1188" t="s">
        <v>3269</v>
      </c>
      <c r="X1188">
        <v>2</v>
      </c>
      <c r="Y1188">
        <v>0</v>
      </c>
      <c r="Z1188">
        <v>32</v>
      </c>
      <c r="AA1188">
        <v>50</v>
      </c>
      <c r="AD1188" t="s">
        <v>3271</v>
      </c>
      <c r="AE1188" t="s">
        <v>4627</v>
      </c>
      <c r="AF1188" t="s">
        <v>4628</v>
      </c>
      <c r="AG1188" t="s">
        <v>4629</v>
      </c>
      <c r="AH1188">
        <v>43676</v>
      </c>
      <c r="AI1188" s="1">
        <v>4283611136550960</v>
      </c>
      <c r="AJ1188" t="s">
        <v>4630</v>
      </c>
      <c r="AK1188">
        <v>0</v>
      </c>
      <c r="AM1188" t="s">
        <v>4631</v>
      </c>
      <c r="AN1188" t="s">
        <v>4632</v>
      </c>
      <c r="AO1188" t="s">
        <v>4633</v>
      </c>
      <c r="AP1188" t="s">
        <v>3278</v>
      </c>
      <c r="AQ1188" t="s">
        <v>3279</v>
      </c>
    </row>
    <row r="1189" spans="1:43" x14ac:dyDescent="0.25">
      <c r="A1189" t="s">
        <v>7161</v>
      </c>
      <c r="B1189" t="s">
        <v>7161</v>
      </c>
      <c r="C1189" s="8">
        <v>7</v>
      </c>
      <c r="D1189">
        <v>6</v>
      </c>
      <c r="E1189" t="s">
        <v>3265</v>
      </c>
      <c r="F1189">
        <v>100</v>
      </c>
      <c r="G1189">
        <v>0</v>
      </c>
      <c r="H1189" s="8">
        <v>5</v>
      </c>
      <c r="I1189">
        <v>0</v>
      </c>
      <c r="O1189">
        <v>0</v>
      </c>
      <c r="P1189">
        <v>0</v>
      </c>
      <c r="Q1189">
        <v>0</v>
      </c>
      <c r="R1189">
        <v>0</v>
      </c>
      <c r="S1189" t="s">
        <v>7162</v>
      </c>
      <c r="T1189" t="s">
        <v>7163</v>
      </c>
      <c r="U1189" t="s">
        <v>3284</v>
      </c>
      <c r="V1189">
        <v>50</v>
      </c>
      <c r="W1189" t="s">
        <v>3269</v>
      </c>
      <c r="X1189">
        <v>2</v>
      </c>
      <c r="Y1189">
        <v>0</v>
      </c>
      <c r="Z1189">
        <v>140</v>
      </c>
      <c r="AA1189">
        <v>50</v>
      </c>
      <c r="AD1189" t="s">
        <v>7164</v>
      </c>
      <c r="AE1189" t="s">
        <v>7165</v>
      </c>
      <c r="AF1189" t="s">
        <v>7165</v>
      </c>
      <c r="AH1189">
        <v>0</v>
      </c>
      <c r="AI1189">
        <v>5</v>
      </c>
      <c r="AJ1189" t="s">
        <v>7166</v>
      </c>
      <c r="AK1189">
        <v>0</v>
      </c>
      <c r="AM1189" t="s">
        <v>7167</v>
      </c>
      <c r="AN1189" t="s">
        <v>7168</v>
      </c>
      <c r="AO1189" t="s">
        <v>7169</v>
      </c>
      <c r="AP1189" t="s">
        <v>3278</v>
      </c>
      <c r="AQ1189" t="s">
        <v>3279</v>
      </c>
    </row>
    <row r="1190" spans="1:43" x14ac:dyDescent="0.25">
      <c r="A1190" t="s">
        <v>9551</v>
      </c>
      <c r="B1190" t="s">
        <v>9552</v>
      </c>
      <c r="C1190" s="8">
        <v>6</v>
      </c>
      <c r="D1190">
        <v>34</v>
      </c>
      <c r="E1190" t="s">
        <v>3265</v>
      </c>
      <c r="F1190">
        <v>1000</v>
      </c>
      <c r="G1190">
        <v>0</v>
      </c>
      <c r="H1190" s="8">
        <v>3.41</v>
      </c>
      <c r="I1190">
        <v>106</v>
      </c>
      <c r="J1190">
        <v>35</v>
      </c>
      <c r="K1190">
        <v>19</v>
      </c>
      <c r="L1190">
        <v>22</v>
      </c>
      <c r="M1190">
        <v>14</v>
      </c>
      <c r="N1190">
        <v>16</v>
      </c>
      <c r="O1190">
        <v>0</v>
      </c>
      <c r="P1190">
        <v>0</v>
      </c>
      <c r="Q1190">
        <v>0</v>
      </c>
      <c r="R1190">
        <v>0</v>
      </c>
      <c r="S1190" t="s">
        <v>9553</v>
      </c>
      <c r="T1190" t="s">
        <v>3561</v>
      </c>
      <c r="U1190" t="s">
        <v>3316</v>
      </c>
      <c r="V1190">
        <v>50</v>
      </c>
      <c r="W1190" t="s">
        <v>3269</v>
      </c>
      <c r="X1190">
        <v>2</v>
      </c>
      <c r="Y1190">
        <v>0</v>
      </c>
      <c r="Z1190">
        <v>43</v>
      </c>
      <c r="AA1190">
        <v>50</v>
      </c>
      <c r="AB1190">
        <v>1</v>
      </c>
      <c r="AC1190" t="s">
        <v>3270</v>
      </c>
      <c r="AD1190" t="s">
        <v>3271</v>
      </c>
      <c r="AE1190" t="s">
        <v>9049</v>
      </c>
      <c r="AF1190" t="s">
        <v>9049</v>
      </c>
      <c r="AG1190" t="s">
        <v>9554</v>
      </c>
      <c r="AH1190">
        <v>2044</v>
      </c>
      <c r="AI1190" s="1">
        <v>400293542074364</v>
      </c>
      <c r="AJ1190" t="s">
        <v>9051</v>
      </c>
      <c r="AK1190">
        <v>0</v>
      </c>
      <c r="AM1190" t="s">
        <v>9555</v>
      </c>
      <c r="AN1190" t="s">
        <v>9556</v>
      </c>
      <c r="AO1190" t="s">
        <v>9557</v>
      </c>
      <c r="AP1190" t="s">
        <v>3278</v>
      </c>
      <c r="AQ1190" t="s">
        <v>3279</v>
      </c>
    </row>
    <row r="1191" spans="1:43" x14ac:dyDescent="0.25">
      <c r="A1191" t="s">
        <v>9551</v>
      </c>
      <c r="B1191" t="s">
        <v>9552</v>
      </c>
      <c r="C1191" s="8">
        <v>6</v>
      </c>
      <c r="D1191">
        <v>34</v>
      </c>
      <c r="E1191" t="s">
        <v>3265</v>
      </c>
      <c r="F1191">
        <v>1000</v>
      </c>
      <c r="G1191">
        <v>0</v>
      </c>
      <c r="H1191" s="8">
        <v>3.41</v>
      </c>
      <c r="I1191">
        <v>106</v>
      </c>
      <c r="J1191">
        <v>35</v>
      </c>
      <c r="K1191">
        <v>19</v>
      </c>
      <c r="L1191">
        <v>22</v>
      </c>
      <c r="M1191">
        <v>14</v>
      </c>
      <c r="N1191">
        <v>16</v>
      </c>
      <c r="O1191">
        <v>0</v>
      </c>
      <c r="P1191">
        <v>0</v>
      </c>
      <c r="Q1191">
        <v>0</v>
      </c>
      <c r="R1191">
        <v>0</v>
      </c>
      <c r="S1191" t="s">
        <v>9553</v>
      </c>
      <c r="T1191" t="s">
        <v>3561</v>
      </c>
      <c r="U1191" t="s">
        <v>3316</v>
      </c>
      <c r="V1191">
        <v>50</v>
      </c>
      <c r="W1191" t="s">
        <v>3269</v>
      </c>
      <c r="X1191">
        <v>2</v>
      </c>
      <c r="Y1191">
        <v>0</v>
      </c>
      <c r="Z1191">
        <v>43</v>
      </c>
      <c r="AA1191">
        <v>50</v>
      </c>
      <c r="AD1191" t="s">
        <v>3271</v>
      </c>
      <c r="AE1191" t="s">
        <v>9049</v>
      </c>
      <c r="AF1191" t="s">
        <v>9049</v>
      </c>
      <c r="AG1191" t="s">
        <v>9554</v>
      </c>
      <c r="AH1191">
        <v>2044</v>
      </c>
      <c r="AI1191" s="1">
        <v>400293542074364</v>
      </c>
      <c r="AJ1191" t="s">
        <v>9051</v>
      </c>
      <c r="AK1191">
        <v>0</v>
      </c>
      <c r="AM1191" t="s">
        <v>9555</v>
      </c>
      <c r="AN1191" t="s">
        <v>9556</v>
      </c>
      <c r="AO1191" t="s">
        <v>9557</v>
      </c>
      <c r="AP1191" t="s">
        <v>3278</v>
      </c>
      <c r="AQ1191" t="s">
        <v>3279</v>
      </c>
    </row>
    <row r="1192" spans="1:43" x14ac:dyDescent="0.25">
      <c r="A1192" t="s">
        <v>6327</v>
      </c>
      <c r="B1192" t="s">
        <v>6328</v>
      </c>
      <c r="C1192" s="8">
        <v>11</v>
      </c>
      <c r="D1192">
        <v>10</v>
      </c>
      <c r="E1192" t="s">
        <v>3265</v>
      </c>
      <c r="F1192">
        <v>2</v>
      </c>
      <c r="G1192">
        <v>0</v>
      </c>
      <c r="H1192" s="8">
        <v>2</v>
      </c>
      <c r="I1192">
        <v>1</v>
      </c>
      <c r="J1192">
        <v>0</v>
      </c>
      <c r="K1192">
        <v>0</v>
      </c>
      <c r="L1192">
        <v>0</v>
      </c>
      <c r="M1192">
        <v>1</v>
      </c>
      <c r="N1192">
        <v>0</v>
      </c>
      <c r="O1192">
        <v>0</v>
      </c>
      <c r="P1192">
        <v>0</v>
      </c>
      <c r="Q1192">
        <v>0</v>
      </c>
      <c r="R1192">
        <v>0</v>
      </c>
      <c r="S1192" t="s">
        <v>6329</v>
      </c>
      <c r="T1192" t="s">
        <v>3315</v>
      </c>
      <c r="U1192" t="s">
        <v>3316</v>
      </c>
      <c r="V1192">
        <v>50</v>
      </c>
      <c r="W1192" t="s">
        <v>3269</v>
      </c>
      <c r="X1192">
        <v>3</v>
      </c>
      <c r="Y1192">
        <v>0</v>
      </c>
      <c r="Z1192">
        <v>19</v>
      </c>
      <c r="AA1192">
        <v>50</v>
      </c>
      <c r="AD1192" t="s">
        <v>3271</v>
      </c>
      <c r="AE1192" t="s">
        <v>6330</v>
      </c>
      <c r="AF1192" t="s">
        <v>6331</v>
      </c>
      <c r="AG1192" t="s">
        <v>6332</v>
      </c>
      <c r="AH1192">
        <v>21307</v>
      </c>
      <c r="AI1192" s="1">
        <v>3.99906134134322E+16</v>
      </c>
      <c r="AJ1192" t="s">
        <v>6333</v>
      </c>
      <c r="AK1192">
        <v>0</v>
      </c>
      <c r="AM1192" t="s">
        <v>6334</v>
      </c>
      <c r="AN1192" t="s">
        <v>6335</v>
      </c>
      <c r="AO1192" t="s">
        <v>6336</v>
      </c>
      <c r="AP1192" t="s">
        <v>3278</v>
      </c>
      <c r="AQ1192" t="s">
        <v>3279</v>
      </c>
    </row>
    <row r="1193" spans="1:43" x14ac:dyDescent="0.25">
      <c r="A1193" t="s">
        <v>14446</v>
      </c>
      <c r="B1193" t="s">
        <v>14447</v>
      </c>
      <c r="C1193" s="8">
        <v>12</v>
      </c>
      <c r="D1193">
        <v>11</v>
      </c>
      <c r="E1193" t="s">
        <v>3265</v>
      </c>
      <c r="F1193">
        <v>1000</v>
      </c>
      <c r="G1193">
        <v>0</v>
      </c>
      <c r="H1193" s="8">
        <v>3.94</v>
      </c>
      <c r="I1193">
        <v>841</v>
      </c>
      <c r="J1193">
        <v>418</v>
      </c>
      <c r="K1193">
        <v>166</v>
      </c>
      <c r="L1193">
        <v>119</v>
      </c>
      <c r="M1193">
        <v>63</v>
      </c>
      <c r="N1193">
        <v>75</v>
      </c>
      <c r="O1193">
        <v>0</v>
      </c>
      <c r="P1193">
        <v>0</v>
      </c>
      <c r="Q1193">
        <v>0</v>
      </c>
      <c r="R1193">
        <v>0</v>
      </c>
      <c r="S1193" t="s">
        <v>14448</v>
      </c>
      <c r="T1193" t="s">
        <v>3305</v>
      </c>
      <c r="U1193" t="s">
        <v>3316</v>
      </c>
      <c r="V1193">
        <v>50</v>
      </c>
      <c r="W1193" t="s">
        <v>3269</v>
      </c>
      <c r="X1193">
        <v>3</v>
      </c>
      <c r="Y1193">
        <v>0</v>
      </c>
      <c r="Z1193">
        <v>17</v>
      </c>
      <c r="AA1193">
        <v>50</v>
      </c>
      <c r="AD1193" t="s">
        <v>3271</v>
      </c>
      <c r="AE1193" t="s">
        <v>6682</v>
      </c>
      <c r="AF1193" t="s">
        <v>6682</v>
      </c>
      <c r="AG1193" t="s">
        <v>6683</v>
      </c>
      <c r="AH1193">
        <v>5264</v>
      </c>
      <c r="AI1193" s="1">
        <v>4032864741641330</v>
      </c>
      <c r="AJ1193" t="s">
        <v>6684</v>
      </c>
      <c r="AK1193">
        <v>0</v>
      </c>
      <c r="AM1193" t="s">
        <v>14449</v>
      </c>
      <c r="AN1193" t="s">
        <v>14450</v>
      </c>
      <c r="AO1193" t="s">
        <v>14451</v>
      </c>
      <c r="AP1193" t="s">
        <v>3278</v>
      </c>
      <c r="AQ1193" t="s">
        <v>3279</v>
      </c>
    </row>
    <row r="1194" spans="1:43" x14ac:dyDescent="0.25">
      <c r="A1194" t="s">
        <v>10573</v>
      </c>
      <c r="B1194" t="s">
        <v>10574</v>
      </c>
      <c r="C1194" s="8">
        <v>5</v>
      </c>
      <c r="D1194">
        <v>5</v>
      </c>
      <c r="E1194" t="s">
        <v>3265</v>
      </c>
      <c r="F1194">
        <v>5000</v>
      </c>
      <c r="G1194">
        <v>1</v>
      </c>
      <c r="H1194" s="8">
        <v>3.88</v>
      </c>
      <c r="I1194">
        <v>883</v>
      </c>
      <c r="J1194">
        <v>446</v>
      </c>
      <c r="K1194">
        <v>162</v>
      </c>
      <c r="L1194">
        <v>109</v>
      </c>
      <c r="M1194">
        <v>59</v>
      </c>
      <c r="N1194">
        <v>107</v>
      </c>
      <c r="O1194">
        <v>0</v>
      </c>
      <c r="P1194">
        <v>0</v>
      </c>
      <c r="Q1194">
        <v>0</v>
      </c>
      <c r="R1194">
        <v>0</v>
      </c>
      <c r="S1194" t="s">
        <v>10575</v>
      </c>
      <c r="T1194" t="s">
        <v>3305</v>
      </c>
      <c r="U1194" t="s">
        <v>3316</v>
      </c>
      <c r="V1194">
        <v>50</v>
      </c>
      <c r="W1194" t="s">
        <v>3269</v>
      </c>
      <c r="X1194">
        <v>2</v>
      </c>
      <c r="Y1194">
        <v>0</v>
      </c>
      <c r="Z1194">
        <v>23</v>
      </c>
      <c r="AA1194">
        <v>50</v>
      </c>
      <c r="AD1194" t="s">
        <v>3271</v>
      </c>
      <c r="AE1194" t="s">
        <v>10576</v>
      </c>
      <c r="AF1194" t="s">
        <v>10576</v>
      </c>
      <c r="AG1194" t="s">
        <v>10577</v>
      </c>
      <c r="AH1194">
        <v>11883</v>
      </c>
      <c r="AI1194" s="1">
        <v>4120676596818980</v>
      </c>
      <c r="AJ1194" t="s">
        <v>10578</v>
      </c>
      <c r="AK1194">
        <v>0</v>
      </c>
      <c r="AM1194" t="s">
        <v>10579</v>
      </c>
      <c r="AN1194" t="s">
        <v>10580</v>
      </c>
      <c r="AO1194" t="s">
        <v>10581</v>
      </c>
      <c r="AP1194" t="s">
        <v>3278</v>
      </c>
      <c r="AQ1194" t="s">
        <v>3279</v>
      </c>
    </row>
    <row r="1195" spans="1:43" x14ac:dyDescent="0.25">
      <c r="A1195" t="s">
        <v>14331</v>
      </c>
      <c r="B1195" t="s">
        <v>14332</v>
      </c>
      <c r="C1195" s="8">
        <v>15</v>
      </c>
      <c r="D1195">
        <v>13</v>
      </c>
      <c r="E1195" t="s">
        <v>3265</v>
      </c>
      <c r="F1195">
        <v>20000</v>
      </c>
      <c r="G1195">
        <v>0</v>
      </c>
      <c r="H1195" s="8">
        <v>4.34</v>
      </c>
      <c r="I1195">
        <v>3845</v>
      </c>
      <c r="J1195">
        <v>2458</v>
      </c>
      <c r="K1195">
        <v>726</v>
      </c>
      <c r="L1195">
        <v>355</v>
      </c>
      <c r="M1195">
        <v>134</v>
      </c>
      <c r="N1195">
        <v>172</v>
      </c>
      <c r="O1195">
        <v>1</v>
      </c>
      <c r="P1195">
        <v>0</v>
      </c>
      <c r="Q1195">
        <v>1</v>
      </c>
      <c r="R1195">
        <v>0</v>
      </c>
      <c r="S1195" t="s">
        <v>14333</v>
      </c>
      <c r="T1195" t="s">
        <v>3267</v>
      </c>
      <c r="U1195" t="s">
        <v>3268</v>
      </c>
      <c r="V1195">
        <v>50</v>
      </c>
      <c r="W1195" t="s">
        <v>3269</v>
      </c>
      <c r="X1195">
        <v>4</v>
      </c>
      <c r="Y1195">
        <v>0</v>
      </c>
      <c r="Z1195">
        <v>10</v>
      </c>
      <c r="AA1195">
        <v>50</v>
      </c>
      <c r="AD1195" t="s">
        <v>3271</v>
      </c>
      <c r="AE1195" t="s">
        <v>8032</v>
      </c>
      <c r="AF1195" t="s">
        <v>8033</v>
      </c>
      <c r="AG1195" t="s">
        <v>8034</v>
      </c>
      <c r="AH1195">
        <v>18910</v>
      </c>
      <c r="AI1195" s="1">
        <v>4387414066631410</v>
      </c>
      <c r="AJ1195" t="s">
        <v>8035</v>
      </c>
      <c r="AK1195">
        <v>1</v>
      </c>
      <c r="AL1195" t="s">
        <v>8036</v>
      </c>
      <c r="AM1195" t="s">
        <v>14334</v>
      </c>
      <c r="AN1195" t="s">
        <v>14335</v>
      </c>
      <c r="AO1195" t="s">
        <v>14336</v>
      </c>
      <c r="AP1195" t="s">
        <v>3278</v>
      </c>
      <c r="AQ1195" t="s">
        <v>3279</v>
      </c>
    </row>
    <row r="1196" spans="1:43" x14ac:dyDescent="0.25">
      <c r="A1196" t="s">
        <v>5432</v>
      </c>
      <c r="B1196" t="s">
        <v>5433</v>
      </c>
      <c r="C1196" s="8">
        <v>12</v>
      </c>
      <c r="D1196">
        <v>11</v>
      </c>
      <c r="E1196" t="s">
        <v>3265</v>
      </c>
      <c r="F1196">
        <v>1000</v>
      </c>
      <c r="G1196">
        <v>0</v>
      </c>
      <c r="H1196" s="8">
        <v>3.67</v>
      </c>
      <c r="I1196">
        <v>646</v>
      </c>
      <c r="J1196">
        <v>261</v>
      </c>
      <c r="K1196">
        <v>140</v>
      </c>
      <c r="L1196">
        <v>109</v>
      </c>
      <c r="M1196">
        <v>43</v>
      </c>
      <c r="N1196">
        <v>93</v>
      </c>
      <c r="O1196">
        <v>0</v>
      </c>
      <c r="P1196">
        <v>0</v>
      </c>
      <c r="Q1196">
        <v>0</v>
      </c>
      <c r="R1196">
        <v>0</v>
      </c>
      <c r="S1196" t="s">
        <v>5434</v>
      </c>
      <c r="T1196" t="s">
        <v>3267</v>
      </c>
      <c r="U1196" t="s">
        <v>3316</v>
      </c>
      <c r="V1196">
        <v>50</v>
      </c>
      <c r="W1196" t="s">
        <v>3269</v>
      </c>
      <c r="X1196">
        <v>3</v>
      </c>
      <c r="Y1196">
        <v>0</v>
      </c>
      <c r="Z1196">
        <v>24</v>
      </c>
      <c r="AA1196">
        <v>50</v>
      </c>
      <c r="AD1196" t="s">
        <v>3271</v>
      </c>
      <c r="AE1196" t="s">
        <v>5435</v>
      </c>
      <c r="AF1196" t="s">
        <v>5436</v>
      </c>
      <c r="AG1196" t="s">
        <v>5437</v>
      </c>
      <c r="AH1196">
        <v>870</v>
      </c>
      <c r="AI1196" s="1">
        <v>3891954022988500</v>
      </c>
      <c r="AJ1196" t="s">
        <v>5438</v>
      </c>
      <c r="AK1196">
        <v>0</v>
      </c>
      <c r="AM1196" t="s">
        <v>5439</v>
      </c>
      <c r="AN1196" t="s">
        <v>5440</v>
      </c>
      <c r="AO1196" t="s">
        <v>5441</v>
      </c>
      <c r="AP1196" t="s">
        <v>3278</v>
      </c>
      <c r="AQ1196" t="s">
        <v>3279</v>
      </c>
    </row>
    <row r="1197" spans="1:43" x14ac:dyDescent="0.25">
      <c r="A1197" t="s">
        <v>13979</v>
      </c>
      <c r="B1197" t="s">
        <v>13980</v>
      </c>
      <c r="C1197" s="8">
        <v>6</v>
      </c>
      <c r="D1197">
        <v>6</v>
      </c>
      <c r="E1197" t="s">
        <v>3265</v>
      </c>
      <c r="F1197">
        <v>100</v>
      </c>
      <c r="G1197">
        <v>1</v>
      </c>
      <c r="H1197" s="8">
        <v>3.99</v>
      </c>
      <c r="I1197">
        <v>160</v>
      </c>
      <c r="J1197">
        <v>79</v>
      </c>
      <c r="K1197">
        <v>39</v>
      </c>
      <c r="L1197">
        <v>17</v>
      </c>
      <c r="M1197">
        <v>12</v>
      </c>
      <c r="N1197">
        <v>13</v>
      </c>
      <c r="O1197">
        <v>0</v>
      </c>
      <c r="P1197">
        <v>0</v>
      </c>
      <c r="Q1197">
        <v>0</v>
      </c>
      <c r="R1197">
        <v>0</v>
      </c>
      <c r="S1197" t="s">
        <v>13981</v>
      </c>
      <c r="T1197" t="s">
        <v>5185</v>
      </c>
      <c r="U1197" t="s">
        <v>3382</v>
      </c>
      <c r="V1197">
        <v>5</v>
      </c>
      <c r="W1197" t="s">
        <v>3269</v>
      </c>
      <c r="X1197">
        <v>2</v>
      </c>
      <c r="Y1197">
        <v>0</v>
      </c>
      <c r="Z1197">
        <v>38</v>
      </c>
      <c r="AA1197">
        <v>50</v>
      </c>
      <c r="AD1197" t="s">
        <v>3271</v>
      </c>
      <c r="AE1197" t="s">
        <v>12079</v>
      </c>
      <c r="AF1197" t="s">
        <v>12080</v>
      </c>
      <c r="AG1197" t="s">
        <v>12081</v>
      </c>
      <c r="AH1197">
        <v>8776</v>
      </c>
      <c r="AI1197" s="1">
        <v>4153030993618960</v>
      </c>
      <c r="AJ1197" t="s">
        <v>12082</v>
      </c>
      <c r="AK1197">
        <v>0</v>
      </c>
      <c r="AM1197" t="s">
        <v>13982</v>
      </c>
      <c r="AN1197" t="s">
        <v>13983</v>
      </c>
      <c r="AO1197" t="s">
        <v>13984</v>
      </c>
      <c r="AP1197" t="s">
        <v>3278</v>
      </c>
      <c r="AQ1197" t="s">
        <v>3279</v>
      </c>
    </row>
    <row r="1198" spans="1:43" x14ac:dyDescent="0.25">
      <c r="A1198" t="s">
        <v>11127</v>
      </c>
      <c r="B1198" t="s">
        <v>11128</v>
      </c>
      <c r="C1198" s="8">
        <v>9</v>
      </c>
      <c r="D1198">
        <v>59</v>
      </c>
      <c r="E1198" t="s">
        <v>3265</v>
      </c>
      <c r="F1198">
        <v>10000</v>
      </c>
      <c r="G1198">
        <v>0</v>
      </c>
      <c r="H1198" s="8">
        <v>3.77</v>
      </c>
      <c r="I1198">
        <v>1721</v>
      </c>
      <c r="J1198">
        <v>752</v>
      </c>
      <c r="K1198">
        <v>368</v>
      </c>
      <c r="L1198">
        <v>260</v>
      </c>
      <c r="M1198">
        <v>141</v>
      </c>
      <c r="N1198">
        <v>200</v>
      </c>
      <c r="O1198">
        <v>0</v>
      </c>
      <c r="P1198">
        <v>0</v>
      </c>
      <c r="Q1198">
        <v>0</v>
      </c>
      <c r="R1198">
        <v>0</v>
      </c>
      <c r="S1198" t="s">
        <v>11129</v>
      </c>
      <c r="T1198" t="s">
        <v>3413</v>
      </c>
      <c r="U1198" t="s">
        <v>3316</v>
      </c>
      <c r="V1198">
        <v>17</v>
      </c>
      <c r="W1198" t="s">
        <v>3269</v>
      </c>
      <c r="X1198">
        <v>3</v>
      </c>
      <c r="Y1198">
        <v>0</v>
      </c>
      <c r="Z1198">
        <v>47</v>
      </c>
      <c r="AA1198">
        <v>50</v>
      </c>
      <c r="AD1198" t="s">
        <v>3271</v>
      </c>
      <c r="AE1198" t="s">
        <v>11130</v>
      </c>
      <c r="AF1198" t="s">
        <v>11131</v>
      </c>
      <c r="AG1198" t="s">
        <v>11132</v>
      </c>
      <c r="AH1198">
        <v>2888</v>
      </c>
      <c r="AI1198" s="1">
        <v>4.1921745152354496E+16</v>
      </c>
      <c r="AJ1198" t="s">
        <v>11133</v>
      </c>
      <c r="AK1198">
        <v>0</v>
      </c>
      <c r="AM1198" t="s">
        <v>11134</v>
      </c>
      <c r="AN1198" t="s">
        <v>11135</v>
      </c>
      <c r="AO1198" t="s">
        <v>11136</v>
      </c>
      <c r="AP1198" t="s">
        <v>3278</v>
      </c>
      <c r="AQ1198" t="s">
        <v>3279</v>
      </c>
    </row>
    <row r="1199" spans="1:43" x14ac:dyDescent="0.25">
      <c r="A1199" t="s">
        <v>6034</v>
      </c>
      <c r="B1199" t="s">
        <v>6035</v>
      </c>
      <c r="C1199" s="8">
        <v>9</v>
      </c>
      <c r="D1199">
        <v>57</v>
      </c>
      <c r="E1199" t="s">
        <v>3265</v>
      </c>
      <c r="F1199">
        <v>1000</v>
      </c>
      <c r="G1199">
        <v>0</v>
      </c>
      <c r="H1199" s="8">
        <v>3.63</v>
      </c>
      <c r="I1199">
        <v>146</v>
      </c>
      <c r="J1199">
        <v>61</v>
      </c>
      <c r="K1199">
        <v>32</v>
      </c>
      <c r="L1199">
        <v>15</v>
      </c>
      <c r="M1199">
        <v>14</v>
      </c>
      <c r="N1199">
        <v>24</v>
      </c>
      <c r="O1199">
        <v>0</v>
      </c>
      <c r="P1199">
        <v>0</v>
      </c>
      <c r="Q1199">
        <v>0</v>
      </c>
      <c r="R1199">
        <v>0</v>
      </c>
      <c r="S1199" t="s">
        <v>6036</v>
      </c>
      <c r="T1199" t="s">
        <v>3305</v>
      </c>
      <c r="U1199" t="s">
        <v>3316</v>
      </c>
      <c r="V1199">
        <v>50</v>
      </c>
      <c r="W1199" t="s">
        <v>3269</v>
      </c>
      <c r="X1199">
        <v>3</v>
      </c>
      <c r="Y1199">
        <v>0</v>
      </c>
      <c r="Z1199">
        <v>71</v>
      </c>
      <c r="AA1199">
        <v>50</v>
      </c>
      <c r="AD1199" t="s">
        <v>3542</v>
      </c>
      <c r="AE1199" t="s">
        <v>6037</v>
      </c>
      <c r="AF1199" t="s">
        <v>6038</v>
      </c>
      <c r="AG1199" t="s">
        <v>6039</v>
      </c>
      <c r="AH1199">
        <v>14442</v>
      </c>
      <c r="AI1199" s="1">
        <v>4143054978534820</v>
      </c>
      <c r="AJ1199" t="s">
        <v>6040</v>
      </c>
      <c r="AK1199">
        <v>0</v>
      </c>
      <c r="AM1199" t="s">
        <v>6041</v>
      </c>
      <c r="AN1199" t="s">
        <v>6042</v>
      </c>
      <c r="AO1199" t="s">
        <v>6043</v>
      </c>
      <c r="AP1199" t="s">
        <v>3278</v>
      </c>
      <c r="AQ1199" t="s">
        <v>3279</v>
      </c>
    </row>
    <row r="1200" spans="1:43" x14ac:dyDescent="0.25">
      <c r="A1200" t="s">
        <v>5788</v>
      </c>
      <c r="B1200" t="s">
        <v>5789</v>
      </c>
      <c r="C1200" s="8">
        <v>11</v>
      </c>
      <c r="D1200">
        <v>16</v>
      </c>
      <c r="E1200" t="s">
        <v>3265</v>
      </c>
      <c r="F1200">
        <v>10000</v>
      </c>
      <c r="G1200">
        <v>1</v>
      </c>
      <c r="H1200" s="8">
        <v>3.75</v>
      </c>
      <c r="I1200">
        <v>1586</v>
      </c>
      <c r="J1200">
        <v>716</v>
      </c>
      <c r="K1200">
        <v>284</v>
      </c>
      <c r="L1200">
        <v>260</v>
      </c>
      <c r="M1200">
        <v>118</v>
      </c>
      <c r="N1200">
        <v>208</v>
      </c>
      <c r="O1200">
        <v>0</v>
      </c>
      <c r="P1200">
        <v>0</v>
      </c>
      <c r="Q1200">
        <v>0</v>
      </c>
      <c r="R1200">
        <v>0</v>
      </c>
      <c r="S1200" t="s">
        <v>5790</v>
      </c>
      <c r="T1200" t="s">
        <v>3305</v>
      </c>
      <c r="U1200" t="s">
        <v>3284</v>
      </c>
      <c r="V1200">
        <v>50</v>
      </c>
      <c r="W1200" t="s">
        <v>3269</v>
      </c>
      <c r="X1200">
        <v>2</v>
      </c>
      <c r="Y1200">
        <v>0</v>
      </c>
      <c r="Z1200">
        <v>42</v>
      </c>
      <c r="AA1200">
        <v>50</v>
      </c>
      <c r="AD1200" t="s">
        <v>3271</v>
      </c>
      <c r="AE1200" t="s">
        <v>5791</v>
      </c>
      <c r="AF1200" t="s">
        <v>5792</v>
      </c>
      <c r="AG1200" t="s">
        <v>5793</v>
      </c>
      <c r="AH1200">
        <v>120781</v>
      </c>
      <c r="AI1200" s="1">
        <v>415239979798147</v>
      </c>
      <c r="AJ1200" t="s">
        <v>5794</v>
      </c>
      <c r="AK1200">
        <v>1</v>
      </c>
      <c r="AL1200" t="s">
        <v>5795</v>
      </c>
      <c r="AM1200" t="s">
        <v>5796</v>
      </c>
      <c r="AN1200" t="s">
        <v>5797</v>
      </c>
      <c r="AO1200" t="s">
        <v>5798</v>
      </c>
      <c r="AP1200" t="s">
        <v>3278</v>
      </c>
      <c r="AQ1200" t="s">
        <v>3279</v>
      </c>
    </row>
    <row r="1201" spans="1:43" x14ac:dyDescent="0.25">
      <c r="A1201" t="s">
        <v>3883</v>
      </c>
      <c r="B1201" t="s">
        <v>3884</v>
      </c>
      <c r="C1201" s="8">
        <v>5</v>
      </c>
      <c r="D1201">
        <v>38</v>
      </c>
      <c r="E1201" t="s">
        <v>3265</v>
      </c>
      <c r="F1201">
        <v>50</v>
      </c>
      <c r="G1201">
        <v>1</v>
      </c>
      <c r="H1201" s="8">
        <v>5</v>
      </c>
      <c r="I1201">
        <v>2</v>
      </c>
      <c r="J1201">
        <v>2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 t="s">
        <v>3885</v>
      </c>
      <c r="T1201" t="s">
        <v>3603</v>
      </c>
      <c r="U1201" t="s">
        <v>3284</v>
      </c>
      <c r="V1201">
        <v>17</v>
      </c>
      <c r="W1201" t="s">
        <v>3269</v>
      </c>
      <c r="X1201">
        <v>1</v>
      </c>
      <c r="Y1201">
        <v>0</v>
      </c>
      <c r="Z1201">
        <v>33</v>
      </c>
      <c r="AA1201">
        <v>50</v>
      </c>
      <c r="AD1201" t="s">
        <v>3271</v>
      </c>
      <c r="AE1201" t="s">
        <v>3886</v>
      </c>
      <c r="AF1201" t="s">
        <v>3886</v>
      </c>
      <c r="AG1201" t="s">
        <v>3887</v>
      </c>
      <c r="AH1201">
        <v>9</v>
      </c>
      <c r="AI1201" s="1">
        <v>3.66666666666666E+16</v>
      </c>
      <c r="AJ1201" t="s">
        <v>3888</v>
      </c>
      <c r="AK1201">
        <v>0</v>
      </c>
      <c r="AM1201" t="s">
        <v>3889</v>
      </c>
      <c r="AN1201" t="s">
        <v>3890</v>
      </c>
      <c r="AO1201" t="s">
        <v>3891</v>
      </c>
      <c r="AP1201" t="s">
        <v>3278</v>
      </c>
      <c r="AQ1201" t="s">
        <v>3279</v>
      </c>
    </row>
    <row r="1202" spans="1:43" x14ac:dyDescent="0.25">
      <c r="A1202" t="s">
        <v>3883</v>
      </c>
      <c r="B1202" t="s">
        <v>3884</v>
      </c>
      <c r="C1202" s="8">
        <v>1.85999999999999E+16</v>
      </c>
      <c r="D1202">
        <v>9</v>
      </c>
      <c r="E1202" t="s">
        <v>3265</v>
      </c>
      <c r="F1202">
        <v>100</v>
      </c>
      <c r="G1202">
        <v>1</v>
      </c>
      <c r="H1202" s="8">
        <v>3.57</v>
      </c>
      <c r="I1202">
        <v>42</v>
      </c>
      <c r="J1202">
        <v>17</v>
      </c>
      <c r="K1202">
        <v>9</v>
      </c>
      <c r="L1202">
        <v>4</v>
      </c>
      <c r="M1202">
        <v>5</v>
      </c>
      <c r="N1202">
        <v>7</v>
      </c>
      <c r="O1202">
        <v>0</v>
      </c>
      <c r="P1202">
        <v>0</v>
      </c>
      <c r="Q1202">
        <v>0</v>
      </c>
      <c r="R1202">
        <v>0</v>
      </c>
      <c r="S1202" t="s">
        <v>3885</v>
      </c>
      <c r="T1202" t="s">
        <v>3561</v>
      </c>
      <c r="U1202" t="s">
        <v>3284</v>
      </c>
      <c r="V1202">
        <v>2</v>
      </c>
      <c r="W1202" t="s">
        <v>3269</v>
      </c>
      <c r="X1202">
        <v>1</v>
      </c>
      <c r="Y1202">
        <v>0</v>
      </c>
      <c r="Z1202">
        <v>40</v>
      </c>
      <c r="AA1202">
        <v>50</v>
      </c>
      <c r="AB1202">
        <v>1</v>
      </c>
      <c r="AC1202" t="s">
        <v>3270</v>
      </c>
      <c r="AD1202" t="s">
        <v>3271</v>
      </c>
      <c r="AE1202" t="s">
        <v>4197</v>
      </c>
      <c r="AF1202" t="s">
        <v>4197</v>
      </c>
      <c r="AG1202" t="s">
        <v>4198</v>
      </c>
      <c r="AH1202">
        <v>7248</v>
      </c>
      <c r="AI1202" s="1">
        <v>3.9430187637969E+16</v>
      </c>
      <c r="AJ1202" t="s">
        <v>4199</v>
      </c>
      <c r="AK1202">
        <v>0</v>
      </c>
      <c r="AM1202" t="s">
        <v>4200</v>
      </c>
      <c r="AN1202" t="s">
        <v>4201</v>
      </c>
      <c r="AO1202" s="7" t="s">
        <v>4202</v>
      </c>
      <c r="AP1202" t="s">
        <v>3278</v>
      </c>
      <c r="AQ1202" t="s">
        <v>3279</v>
      </c>
    </row>
    <row r="1203" spans="1:43" x14ac:dyDescent="0.25">
      <c r="A1203" t="s">
        <v>7391</v>
      </c>
      <c r="B1203" t="s">
        <v>7392</v>
      </c>
      <c r="C1203" s="8">
        <v>11</v>
      </c>
      <c r="D1203">
        <v>10</v>
      </c>
      <c r="E1203" t="s">
        <v>3265</v>
      </c>
      <c r="F1203">
        <v>1000</v>
      </c>
      <c r="G1203">
        <v>0</v>
      </c>
      <c r="H1203" s="8">
        <v>3.89</v>
      </c>
      <c r="I1203">
        <v>140</v>
      </c>
      <c r="J1203">
        <v>66</v>
      </c>
      <c r="K1203">
        <v>35</v>
      </c>
      <c r="L1203">
        <v>15</v>
      </c>
      <c r="M1203">
        <v>5</v>
      </c>
      <c r="N1203">
        <v>19</v>
      </c>
      <c r="O1203">
        <v>0</v>
      </c>
      <c r="P1203">
        <v>0</v>
      </c>
      <c r="Q1203">
        <v>0</v>
      </c>
      <c r="R1203">
        <v>0</v>
      </c>
      <c r="S1203" t="s">
        <v>7393</v>
      </c>
      <c r="T1203" t="s">
        <v>3267</v>
      </c>
      <c r="U1203" t="s">
        <v>3284</v>
      </c>
      <c r="V1203">
        <v>50</v>
      </c>
      <c r="W1203" t="s">
        <v>3269</v>
      </c>
      <c r="X1203">
        <v>3</v>
      </c>
      <c r="Y1203">
        <v>0</v>
      </c>
      <c r="Z1203">
        <v>42</v>
      </c>
      <c r="AA1203">
        <v>50</v>
      </c>
      <c r="AD1203" t="s">
        <v>3271</v>
      </c>
      <c r="AE1203" t="s">
        <v>7394</v>
      </c>
      <c r="AF1203" t="s">
        <v>7395</v>
      </c>
      <c r="AG1203" t="s">
        <v>7396</v>
      </c>
      <c r="AH1203">
        <v>124563</v>
      </c>
      <c r="AI1203" s="1">
        <v>4193588786397240</v>
      </c>
      <c r="AJ1203" t="s">
        <v>7397</v>
      </c>
      <c r="AK1203">
        <v>0</v>
      </c>
      <c r="AM1203" t="s">
        <v>7398</v>
      </c>
      <c r="AN1203" t="s">
        <v>7399</v>
      </c>
      <c r="AO1203" t="s">
        <v>7400</v>
      </c>
      <c r="AP1203" t="s">
        <v>3278</v>
      </c>
      <c r="AQ1203" t="s">
        <v>3279</v>
      </c>
    </row>
    <row r="1204" spans="1:43" x14ac:dyDescent="0.25">
      <c r="A1204" t="s">
        <v>13739</v>
      </c>
      <c r="B1204" t="s">
        <v>13740</v>
      </c>
      <c r="C1204" s="8">
        <v>5</v>
      </c>
      <c r="D1204">
        <v>5</v>
      </c>
      <c r="E1204" t="s">
        <v>3265</v>
      </c>
      <c r="F1204">
        <v>20000</v>
      </c>
      <c r="G1204">
        <v>0</v>
      </c>
      <c r="H1204" s="8">
        <v>4.1900000000000004</v>
      </c>
      <c r="I1204">
        <v>7773</v>
      </c>
      <c r="J1204">
        <v>4220</v>
      </c>
      <c r="K1204">
        <v>1795</v>
      </c>
      <c r="L1204">
        <v>1098</v>
      </c>
      <c r="M1204">
        <v>351</v>
      </c>
      <c r="N1204">
        <v>309</v>
      </c>
      <c r="O1204">
        <v>1</v>
      </c>
      <c r="P1204">
        <v>0</v>
      </c>
      <c r="Q1204">
        <v>1</v>
      </c>
      <c r="R1204">
        <v>0</v>
      </c>
      <c r="S1204" t="s">
        <v>13741</v>
      </c>
      <c r="T1204" t="s">
        <v>3305</v>
      </c>
      <c r="U1204" t="s">
        <v>3268</v>
      </c>
      <c r="V1204">
        <v>9</v>
      </c>
      <c r="W1204" t="s">
        <v>3269</v>
      </c>
      <c r="X1204">
        <v>1</v>
      </c>
      <c r="Y1204">
        <v>0</v>
      </c>
      <c r="Z1204">
        <v>38</v>
      </c>
      <c r="AA1204">
        <v>50</v>
      </c>
      <c r="AD1204" t="s">
        <v>3271</v>
      </c>
      <c r="AE1204" t="s">
        <v>13742</v>
      </c>
      <c r="AF1204" t="s">
        <v>13743</v>
      </c>
      <c r="AG1204" t="s">
        <v>13744</v>
      </c>
      <c r="AH1204">
        <v>10269</v>
      </c>
      <c r="AI1204" s="1">
        <v>4260005842827920</v>
      </c>
      <c r="AJ1204" t="s">
        <v>13745</v>
      </c>
      <c r="AK1204">
        <v>0</v>
      </c>
      <c r="AM1204" t="s">
        <v>13746</v>
      </c>
      <c r="AN1204" t="s">
        <v>13747</v>
      </c>
      <c r="AO1204" t="s">
        <v>13748</v>
      </c>
      <c r="AP1204" t="s">
        <v>3278</v>
      </c>
      <c r="AQ1204" t="s">
        <v>3279</v>
      </c>
    </row>
    <row r="1205" spans="1:43" x14ac:dyDescent="0.25">
      <c r="A1205" t="s">
        <v>13685</v>
      </c>
      <c r="B1205" t="s">
        <v>13686</v>
      </c>
      <c r="C1205" s="8">
        <v>11</v>
      </c>
      <c r="D1205">
        <v>10</v>
      </c>
      <c r="E1205" t="s">
        <v>3265</v>
      </c>
      <c r="F1205">
        <v>10000</v>
      </c>
      <c r="G1205">
        <v>0</v>
      </c>
      <c r="H1205" s="8">
        <v>4.16</v>
      </c>
      <c r="I1205">
        <v>1780</v>
      </c>
      <c r="J1205">
        <v>975</v>
      </c>
      <c r="K1205">
        <v>406</v>
      </c>
      <c r="L1205">
        <v>210</v>
      </c>
      <c r="M1205">
        <v>94</v>
      </c>
      <c r="N1205">
        <v>95</v>
      </c>
      <c r="O1205">
        <v>1</v>
      </c>
      <c r="P1205">
        <v>1</v>
      </c>
      <c r="Q1205">
        <v>0</v>
      </c>
      <c r="R1205">
        <v>0</v>
      </c>
      <c r="S1205" t="s">
        <v>13687</v>
      </c>
      <c r="T1205" t="s">
        <v>3305</v>
      </c>
      <c r="U1205" t="s">
        <v>3316</v>
      </c>
      <c r="V1205">
        <v>5</v>
      </c>
      <c r="W1205" t="s">
        <v>3269</v>
      </c>
      <c r="X1205">
        <v>2</v>
      </c>
      <c r="Y1205">
        <v>0</v>
      </c>
      <c r="Z1205">
        <v>72</v>
      </c>
      <c r="AA1205">
        <v>50</v>
      </c>
      <c r="AD1205" t="s">
        <v>3271</v>
      </c>
      <c r="AE1205" t="s">
        <v>13688</v>
      </c>
      <c r="AF1205" t="s">
        <v>13689</v>
      </c>
      <c r="AG1205" t="s">
        <v>13690</v>
      </c>
      <c r="AH1205">
        <v>19436</v>
      </c>
      <c r="AI1205" s="1">
        <v>4.1090244906359296E+16</v>
      </c>
      <c r="AJ1205" t="s">
        <v>13691</v>
      </c>
      <c r="AK1205">
        <v>0</v>
      </c>
      <c r="AM1205" t="s">
        <v>13692</v>
      </c>
      <c r="AN1205" t="s">
        <v>13693</v>
      </c>
      <c r="AO1205" t="s">
        <v>13694</v>
      </c>
      <c r="AP1205" t="s">
        <v>3278</v>
      </c>
      <c r="AQ1205" t="s">
        <v>3279</v>
      </c>
    </row>
    <row r="1206" spans="1:43" x14ac:dyDescent="0.25">
      <c r="A1206" t="s">
        <v>3820</v>
      </c>
      <c r="B1206" t="s">
        <v>3821</v>
      </c>
      <c r="C1206" s="8">
        <v>6</v>
      </c>
      <c r="D1206">
        <v>56</v>
      </c>
      <c r="E1206" t="s">
        <v>3265</v>
      </c>
      <c r="F1206">
        <v>1000</v>
      </c>
      <c r="G1206">
        <v>1</v>
      </c>
      <c r="H1206" s="8">
        <v>3.5</v>
      </c>
      <c r="I1206">
        <v>938</v>
      </c>
      <c r="J1206">
        <v>349</v>
      </c>
      <c r="K1206">
        <v>171</v>
      </c>
      <c r="L1206">
        <v>173</v>
      </c>
      <c r="M1206">
        <v>88</v>
      </c>
      <c r="N1206">
        <v>157</v>
      </c>
      <c r="O1206">
        <v>0</v>
      </c>
      <c r="P1206">
        <v>0</v>
      </c>
      <c r="Q1206">
        <v>0</v>
      </c>
      <c r="R1206">
        <v>0</v>
      </c>
      <c r="S1206" t="s">
        <v>3822</v>
      </c>
      <c r="T1206" t="s">
        <v>3823</v>
      </c>
      <c r="U1206" t="s">
        <v>3824</v>
      </c>
      <c r="V1206">
        <v>1</v>
      </c>
      <c r="W1206" t="s">
        <v>3269</v>
      </c>
      <c r="X1206">
        <v>2</v>
      </c>
      <c r="Y1206">
        <v>0</v>
      </c>
      <c r="Z1206">
        <v>28</v>
      </c>
      <c r="AA1206">
        <v>50</v>
      </c>
      <c r="AD1206" t="s">
        <v>3271</v>
      </c>
      <c r="AE1206" t="s">
        <v>3825</v>
      </c>
      <c r="AF1206" t="s">
        <v>3826</v>
      </c>
      <c r="AG1206" t="s">
        <v>3827</v>
      </c>
      <c r="AH1206">
        <v>13309</v>
      </c>
      <c r="AI1206" s="1">
        <v>3.87669997745886E+16</v>
      </c>
      <c r="AJ1206" t="s">
        <v>3828</v>
      </c>
      <c r="AK1206">
        <v>0</v>
      </c>
      <c r="AM1206" t="s">
        <v>3829</v>
      </c>
      <c r="AN1206" t="s">
        <v>3830</v>
      </c>
      <c r="AO1206" t="s">
        <v>3831</v>
      </c>
      <c r="AP1206" t="s">
        <v>3278</v>
      </c>
      <c r="AQ1206" t="s">
        <v>3279</v>
      </c>
    </row>
    <row r="1207" spans="1:43" x14ac:dyDescent="0.25">
      <c r="A1207" t="s">
        <v>13777</v>
      </c>
      <c r="B1207" t="s">
        <v>13778</v>
      </c>
      <c r="C1207" s="8">
        <v>15</v>
      </c>
      <c r="D1207">
        <v>13</v>
      </c>
      <c r="E1207" t="s">
        <v>3265</v>
      </c>
      <c r="F1207">
        <v>1000</v>
      </c>
      <c r="G1207">
        <v>0</v>
      </c>
      <c r="H1207" s="8">
        <v>3.88</v>
      </c>
      <c r="I1207">
        <v>854</v>
      </c>
      <c r="J1207">
        <v>431</v>
      </c>
      <c r="K1207">
        <v>156</v>
      </c>
      <c r="L1207">
        <v>106</v>
      </c>
      <c r="M1207">
        <v>59</v>
      </c>
      <c r="N1207">
        <v>102</v>
      </c>
      <c r="O1207">
        <v>0</v>
      </c>
      <c r="P1207">
        <v>0</v>
      </c>
      <c r="Q1207">
        <v>0</v>
      </c>
      <c r="R1207">
        <v>0</v>
      </c>
      <c r="S1207" t="s">
        <v>13779</v>
      </c>
      <c r="T1207" t="s">
        <v>3349</v>
      </c>
      <c r="U1207" t="s">
        <v>3316</v>
      </c>
      <c r="V1207">
        <v>50</v>
      </c>
      <c r="W1207" t="s">
        <v>3269</v>
      </c>
      <c r="X1207">
        <v>4</v>
      </c>
      <c r="Y1207">
        <v>0</v>
      </c>
      <c r="Z1207">
        <v>40</v>
      </c>
      <c r="AA1207">
        <v>50</v>
      </c>
      <c r="AD1207" t="s">
        <v>3271</v>
      </c>
      <c r="AE1207" t="s">
        <v>13780</v>
      </c>
      <c r="AF1207" t="s">
        <v>13781</v>
      </c>
      <c r="AG1207" t="s">
        <v>13782</v>
      </c>
      <c r="AH1207">
        <v>11354</v>
      </c>
      <c r="AI1207" s="1">
        <v>3893693852386820</v>
      </c>
      <c r="AJ1207" t="s">
        <v>13783</v>
      </c>
      <c r="AK1207">
        <v>0</v>
      </c>
      <c r="AM1207" t="s">
        <v>13784</v>
      </c>
      <c r="AN1207" t="s">
        <v>13785</v>
      </c>
      <c r="AO1207" t="s">
        <v>13786</v>
      </c>
      <c r="AP1207" t="s">
        <v>3278</v>
      </c>
      <c r="AQ1207" t="s">
        <v>3279</v>
      </c>
    </row>
    <row r="1208" spans="1:43" x14ac:dyDescent="0.25">
      <c r="A1208" t="s">
        <v>5918</v>
      </c>
      <c r="B1208" t="s">
        <v>5919</v>
      </c>
      <c r="C1208" s="8">
        <v>8</v>
      </c>
      <c r="D1208">
        <v>16</v>
      </c>
      <c r="E1208" t="s">
        <v>3265</v>
      </c>
      <c r="F1208">
        <v>10000</v>
      </c>
      <c r="G1208">
        <v>0</v>
      </c>
      <c r="H1208" s="8">
        <v>4.04</v>
      </c>
      <c r="I1208">
        <v>1589</v>
      </c>
      <c r="J1208">
        <v>770</v>
      </c>
      <c r="K1208">
        <v>391</v>
      </c>
      <c r="L1208">
        <v>248</v>
      </c>
      <c r="M1208">
        <v>77</v>
      </c>
      <c r="N1208">
        <v>103</v>
      </c>
      <c r="O1208">
        <v>0</v>
      </c>
      <c r="P1208">
        <v>0</v>
      </c>
      <c r="Q1208">
        <v>0</v>
      </c>
      <c r="R1208">
        <v>0</v>
      </c>
      <c r="S1208" t="s">
        <v>5920</v>
      </c>
      <c r="T1208" t="s">
        <v>3267</v>
      </c>
      <c r="U1208" t="s">
        <v>3316</v>
      </c>
      <c r="V1208">
        <v>9</v>
      </c>
      <c r="W1208" t="s">
        <v>3269</v>
      </c>
      <c r="X1208">
        <v>2</v>
      </c>
      <c r="Y1208">
        <v>0</v>
      </c>
      <c r="Z1208">
        <v>43</v>
      </c>
      <c r="AA1208">
        <v>50</v>
      </c>
      <c r="AB1208">
        <v>1</v>
      </c>
      <c r="AC1208" t="s">
        <v>3270</v>
      </c>
      <c r="AD1208" t="s">
        <v>3271</v>
      </c>
      <c r="AE1208" t="s">
        <v>5921</v>
      </c>
      <c r="AF1208" t="s">
        <v>5922</v>
      </c>
      <c r="AG1208" t="s">
        <v>5923</v>
      </c>
      <c r="AH1208">
        <v>3665</v>
      </c>
      <c r="AI1208" s="1">
        <v>4194270122783080</v>
      </c>
      <c r="AJ1208" s="7" t="s">
        <v>5924</v>
      </c>
      <c r="AK1208">
        <v>0</v>
      </c>
      <c r="AM1208" t="s">
        <v>5925</v>
      </c>
      <c r="AN1208" t="s">
        <v>5926</v>
      </c>
      <c r="AO1208" t="s">
        <v>5927</v>
      </c>
      <c r="AP1208" t="s">
        <v>3278</v>
      </c>
      <c r="AQ1208" t="s">
        <v>3279</v>
      </c>
    </row>
    <row r="1209" spans="1:43" x14ac:dyDescent="0.25">
      <c r="A1209" t="s">
        <v>5918</v>
      </c>
      <c r="B1209" t="s">
        <v>5919</v>
      </c>
      <c r="C1209" s="8">
        <v>8</v>
      </c>
      <c r="D1209">
        <v>16</v>
      </c>
      <c r="E1209" t="s">
        <v>3265</v>
      </c>
      <c r="F1209">
        <v>10000</v>
      </c>
      <c r="G1209">
        <v>0</v>
      </c>
      <c r="H1209" s="8">
        <v>4.04</v>
      </c>
      <c r="I1209">
        <v>1589</v>
      </c>
      <c r="J1209">
        <v>770</v>
      </c>
      <c r="K1209">
        <v>391</v>
      </c>
      <c r="L1209">
        <v>248</v>
      </c>
      <c r="M1209">
        <v>77</v>
      </c>
      <c r="N1209">
        <v>103</v>
      </c>
      <c r="O1209">
        <v>0</v>
      </c>
      <c r="P1209">
        <v>0</v>
      </c>
      <c r="Q1209">
        <v>0</v>
      </c>
      <c r="R1209">
        <v>0</v>
      </c>
      <c r="S1209" t="s">
        <v>5920</v>
      </c>
      <c r="T1209" t="s">
        <v>3267</v>
      </c>
      <c r="U1209" t="s">
        <v>3316</v>
      </c>
      <c r="V1209">
        <v>9</v>
      </c>
      <c r="W1209" t="s">
        <v>3269</v>
      </c>
      <c r="X1209">
        <v>2</v>
      </c>
      <c r="Y1209">
        <v>0</v>
      </c>
      <c r="Z1209">
        <v>43</v>
      </c>
      <c r="AA1209">
        <v>50</v>
      </c>
      <c r="AD1209" t="s">
        <v>3271</v>
      </c>
      <c r="AE1209" t="s">
        <v>5921</v>
      </c>
      <c r="AF1209" t="s">
        <v>5922</v>
      </c>
      <c r="AG1209" t="s">
        <v>5923</v>
      </c>
      <c r="AH1209">
        <v>3665</v>
      </c>
      <c r="AI1209" s="1">
        <v>4194270122783080</v>
      </c>
      <c r="AJ1209" s="7" t="s">
        <v>5924</v>
      </c>
      <c r="AK1209">
        <v>0</v>
      </c>
      <c r="AM1209" t="s">
        <v>5925</v>
      </c>
      <c r="AN1209" t="s">
        <v>5926</v>
      </c>
      <c r="AO1209" t="s">
        <v>5927</v>
      </c>
      <c r="AP1209" t="s">
        <v>3278</v>
      </c>
      <c r="AQ1209" t="s">
        <v>3279</v>
      </c>
    </row>
    <row r="1210" spans="1:43" x14ac:dyDescent="0.25">
      <c r="A1210" t="s">
        <v>11063</v>
      </c>
      <c r="B1210" t="s">
        <v>11064</v>
      </c>
      <c r="C1210" s="8">
        <v>9</v>
      </c>
      <c r="D1210">
        <v>8</v>
      </c>
      <c r="E1210" t="s">
        <v>3265</v>
      </c>
      <c r="F1210">
        <v>100</v>
      </c>
      <c r="G1210">
        <v>1</v>
      </c>
      <c r="H1210" s="8">
        <v>4.07</v>
      </c>
      <c r="I1210">
        <v>46</v>
      </c>
      <c r="J1210">
        <v>26</v>
      </c>
      <c r="K1210">
        <v>7</v>
      </c>
      <c r="L1210">
        <v>7</v>
      </c>
      <c r="M1210">
        <v>2</v>
      </c>
      <c r="N1210">
        <v>4</v>
      </c>
      <c r="O1210">
        <v>0</v>
      </c>
      <c r="P1210">
        <v>0</v>
      </c>
      <c r="Q1210">
        <v>0</v>
      </c>
      <c r="R1210">
        <v>0</v>
      </c>
      <c r="S1210" t="s">
        <v>11065</v>
      </c>
      <c r="T1210" t="s">
        <v>3370</v>
      </c>
      <c r="U1210" t="s">
        <v>4584</v>
      </c>
      <c r="V1210">
        <v>10</v>
      </c>
      <c r="W1210" t="s">
        <v>3269</v>
      </c>
      <c r="X1210">
        <v>3</v>
      </c>
      <c r="Y1210">
        <v>0</v>
      </c>
      <c r="Z1210">
        <v>30</v>
      </c>
      <c r="AA1210">
        <v>50</v>
      </c>
      <c r="AD1210" t="s">
        <v>3271</v>
      </c>
      <c r="AE1210" t="s">
        <v>11066</v>
      </c>
      <c r="AF1210" t="s">
        <v>11066</v>
      </c>
      <c r="AG1210" t="s">
        <v>11067</v>
      </c>
      <c r="AH1210">
        <v>300</v>
      </c>
      <c r="AI1210" s="1">
        <v>3966666666666660</v>
      </c>
      <c r="AJ1210" t="s">
        <v>11068</v>
      </c>
      <c r="AK1210">
        <v>0</v>
      </c>
      <c r="AM1210" t="s">
        <v>11069</v>
      </c>
      <c r="AN1210" t="s">
        <v>11070</v>
      </c>
      <c r="AO1210" s="7" t="s">
        <v>11071</v>
      </c>
      <c r="AP1210" t="s">
        <v>3278</v>
      </c>
      <c r="AQ1210" t="s">
        <v>3279</v>
      </c>
    </row>
    <row r="1211" spans="1:43" x14ac:dyDescent="0.25">
      <c r="A1211" t="s">
        <v>9471</v>
      </c>
      <c r="B1211" t="s">
        <v>9472</v>
      </c>
      <c r="C1211" s="8">
        <v>8</v>
      </c>
      <c r="D1211">
        <v>8</v>
      </c>
      <c r="E1211" t="s">
        <v>3265</v>
      </c>
      <c r="F1211">
        <v>5000</v>
      </c>
      <c r="G1211">
        <v>0</v>
      </c>
      <c r="H1211" s="8">
        <v>4.1399999999999997</v>
      </c>
      <c r="I1211">
        <v>555</v>
      </c>
      <c r="J1211">
        <v>304</v>
      </c>
      <c r="K1211">
        <v>122</v>
      </c>
      <c r="L1211">
        <v>68</v>
      </c>
      <c r="M1211">
        <v>23</v>
      </c>
      <c r="N1211">
        <v>38</v>
      </c>
      <c r="O1211">
        <v>0</v>
      </c>
      <c r="P1211">
        <v>0</v>
      </c>
      <c r="Q1211">
        <v>0</v>
      </c>
      <c r="R1211">
        <v>0</v>
      </c>
      <c r="S1211" t="s">
        <v>9473</v>
      </c>
      <c r="T1211" t="s">
        <v>3267</v>
      </c>
      <c r="U1211" t="s">
        <v>3268</v>
      </c>
      <c r="V1211">
        <v>50</v>
      </c>
      <c r="W1211" t="s">
        <v>3269</v>
      </c>
      <c r="X1211">
        <v>3</v>
      </c>
      <c r="Y1211">
        <v>0</v>
      </c>
      <c r="Z1211">
        <v>41</v>
      </c>
      <c r="AA1211">
        <v>50</v>
      </c>
      <c r="AD1211" t="s">
        <v>3271</v>
      </c>
      <c r="AE1211" t="s">
        <v>9474</v>
      </c>
      <c r="AF1211" t="s">
        <v>9474</v>
      </c>
      <c r="AG1211" t="s">
        <v>9475</v>
      </c>
      <c r="AH1211">
        <v>9678</v>
      </c>
      <c r="AI1211" s="1">
        <v>3799958669146510</v>
      </c>
      <c r="AJ1211" t="s">
        <v>9476</v>
      </c>
      <c r="AK1211">
        <v>0</v>
      </c>
      <c r="AM1211" t="s">
        <v>9477</v>
      </c>
      <c r="AN1211" t="s">
        <v>9478</v>
      </c>
      <c r="AO1211" t="s">
        <v>9479</v>
      </c>
      <c r="AP1211" t="s">
        <v>3278</v>
      </c>
      <c r="AQ1211" t="s">
        <v>3279</v>
      </c>
    </row>
    <row r="1212" spans="1:43" x14ac:dyDescent="0.25">
      <c r="A1212" t="s">
        <v>4377</v>
      </c>
      <c r="B1212" t="s">
        <v>4378</v>
      </c>
      <c r="C1212" s="8">
        <v>12</v>
      </c>
      <c r="D1212">
        <v>67</v>
      </c>
      <c r="E1212" t="s">
        <v>3265</v>
      </c>
      <c r="F1212">
        <v>10</v>
      </c>
      <c r="G1212">
        <v>0</v>
      </c>
      <c r="H1212" s="8">
        <v>3.67</v>
      </c>
      <c r="I1212">
        <v>3</v>
      </c>
      <c r="J1212">
        <v>2</v>
      </c>
      <c r="K1212">
        <v>0</v>
      </c>
      <c r="L1212">
        <v>0</v>
      </c>
      <c r="M1212">
        <v>0</v>
      </c>
      <c r="N1212">
        <v>1</v>
      </c>
      <c r="O1212">
        <v>0</v>
      </c>
      <c r="P1212">
        <v>0</v>
      </c>
      <c r="Q1212">
        <v>0</v>
      </c>
      <c r="R1212">
        <v>0</v>
      </c>
      <c r="S1212" t="s">
        <v>4379</v>
      </c>
      <c r="T1212" t="s">
        <v>3561</v>
      </c>
      <c r="U1212" t="s">
        <v>3284</v>
      </c>
      <c r="V1212">
        <v>20</v>
      </c>
      <c r="W1212" t="s">
        <v>3269</v>
      </c>
      <c r="X1212">
        <v>3</v>
      </c>
      <c r="Y1212">
        <v>0</v>
      </c>
      <c r="Z1212">
        <v>32</v>
      </c>
      <c r="AA1212">
        <v>50</v>
      </c>
      <c r="AD1212" t="s">
        <v>3271</v>
      </c>
      <c r="AE1212" t="s">
        <v>4380</v>
      </c>
      <c r="AF1212" t="s">
        <v>4380</v>
      </c>
      <c r="AG1212" t="s">
        <v>4381</v>
      </c>
      <c r="AH1212">
        <v>238</v>
      </c>
      <c r="AI1212" s="1">
        <v>4008403361344530</v>
      </c>
      <c r="AJ1212" t="s">
        <v>4382</v>
      </c>
      <c r="AK1212">
        <v>0</v>
      </c>
      <c r="AM1212" t="s">
        <v>4383</v>
      </c>
      <c r="AN1212" t="s">
        <v>4384</v>
      </c>
      <c r="AO1212" t="s">
        <v>4385</v>
      </c>
      <c r="AP1212" t="s">
        <v>3278</v>
      </c>
      <c r="AQ1212" t="s">
        <v>3279</v>
      </c>
    </row>
    <row r="1213" spans="1:43" x14ac:dyDescent="0.25">
      <c r="A1213" t="s">
        <v>9090</v>
      </c>
      <c r="B1213" t="s">
        <v>9091</v>
      </c>
      <c r="C1213" s="8">
        <v>8</v>
      </c>
      <c r="D1213">
        <v>7</v>
      </c>
      <c r="E1213" t="s">
        <v>3265</v>
      </c>
      <c r="F1213">
        <v>1000</v>
      </c>
      <c r="G1213">
        <v>1</v>
      </c>
      <c r="H1213" s="8">
        <v>3.47</v>
      </c>
      <c r="I1213">
        <v>378</v>
      </c>
      <c r="J1213">
        <v>145</v>
      </c>
      <c r="K1213">
        <v>67</v>
      </c>
      <c r="L1213">
        <v>54</v>
      </c>
      <c r="M1213">
        <v>44</v>
      </c>
      <c r="N1213">
        <v>68</v>
      </c>
      <c r="O1213">
        <v>0</v>
      </c>
      <c r="P1213">
        <v>0</v>
      </c>
      <c r="Q1213">
        <v>0</v>
      </c>
      <c r="R1213">
        <v>0</v>
      </c>
      <c r="S1213" t="s">
        <v>9092</v>
      </c>
      <c r="T1213" t="s">
        <v>3349</v>
      </c>
      <c r="U1213" t="s">
        <v>3284</v>
      </c>
      <c r="V1213">
        <v>5</v>
      </c>
      <c r="W1213" t="s">
        <v>3269</v>
      </c>
      <c r="X1213">
        <v>2</v>
      </c>
      <c r="Y1213">
        <v>0</v>
      </c>
      <c r="Z1213">
        <v>137</v>
      </c>
      <c r="AA1213">
        <v>50</v>
      </c>
      <c r="AD1213" t="s">
        <v>3271</v>
      </c>
      <c r="AE1213" t="s">
        <v>9093</v>
      </c>
      <c r="AF1213" t="s">
        <v>9093</v>
      </c>
      <c r="AG1213" t="s">
        <v>9094</v>
      </c>
      <c r="AH1213">
        <v>4434</v>
      </c>
      <c r="AI1213" s="1">
        <v>4.0647271087054496E+16</v>
      </c>
      <c r="AJ1213" t="s">
        <v>9095</v>
      </c>
      <c r="AK1213">
        <v>0</v>
      </c>
      <c r="AM1213" t="s">
        <v>9096</v>
      </c>
      <c r="AN1213" t="s">
        <v>9097</v>
      </c>
      <c r="AO1213" t="s">
        <v>9098</v>
      </c>
      <c r="AP1213" t="s">
        <v>3278</v>
      </c>
      <c r="AQ1213" t="s">
        <v>3279</v>
      </c>
    </row>
    <row r="1214" spans="1:43" x14ac:dyDescent="0.25">
      <c r="A1214" t="s">
        <v>10347</v>
      </c>
      <c r="B1214" t="s">
        <v>10348</v>
      </c>
      <c r="C1214" s="8">
        <v>3.83</v>
      </c>
      <c r="D1214">
        <v>4</v>
      </c>
      <c r="E1214" t="s">
        <v>3265</v>
      </c>
      <c r="F1214">
        <v>5000</v>
      </c>
      <c r="G1214">
        <v>1</v>
      </c>
      <c r="H1214" s="8">
        <v>3.76</v>
      </c>
      <c r="I1214">
        <v>337</v>
      </c>
      <c r="J1214">
        <v>163</v>
      </c>
      <c r="K1214">
        <v>48</v>
      </c>
      <c r="L1214">
        <v>54</v>
      </c>
      <c r="M1214">
        <v>27</v>
      </c>
      <c r="N1214">
        <v>45</v>
      </c>
      <c r="O1214">
        <v>0</v>
      </c>
      <c r="P1214">
        <v>0</v>
      </c>
      <c r="Q1214">
        <v>0</v>
      </c>
      <c r="R1214">
        <v>0</v>
      </c>
      <c r="S1214" t="s">
        <v>10349</v>
      </c>
      <c r="T1214" t="s">
        <v>3305</v>
      </c>
      <c r="U1214" t="s">
        <v>3316</v>
      </c>
      <c r="V1214">
        <v>50</v>
      </c>
      <c r="W1214" t="s">
        <v>3269</v>
      </c>
      <c r="X1214">
        <v>1</v>
      </c>
      <c r="Y1214">
        <v>0</v>
      </c>
      <c r="Z1214">
        <v>42</v>
      </c>
      <c r="AA1214">
        <v>50</v>
      </c>
      <c r="AD1214" t="s">
        <v>3271</v>
      </c>
      <c r="AE1214" t="s">
        <v>4266</v>
      </c>
      <c r="AF1214" t="s">
        <v>4267</v>
      </c>
      <c r="AG1214" t="s">
        <v>10350</v>
      </c>
      <c r="AH1214">
        <v>99283</v>
      </c>
      <c r="AI1214" s="1">
        <v>4285597735765430</v>
      </c>
      <c r="AJ1214" t="s">
        <v>4269</v>
      </c>
      <c r="AK1214">
        <v>0</v>
      </c>
      <c r="AM1214" t="s">
        <v>10351</v>
      </c>
      <c r="AN1214" t="s">
        <v>10352</v>
      </c>
      <c r="AO1214" t="s">
        <v>10353</v>
      </c>
      <c r="AP1214" t="s">
        <v>3278</v>
      </c>
      <c r="AQ1214" t="s">
        <v>3279</v>
      </c>
    </row>
    <row r="1215" spans="1:43" x14ac:dyDescent="0.25">
      <c r="A1215" t="s">
        <v>7634</v>
      </c>
      <c r="B1215" t="s">
        <v>7635</v>
      </c>
      <c r="C1215" s="8">
        <v>5.66</v>
      </c>
      <c r="D1215">
        <v>5</v>
      </c>
      <c r="E1215" t="s">
        <v>3265</v>
      </c>
      <c r="F1215">
        <v>10000</v>
      </c>
      <c r="G1215">
        <v>1</v>
      </c>
      <c r="H1215" s="8">
        <v>4.29</v>
      </c>
      <c r="I1215">
        <v>2068</v>
      </c>
      <c r="J1215">
        <v>1245</v>
      </c>
      <c r="K1215">
        <v>418</v>
      </c>
      <c r="L1215">
        <v>247</v>
      </c>
      <c r="M1215">
        <v>68</v>
      </c>
      <c r="N1215">
        <v>90</v>
      </c>
      <c r="O1215">
        <v>1</v>
      </c>
      <c r="P1215">
        <v>0</v>
      </c>
      <c r="Q1215">
        <v>1</v>
      </c>
      <c r="R1215">
        <v>0</v>
      </c>
      <c r="S1215" t="s">
        <v>7636</v>
      </c>
      <c r="T1215" t="s">
        <v>3381</v>
      </c>
      <c r="U1215" t="s">
        <v>7455</v>
      </c>
      <c r="V1215">
        <v>50</v>
      </c>
      <c r="W1215" t="s">
        <v>3269</v>
      </c>
      <c r="X1215">
        <v>1</v>
      </c>
      <c r="Y1215">
        <v>0</v>
      </c>
      <c r="Z1215">
        <v>138</v>
      </c>
      <c r="AA1215">
        <v>50</v>
      </c>
      <c r="AD1215" t="s">
        <v>3271</v>
      </c>
      <c r="AE1215" t="s">
        <v>7637</v>
      </c>
      <c r="AF1215" t="s">
        <v>7638</v>
      </c>
      <c r="AG1215" t="s">
        <v>7639</v>
      </c>
      <c r="AH1215">
        <v>2174765</v>
      </c>
      <c r="AI1215" s="1">
        <v>4356187909958080</v>
      </c>
      <c r="AJ1215" t="s">
        <v>7640</v>
      </c>
      <c r="AK1215">
        <v>0</v>
      </c>
      <c r="AM1215" t="s">
        <v>7641</v>
      </c>
      <c r="AN1215" t="s">
        <v>7642</v>
      </c>
      <c r="AO1215" t="s">
        <v>7643</v>
      </c>
      <c r="AP1215" t="s">
        <v>3278</v>
      </c>
      <c r="AQ1215" t="s">
        <v>3279</v>
      </c>
    </row>
    <row r="1216" spans="1:43" x14ac:dyDescent="0.25">
      <c r="A1216" t="s">
        <v>5215</v>
      </c>
      <c r="B1216" t="s">
        <v>5216</v>
      </c>
      <c r="C1216" s="8">
        <v>7</v>
      </c>
      <c r="D1216">
        <v>47</v>
      </c>
      <c r="E1216" t="s">
        <v>3265</v>
      </c>
      <c r="F1216">
        <v>5000</v>
      </c>
      <c r="G1216">
        <v>0</v>
      </c>
      <c r="H1216" s="8">
        <v>4.0199999999999996</v>
      </c>
      <c r="I1216">
        <v>556</v>
      </c>
      <c r="J1216">
        <v>308</v>
      </c>
      <c r="K1216">
        <v>90</v>
      </c>
      <c r="L1216">
        <v>69</v>
      </c>
      <c r="M1216">
        <v>39</v>
      </c>
      <c r="N1216">
        <v>50</v>
      </c>
      <c r="O1216">
        <v>0</v>
      </c>
      <c r="P1216">
        <v>0</v>
      </c>
      <c r="Q1216">
        <v>0</v>
      </c>
      <c r="R1216">
        <v>0</v>
      </c>
      <c r="S1216" t="s">
        <v>5217</v>
      </c>
      <c r="T1216" t="s">
        <v>4368</v>
      </c>
      <c r="U1216" t="s">
        <v>3268</v>
      </c>
      <c r="V1216">
        <v>50</v>
      </c>
      <c r="W1216" t="s">
        <v>3269</v>
      </c>
      <c r="X1216">
        <v>2</v>
      </c>
      <c r="Y1216">
        <v>0</v>
      </c>
      <c r="Z1216">
        <v>42</v>
      </c>
      <c r="AA1216">
        <v>50</v>
      </c>
      <c r="AD1216" t="s">
        <v>3271</v>
      </c>
      <c r="AE1216" t="s">
        <v>5218</v>
      </c>
      <c r="AF1216" t="s">
        <v>5219</v>
      </c>
      <c r="AG1216" t="s">
        <v>5220</v>
      </c>
      <c r="AH1216">
        <v>35262</v>
      </c>
      <c r="AI1216" s="1">
        <v>3939481594918040</v>
      </c>
      <c r="AJ1216" t="s">
        <v>5221</v>
      </c>
      <c r="AK1216">
        <v>0</v>
      </c>
      <c r="AM1216" t="s">
        <v>5222</v>
      </c>
      <c r="AN1216" t="s">
        <v>5223</v>
      </c>
      <c r="AO1216" t="s">
        <v>5224</v>
      </c>
      <c r="AP1216" t="s">
        <v>3278</v>
      </c>
      <c r="AQ1216" t="s">
        <v>3279</v>
      </c>
    </row>
    <row r="1217" spans="1:43" x14ac:dyDescent="0.25">
      <c r="A1217" t="s">
        <v>6317</v>
      </c>
      <c r="B1217" t="s">
        <v>6318</v>
      </c>
      <c r="C1217" s="8">
        <v>8</v>
      </c>
      <c r="D1217">
        <v>11</v>
      </c>
      <c r="E1217" t="s">
        <v>3265</v>
      </c>
      <c r="F1217">
        <v>1000</v>
      </c>
      <c r="G1217">
        <v>0</v>
      </c>
      <c r="H1217" s="8">
        <v>4.13</v>
      </c>
      <c r="I1217">
        <v>127</v>
      </c>
      <c r="J1217">
        <v>70</v>
      </c>
      <c r="K1217">
        <v>30</v>
      </c>
      <c r="L1217">
        <v>10</v>
      </c>
      <c r="M1217">
        <v>7</v>
      </c>
      <c r="N1217">
        <v>10</v>
      </c>
      <c r="O1217">
        <v>0</v>
      </c>
      <c r="P1217">
        <v>0</v>
      </c>
      <c r="Q1217">
        <v>0</v>
      </c>
      <c r="R1217">
        <v>0</v>
      </c>
      <c r="S1217" t="s">
        <v>6319</v>
      </c>
      <c r="T1217" t="s">
        <v>6320</v>
      </c>
      <c r="U1217" t="s">
        <v>3316</v>
      </c>
      <c r="V1217">
        <v>50</v>
      </c>
      <c r="W1217" t="s">
        <v>3269</v>
      </c>
      <c r="X1217">
        <v>3</v>
      </c>
      <c r="Y1217">
        <v>0</v>
      </c>
      <c r="Z1217">
        <v>15</v>
      </c>
      <c r="AA1217">
        <v>50</v>
      </c>
      <c r="AB1217">
        <v>1</v>
      </c>
      <c r="AC1217" t="s">
        <v>3270</v>
      </c>
      <c r="AD1217" t="s">
        <v>3271</v>
      </c>
      <c r="AE1217" t="s">
        <v>6321</v>
      </c>
      <c r="AF1217" t="s">
        <v>6321</v>
      </c>
      <c r="AG1217" t="s">
        <v>6322</v>
      </c>
      <c r="AH1217">
        <v>173</v>
      </c>
      <c r="AI1217" s="1">
        <v>430635838150289</v>
      </c>
      <c r="AJ1217" t="s">
        <v>6323</v>
      </c>
      <c r="AK1217">
        <v>0</v>
      </c>
      <c r="AM1217" t="s">
        <v>6324</v>
      </c>
      <c r="AN1217" t="s">
        <v>6325</v>
      </c>
      <c r="AO1217" t="s">
        <v>6326</v>
      </c>
      <c r="AP1217" t="s">
        <v>3278</v>
      </c>
      <c r="AQ1217" t="s">
        <v>3279</v>
      </c>
    </row>
    <row r="1218" spans="1:43" x14ac:dyDescent="0.25">
      <c r="A1218" t="s">
        <v>8755</v>
      </c>
      <c r="B1218" t="s">
        <v>8756</v>
      </c>
      <c r="C1218" s="8">
        <v>12</v>
      </c>
      <c r="D1218">
        <v>72</v>
      </c>
      <c r="E1218" t="s">
        <v>3265</v>
      </c>
      <c r="F1218">
        <v>1000</v>
      </c>
      <c r="G1218">
        <v>0</v>
      </c>
      <c r="H1218" s="8">
        <v>3.93</v>
      </c>
      <c r="I1218">
        <v>566</v>
      </c>
      <c r="J1218">
        <v>284</v>
      </c>
      <c r="K1218">
        <v>107</v>
      </c>
      <c r="L1218">
        <v>78</v>
      </c>
      <c r="M1218">
        <v>43</v>
      </c>
      <c r="N1218">
        <v>54</v>
      </c>
      <c r="O1218">
        <v>0</v>
      </c>
      <c r="P1218">
        <v>0</v>
      </c>
      <c r="Q1218">
        <v>0</v>
      </c>
      <c r="R1218">
        <v>0</v>
      </c>
      <c r="S1218" t="s">
        <v>8757</v>
      </c>
      <c r="T1218" t="s">
        <v>3305</v>
      </c>
      <c r="U1218" t="s">
        <v>3316</v>
      </c>
      <c r="V1218">
        <v>50</v>
      </c>
      <c r="W1218" t="s">
        <v>3269</v>
      </c>
      <c r="X1218">
        <v>3</v>
      </c>
      <c r="Y1218">
        <v>0</v>
      </c>
      <c r="Z1218">
        <v>38</v>
      </c>
      <c r="AA1218">
        <v>50</v>
      </c>
      <c r="AD1218" t="s">
        <v>3271</v>
      </c>
      <c r="AE1218" t="s">
        <v>8758</v>
      </c>
      <c r="AF1218" t="s">
        <v>8759</v>
      </c>
      <c r="AG1218" t="s">
        <v>8760</v>
      </c>
      <c r="AH1218">
        <v>44840</v>
      </c>
      <c r="AI1218" s="1">
        <v>4337466547725240</v>
      </c>
      <c r="AJ1218" s="7" t="s">
        <v>8761</v>
      </c>
      <c r="AK1218">
        <v>0</v>
      </c>
      <c r="AM1218" t="s">
        <v>8762</v>
      </c>
      <c r="AN1218" t="s">
        <v>8763</v>
      </c>
      <c r="AO1218" t="s">
        <v>8764</v>
      </c>
      <c r="AP1218" t="s">
        <v>3278</v>
      </c>
      <c r="AQ1218" t="s">
        <v>3279</v>
      </c>
    </row>
    <row r="1219" spans="1:43" x14ac:dyDescent="0.25">
      <c r="A1219" t="s">
        <v>13381</v>
      </c>
      <c r="B1219" t="s">
        <v>13382</v>
      </c>
      <c r="C1219" s="8">
        <v>8</v>
      </c>
      <c r="D1219">
        <v>7</v>
      </c>
      <c r="E1219" t="s">
        <v>3265</v>
      </c>
      <c r="F1219">
        <v>10000</v>
      </c>
      <c r="G1219">
        <v>1</v>
      </c>
      <c r="H1219" s="8">
        <v>4.1399999999999997</v>
      </c>
      <c r="I1219">
        <v>2604</v>
      </c>
      <c r="J1219">
        <v>1428</v>
      </c>
      <c r="K1219">
        <v>555</v>
      </c>
      <c r="L1219">
        <v>340</v>
      </c>
      <c r="M1219">
        <v>122</v>
      </c>
      <c r="N1219">
        <v>159</v>
      </c>
      <c r="O1219">
        <v>0</v>
      </c>
      <c r="P1219">
        <v>0</v>
      </c>
      <c r="Q1219">
        <v>0</v>
      </c>
      <c r="R1219">
        <v>0</v>
      </c>
      <c r="S1219" t="s">
        <v>13383</v>
      </c>
      <c r="T1219" t="s">
        <v>3305</v>
      </c>
      <c r="U1219" t="s">
        <v>3316</v>
      </c>
      <c r="V1219">
        <v>50</v>
      </c>
      <c r="W1219" t="s">
        <v>3269</v>
      </c>
      <c r="X1219">
        <v>2</v>
      </c>
      <c r="Y1219">
        <v>0</v>
      </c>
      <c r="Z1219">
        <v>42</v>
      </c>
      <c r="AA1219">
        <v>50</v>
      </c>
      <c r="AB1219">
        <v>1</v>
      </c>
      <c r="AC1219" t="s">
        <v>3270</v>
      </c>
      <c r="AD1219" t="s">
        <v>3271</v>
      </c>
      <c r="AE1219" t="s">
        <v>13384</v>
      </c>
      <c r="AF1219" t="s">
        <v>13384</v>
      </c>
      <c r="AG1219" t="s">
        <v>13385</v>
      </c>
      <c r="AH1219">
        <v>13399</v>
      </c>
      <c r="AI1219" s="1">
        <v>4077095305619820</v>
      </c>
      <c r="AJ1219" t="s">
        <v>13386</v>
      </c>
      <c r="AK1219">
        <v>0</v>
      </c>
      <c r="AM1219" t="s">
        <v>13387</v>
      </c>
      <c r="AN1219" t="s">
        <v>13388</v>
      </c>
      <c r="AO1219" t="s">
        <v>13389</v>
      </c>
      <c r="AP1219" t="s">
        <v>3278</v>
      </c>
      <c r="AQ1219" t="s">
        <v>3279</v>
      </c>
    </row>
    <row r="1220" spans="1:43" x14ac:dyDescent="0.25">
      <c r="A1220" t="s">
        <v>5359</v>
      </c>
      <c r="B1220" t="s">
        <v>5360</v>
      </c>
      <c r="C1220" s="8">
        <v>5</v>
      </c>
      <c r="D1220">
        <v>5</v>
      </c>
      <c r="E1220" t="s">
        <v>3265</v>
      </c>
      <c r="F1220">
        <v>1000</v>
      </c>
      <c r="G1220">
        <v>0</v>
      </c>
      <c r="H1220" s="8">
        <v>4.0599999999999996</v>
      </c>
      <c r="I1220">
        <v>197</v>
      </c>
      <c r="J1220">
        <v>109</v>
      </c>
      <c r="K1220">
        <v>37</v>
      </c>
      <c r="L1220">
        <v>25</v>
      </c>
      <c r="M1220">
        <v>6</v>
      </c>
      <c r="N1220">
        <v>20</v>
      </c>
      <c r="O1220">
        <v>0</v>
      </c>
      <c r="P1220">
        <v>0</v>
      </c>
      <c r="Q1220">
        <v>0</v>
      </c>
      <c r="R1220">
        <v>0</v>
      </c>
      <c r="S1220" t="s">
        <v>5361</v>
      </c>
      <c r="T1220" t="s">
        <v>3267</v>
      </c>
      <c r="U1220" t="s">
        <v>3268</v>
      </c>
      <c r="V1220">
        <v>50</v>
      </c>
      <c r="W1220" t="s">
        <v>3269</v>
      </c>
      <c r="X1220">
        <v>2</v>
      </c>
      <c r="Y1220">
        <v>0</v>
      </c>
      <c r="Z1220">
        <v>39</v>
      </c>
      <c r="AA1220">
        <v>50</v>
      </c>
      <c r="AD1220" t="s">
        <v>3271</v>
      </c>
      <c r="AE1220" t="s">
        <v>5362</v>
      </c>
      <c r="AF1220" t="s">
        <v>5363</v>
      </c>
      <c r="AG1220" t="s">
        <v>5364</v>
      </c>
      <c r="AH1220">
        <v>2610</v>
      </c>
      <c r="AI1220" s="1">
        <v>415823754789272</v>
      </c>
      <c r="AJ1220" t="s">
        <v>5365</v>
      </c>
      <c r="AK1220">
        <v>0</v>
      </c>
      <c r="AM1220" t="s">
        <v>5366</v>
      </c>
      <c r="AN1220" t="s">
        <v>5367</v>
      </c>
      <c r="AO1220" t="s">
        <v>5368</v>
      </c>
      <c r="AP1220" t="s">
        <v>3278</v>
      </c>
      <c r="AQ1220" t="s">
        <v>3279</v>
      </c>
    </row>
    <row r="1221" spans="1:43" x14ac:dyDescent="0.25">
      <c r="A1221" t="s">
        <v>6239</v>
      </c>
      <c r="B1221" t="s">
        <v>6240</v>
      </c>
      <c r="C1221" s="8">
        <v>13</v>
      </c>
      <c r="D1221">
        <v>11</v>
      </c>
      <c r="E1221" t="s">
        <v>3265</v>
      </c>
      <c r="F1221">
        <v>5000</v>
      </c>
      <c r="G1221">
        <v>1</v>
      </c>
      <c r="H1221" s="8">
        <v>3.88</v>
      </c>
      <c r="I1221">
        <v>1224</v>
      </c>
      <c r="J1221">
        <v>569</v>
      </c>
      <c r="K1221">
        <v>278</v>
      </c>
      <c r="L1221">
        <v>175</v>
      </c>
      <c r="M1221">
        <v>67</v>
      </c>
      <c r="N1221">
        <v>135</v>
      </c>
      <c r="O1221">
        <v>0</v>
      </c>
      <c r="P1221">
        <v>0</v>
      </c>
      <c r="Q1221">
        <v>0</v>
      </c>
      <c r="R1221">
        <v>0</v>
      </c>
      <c r="S1221" t="s">
        <v>6241</v>
      </c>
      <c r="T1221" t="s">
        <v>3413</v>
      </c>
      <c r="U1221" t="s">
        <v>4927</v>
      </c>
      <c r="V1221">
        <v>34</v>
      </c>
      <c r="W1221" t="s">
        <v>3269</v>
      </c>
      <c r="X1221">
        <v>3</v>
      </c>
      <c r="Y1221">
        <v>0</v>
      </c>
      <c r="Z1221">
        <v>19</v>
      </c>
      <c r="AA1221">
        <v>50</v>
      </c>
      <c r="AD1221" t="s">
        <v>3271</v>
      </c>
      <c r="AE1221" t="s">
        <v>6242</v>
      </c>
      <c r="AF1221" t="s">
        <v>6242</v>
      </c>
      <c r="AG1221" t="s">
        <v>6243</v>
      </c>
      <c r="AH1221">
        <v>56745</v>
      </c>
      <c r="AI1221" s="1">
        <v>3981073222310330</v>
      </c>
      <c r="AJ1221" t="s">
        <v>6244</v>
      </c>
      <c r="AK1221">
        <v>0</v>
      </c>
      <c r="AM1221" t="s">
        <v>6245</v>
      </c>
      <c r="AN1221" t="s">
        <v>6246</v>
      </c>
      <c r="AO1221" t="s">
        <v>6247</v>
      </c>
      <c r="AP1221" t="s">
        <v>3278</v>
      </c>
      <c r="AQ1221" t="s">
        <v>3279</v>
      </c>
    </row>
    <row r="1222" spans="1:43" x14ac:dyDescent="0.25">
      <c r="A1222" t="s">
        <v>11489</v>
      </c>
      <c r="B1222" t="s">
        <v>11490</v>
      </c>
      <c r="C1222" s="8">
        <v>3.74</v>
      </c>
      <c r="D1222">
        <v>55</v>
      </c>
      <c r="E1222" t="s">
        <v>3265</v>
      </c>
      <c r="F1222">
        <v>10000</v>
      </c>
      <c r="G1222">
        <v>1</v>
      </c>
      <c r="H1222" s="8">
        <v>4.2300000000000004</v>
      </c>
      <c r="I1222">
        <v>1416</v>
      </c>
      <c r="J1222">
        <v>852</v>
      </c>
      <c r="K1222">
        <v>267</v>
      </c>
      <c r="L1222">
        <v>147</v>
      </c>
      <c r="M1222">
        <v>68</v>
      </c>
      <c r="N1222">
        <v>82</v>
      </c>
      <c r="O1222">
        <v>1</v>
      </c>
      <c r="P1222">
        <v>0</v>
      </c>
      <c r="Q1222">
        <v>1</v>
      </c>
      <c r="R1222">
        <v>0</v>
      </c>
      <c r="S1222" t="s">
        <v>11491</v>
      </c>
      <c r="T1222" t="s">
        <v>3381</v>
      </c>
      <c r="U1222" t="s">
        <v>3316</v>
      </c>
      <c r="V1222">
        <v>50</v>
      </c>
      <c r="W1222" t="s">
        <v>3269</v>
      </c>
      <c r="X1222">
        <v>1</v>
      </c>
      <c r="Y1222">
        <v>0</v>
      </c>
      <c r="Z1222">
        <v>41</v>
      </c>
      <c r="AA1222">
        <v>50</v>
      </c>
      <c r="AB1222">
        <v>1</v>
      </c>
      <c r="AC1222" t="s">
        <v>3270</v>
      </c>
      <c r="AD1222" t="s">
        <v>3271</v>
      </c>
      <c r="AE1222" t="s">
        <v>9937</v>
      </c>
      <c r="AF1222" t="s">
        <v>9937</v>
      </c>
      <c r="AG1222" t="s">
        <v>10401</v>
      </c>
      <c r="AH1222">
        <v>37956</v>
      </c>
      <c r="AI1222" s="1">
        <v>4030377278954570</v>
      </c>
      <c r="AJ1222" t="s">
        <v>9939</v>
      </c>
      <c r="AK1222">
        <v>0</v>
      </c>
      <c r="AM1222" t="s">
        <v>11492</v>
      </c>
      <c r="AN1222" t="s">
        <v>11493</v>
      </c>
      <c r="AO1222" t="s">
        <v>11494</v>
      </c>
      <c r="AP1222" t="s">
        <v>3278</v>
      </c>
      <c r="AQ1222" t="s">
        <v>3279</v>
      </c>
    </row>
    <row r="1223" spans="1:43" x14ac:dyDescent="0.25">
      <c r="A1223" t="s">
        <v>7765</v>
      </c>
      <c r="B1223" t="s">
        <v>7766</v>
      </c>
      <c r="C1223" s="8">
        <v>8</v>
      </c>
      <c r="D1223">
        <v>7</v>
      </c>
      <c r="E1223" t="s">
        <v>3265</v>
      </c>
      <c r="F1223">
        <v>20000</v>
      </c>
      <c r="G1223">
        <v>1</v>
      </c>
      <c r="H1223" s="8">
        <v>3.95</v>
      </c>
      <c r="I1223">
        <v>9337</v>
      </c>
      <c r="J1223">
        <v>4487</v>
      </c>
      <c r="K1223">
        <v>1955</v>
      </c>
      <c r="L1223">
        <v>1532</v>
      </c>
      <c r="M1223">
        <v>658</v>
      </c>
      <c r="N1223">
        <v>705</v>
      </c>
      <c r="O1223">
        <v>0</v>
      </c>
      <c r="P1223">
        <v>0</v>
      </c>
      <c r="Q1223">
        <v>0</v>
      </c>
      <c r="R1223">
        <v>0</v>
      </c>
      <c r="S1223" t="s">
        <v>7767</v>
      </c>
      <c r="T1223" t="s">
        <v>3305</v>
      </c>
      <c r="U1223" t="s">
        <v>3572</v>
      </c>
      <c r="V1223">
        <v>50</v>
      </c>
      <c r="W1223" t="s">
        <v>3269</v>
      </c>
      <c r="X1223">
        <v>2</v>
      </c>
      <c r="Y1223">
        <v>0</v>
      </c>
      <c r="Z1223">
        <v>38</v>
      </c>
      <c r="AA1223">
        <v>50</v>
      </c>
      <c r="AD1223" t="s">
        <v>3271</v>
      </c>
      <c r="AE1223" t="s">
        <v>7768</v>
      </c>
      <c r="AF1223" t="s">
        <v>7769</v>
      </c>
      <c r="AG1223" t="s">
        <v>7770</v>
      </c>
      <c r="AH1223">
        <v>40245</v>
      </c>
      <c r="AI1223" s="1">
        <v>3.99758976270344E+16</v>
      </c>
      <c r="AJ1223" t="s">
        <v>7771</v>
      </c>
      <c r="AK1223">
        <v>0</v>
      </c>
      <c r="AM1223" t="s">
        <v>7772</v>
      </c>
      <c r="AN1223" t="s">
        <v>7773</v>
      </c>
      <c r="AO1223" t="s">
        <v>7774</v>
      </c>
      <c r="AP1223" t="s">
        <v>3278</v>
      </c>
      <c r="AQ1223" t="s">
        <v>3279</v>
      </c>
    </row>
    <row r="1224" spans="1:43" x14ac:dyDescent="0.25">
      <c r="A1224" t="s">
        <v>14486</v>
      </c>
      <c r="B1224" t="s">
        <v>14487</v>
      </c>
      <c r="C1224" s="8">
        <v>13</v>
      </c>
      <c r="D1224">
        <v>72</v>
      </c>
      <c r="E1224" t="s">
        <v>3265</v>
      </c>
      <c r="F1224">
        <v>1000</v>
      </c>
      <c r="G1224">
        <v>0</v>
      </c>
      <c r="H1224" s="8">
        <v>3.99</v>
      </c>
      <c r="I1224">
        <v>326</v>
      </c>
      <c r="J1224">
        <v>161</v>
      </c>
      <c r="K1224">
        <v>71</v>
      </c>
      <c r="L1224">
        <v>51</v>
      </c>
      <c r="M1224">
        <v>17</v>
      </c>
      <c r="N1224">
        <v>26</v>
      </c>
      <c r="O1224">
        <v>0</v>
      </c>
      <c r="P1224">
        <v>0</v>
      </c>
      <c r="Q1224">
        <v>0</v>
      </c>
      <c r="R1224">
        <v>0</v>
      </c>
      <c r="S1224" t="s">
        <v>14488</v>
      </c>
      <c r="T1224" t="s">
        <v>3305</v>
      </c>
      <c r="U1224" t="s">
        <v>3316</v>
      </c>
      <c r="V1224">
        <v>50</v>
      </c>
      <c r="W1224" t="s">
        <v>3269</v>
      </c>
      <c r="X1224">
        <v>3</v>
      </c>
      <c r="Y1224">
        <v>0</v>
      </c>
      <c r="Z1224">
        <v>48</v>
      </c>
      <c r="AA1224">
        <v>50</v>
      </c>
      <c r="AD1224" t="s">
        <v>3271</v>
      </c>
      <c r="AE1224" t="s">
        <v>14489</v>
      </c>
      <c r="AF1224" t="s">
        <v>14490</v>
      </c>
      <c r="AG1224" t="s">
        <v>14491</v>
      </c>
      <c r="AH1224">
        <v>1370</v>
      </c>
      <c r="AI1224" s="1">
        <v>4420437956204370</v>
      </c>
      <c r="AJ1224" t="s">
        <v>14492</v>
      </c>
      <c r="AK1224">
        <v>1</v>
      </c>
      <c r="AL1224" t="s">
        <v>14493</v>
      </c>
      <c r="AM1224" t="s">
        <v>14494</v>
      </c>
      <c r="AN1224" t="s">
        <v>14495</v>
      </c>
      <c r="AO1224" t="s">
        <v>14496</v>
      </c>
      <c r="AP1224" t="s">
        <v>3278</v>
      </c>
      <c r="AQ1224" t="s">
        <v>3279</v>
      </c>
    </row>
    <row r="1225" spans="1:43" x14ac:dyDescent="0.25">
      <c r="A1225" t="s">
        <v>5620</v>
      </c>
      <c r="B1225" t="s">
        <v>5621</v>
      </c>
      <c r="C1225" s="8">
        <v>13</v>
      </c>
      <c r="D1225">
        <v>11</v>
      </c>
      <c r="E1225" t="s">
        <v>3265</v>
      </c>
      <c r="F1225">
        <v>100</v>
      </c>
      <c r="G1225">
        <v>0</v>
      </c>
      <c r="H1225" s="8">
        <v>3.91</v>
      </c>
      <c r="I1225">
        <v>11</v>
      </c>
      <c r="J1225">
        <v>7</v>
      </c>
      <c r="K1225">
        <v>1</v>
      </c>
      <c r="L1225">
        <v>0</v>
      </c>
      <c r="M1225">
        <v>1</v>
      </c>
      <c r="N1225">
        <v>2</v>
      </c>
      <c r="O1225">
        <v>0</v>
      </c>
      <c r="P1225">
        <v>0</v>
      </c>
      <c r="Q1225">
        <v>0</v>
      </c>
      <c r="R1225">
        <v>0</v>
      </c>
      <c r="S1225" t="s">
        <v>5622</v>
      </c>
      <c r="T1225" t="s">
        <v>3315</v>
      </c>
      <c r="U1225" t="s">
        <v>3731</v>
      </c>
      <c r="V1225">
        <v>50</v>
      </c>
      <c r="W1225" t="s">
        <v>3269</v>
      </c>
      <c r="X1225">
        <v>3</v>
      </c>
      <c r="Y1225">
        <v>0</v>
      </c>
      <c r="Z1225">
        <v>28</v>
      </c>
      <c r="AA1225">
        <v>50</v>
      </c>
      <c r="AD1225" t="s">
        <v>3271</v>
      </c>
      <c r="AE1225" t="s">
        <v>5623</v>
      </c>
      <c r="AF1225" t="s">
        <v>5623</v>
      </c>
      <c r="AG1225" t="s">
        <v>5624</v>
      </c>
      <c r="AH1225">
        <v>38</v>
      </c>
      <c r="AI1225" s="1">
        <v>3473684210526310</v>
      </c>
      <c r="AJ1225" s="7" t="s">
        <v>5625</v>
      </c>
      <c r="AK1225">
        <v>0</v>
      </c>
      <c r="AM1225" t="s">
        <v>5626</v>
      </c>
      <c r="AN1225" t="s">
        <v>5627</v>
      </c>
      <c r="AO1225" t="s">
        <v>5628</v>
      </c>
      <c r="AP1225" t="s">
        <v>3278</v>
      </c>
      <c r="AQ1225" t="s">
        <v>3279</v>
      </c>
    </row>
    <row r="1226" spans="1:43" x14ac:dyDescent="0.25">
      <c r="A1226" t="s">
        <v>3722</v>
      </c>
      <c r="B1226" t="s">
        <v>3722</v>
      </c>
      <c r="C1226" s="8">
        <v>5.84</v>
      </c>
      <c r="D1226">
        <v>56</v>
      </c>
      <c r="E1226" t="s">
        <v>3265</v>
      </c>
      <c r="F1226">
        <v>100</v>
      </c>
      <c r="G1226">
        <v>0</v>
      </c>
      <c r="H1226" s="8">
        <v>3.28</v>
      </c>
      <c r="I1226">
        <v>36</v>
      </c>
      <c r="J1226">
        <v>11</v>
      </c>
      <c r="K1226">
        <v>4</v>
      </c>
      <c r="L1226">
        <v>11</v>
      </c>
      <c r="M1226">
        <v>4</v>
      </c>
      <c r="N1226">
        <v>6</v>
      </c>
      <c r="O1226">
        <v>0</v>
      </c>
      <c r="P1226">
        <v>0</v>
      </c>
      <c r="Q1226">
        <v>0</v>
      </c>
      <c r="R1226">
        <v>0</v>
      </c>
      <c r="S1226" t="s">
        <v>3723</v>
      </c>
      <c r="T1226" t="s">
        <v>3503</v>
      </c>
      <c r="U1226" t="s">
        <v>3316</v>
      </c>
      <c r="V1226">
        <v>50</v>
      </c>
      <c r="W1226" t="s">
        <v>3269</v>
      </c>
      <c r="X1226">
        <v>1</v>
      </c>
      <c r="Y1226">
        <v>0</v>
      </c>
      <c r="Z1226">
        <v>43</v>
      </c>
      <c r="AA1226">
        <v>50</v>
      </c>
      <c r="AD1226" t="s">
        <v>3271</v>
      </c>
      <c r="AE1226" t="s">
        <v>3552</v>
      </c>
      <c r="AF1226" t="s">
        <v>3552</v>
      </c>
      <c r="AG1226" t="s">
        <v>3724</v>
      </c>
      <c r="AH1226">
        <v>40943</v>
      </c>
      <c r="AI1226" s="1">
        <v>4017487726839750</v>
      </c>
      <c r="AJ1226" t="s">
        <v>3554</v>
      </c>
      <c r="AK1226">
        <v>0</v>
      </c>
      <c r="AM1226" t="s">
        <v>3725</v>
      </c>
      <c r="AN1226" t="s">
        <v>3726</v>
      </c>
      <c r="AO1226" t="s">
        <v>3727</v>
      </c>
      <c r="AP1226" t="s">
        <v>3278</v>
      </c>
      <c r="AQ1226" t="s">
        <v>3279</v>
      </c>
    </row>
    <row r="1227" spans="1:43" x14ac:dyDescent="0.25">
      <c r="A1227" t="s">
        <v>5172</v>
      </c>
      <c r="B1227" t="s">
        <v>5173</v>
      </c>
      <c r="C1227" s="8">
        <v>14</v>
      </c>
      <c r="D1227">
        <v>26</v>
      </c>
      <c r="E1227" t="s">
        <v>3265</v>
      </c>
      <c r="F1227">
        <v>100</v>
      </c>
      <c r="G1227">
        <v>0</v>
      </c>
      <c r="H1227" s="8">
        <v>3.61</v>
      </c>
      <c r="I1227">
        <v>72</v>
      </c>
      <c r="J1227">
        <v>31</v>
      </c>
      <c r="K1227">
        <v>14</v>
      </c>
      <c r="L1227">
        <v>8</v>
      </c>
      <c r="M1227">
        <v>6</v>
      </c>
      <c r="N1227">
        <v>13</v>
      </c>
      <c r="O1227">
        <v>0</v>
      </c>
      <c r="P1227">
        <v>0</v>
      </c>
      <c r="Q1227">
        <v>0</v>
      </c>
      <c r="R1227">
        <v>0</v>
      </c>
      <c r="S1227" t="s">
        <v>5174</v>
      </c>
      <c r="T1227" t="s">
        <v>3381</v>
      </c>
      <c r="U1227" t="s">
        <v>3284</v>
      </c>
      <c r="V1227">
        <v>2</v>
      </c>
      <c r="W1227" t="s">
        <v>3269</v>
      </c>
      <c r="X1227">
        <v>3</v>
      </c>
      <c r="Y1227">
        <v>0</v>
      </c>
      <c r="Z1227">
        <v>39</v>
      </c>
      <c r="AA1227">
        <v>50</v>
      </c>
      <c r="AD1227" t="s">
        <v>3271</v>
      </c>
      <c r="AE1227" t="s">
        <v>5175</v>
      </c>
      <c r="AF1227" t="s">
        <v>5176</v>
      </c>
      <c r="AG1227" t="s">
        <v>5177</v>
      </c>
      <c r="AH1227">
        <v>7385</v>
      </c>
      <c r="AI1227" s="1">
        <v>4087339201083270</v>
      </c>
      <c r="AJ1227" t="s">
        <v>5178</v>
      </c>
      <c r="AK1227">
        <v>0</v>
      </c>
      <c r="AM1227" t="s">
        <v>5179</v>
      </c>
      <c r="AN1227" t="s">
        <v>5180</v>
      </c>
      <c r="AO1227" t="s">
        <v>5181</v>
      </c>
      <c r="AP1227" t="s">
        <v>3278</v>
      </c>
      <c r="AQ1227" t="s">
        <v>3279</v>
      </c>
    </row>
    <row r="1228" spans="1:43" x14ac:dyDescent="0.25">
      <c r="A1228" t="s">
        <v>12840</v>
      </c>
      <c r="B1228" t="s">
        <v>12841</v>
      </c>
      <c r="C1228" s="8">
        <v>11</v>
      </c>
      <c r="D1228">
        <v>102</v>
      </c>
      <c r="E1228" t="s">
        <v>3265</v>
      </c>
      <c r="F1228">
        <v>1000</v>
      </c>
      <c r="G1228">
        <v>1</v>
      </c>
      <c r="H1228" s="8">
        <v>4.1500000000000004</v>
      </c>
      <c r="I1228">
        <v>674</v>
      </c>
      <c r="J1228">
        <v>366</v>
      </c>
      <c r="K1228">
        <v>161</v>
      </c>
      <c r="L1228">
        <v>69</v>
      </c>
      <c r="M1228">
        <v>35</v>
      </c>
      <c r="N1228">
        <v>43</v>
      </c>
      <c r="O1228">
        <v>0</v>
      </c>
      <c r="P1228">
        <v>0</v>
      </c>
      <c r="Q1228">
        <v>0</v>
      </c>
      <c r="R1228">
        <v>0</v>
      </c>
      <c r="S1228" t="s">
        <v>12842</v>
      </c>
      <c r="T1228" t="s">
        <v>3305</v>
      </c>
      <c r="U1228" t="s">
        <v>3316</v>
      </c>
      <c r="V1228">
        <v>33</v>
      </c>
      <c r="W1228" t="s">
        <v>3269</v>
      </c>
      <c r="X1228">
        <v>3</v>
      </c>
      <c r="Y1228">
        <v>0</v>
      </c>
      <c r="Z1228">
        <v>41</v>
      </c>
      <c r="AA1228">
        <v>50</v>
      </c>
      <c r="AD1228" t="s">
        <v>3271</v>
      </c>
      <c r="AE1228" t="s">
        <v>12145</v>
      </c>
      <c r="AF1228" t="s">
        <v>12146</v>
      </c>
      <c r="AG1228" t="s">
        <v>12147</v>
      </c>
      <c r="AH1228">
        <v>8191</v>
      </c>
      <c r="AI1228" s="1">
        <v>4190208765718470</v>
      </c>
      <c r="AJ1228" t="s">
        <v>12148</v>
      </c>
      <c r="AK1228">
        <v>0</v>
      </c>
      <c r="AM1228" t="s">
        <v>12843</v>
      </c>
      <c r="AN1228" t="s">
        <v>12844</v>
      </c>
      <c r="AO1228" t="s">
        <v>12845</v>
      </c>
      <c r="AP1228" t="s">
        <v>3278</v>
      </c>
      <c r="AQ1228" t="s">
        <v>3279</v>
      </c>
    </row>
    <row r="1229" spans="1:43" x14ac:dyDescent="0.25">
      <c r="A1229" t="s">
        <v>4165</v>
      </c>
      <c r="B1229" t="s">
        <v>4166</v>
      </c>
      <c r="C1229" s="8">
        <v>5.77</v>
      </c>
      <c r="D1229">
        <v>48</v>
      </c>
      <c r="E1229" t="s">
        <v>3265</v>
      </c>
      <c r="F1229">
        <v>100000</v>
      </c>
      <c r="G1229">
        <v>0</v>
      </c>
      <c r="H1229" s="8">
        <v>4.0999999999999996</v>
      </c>
      <c r="I1229">
        <v>20744</v>
      </c>
      <c r="J1229">
        <v>11184</v>
      </c>
      <c r="K1229">
        <v>4152</v>
      </c>
      <c r="L1229">
        <v>2919</v>
      </c>
      <c r="M1229">
        <v>1174</v>
      </c>
      <c r="N1229">
        <v>1315</v>
      </c>
      <c r="O1229">
        <v>0</v>
      </c>
      <c r="P1229">
        <v>0</v>
      </c>
      <c r="Q1229">
        <v>0</v>
      </c>
      <c r="R1229">
        <v>0</v>
      </c>
      <c r="S1229" t="s">
        <v>4167</v>
      </c>
      <c r="T1229" t="s">
        <v>3305</v>
      </c>
      <c r="U1229" t="s">
        <v>3284</v>
      </c>
      <c r="V1229">
        <v>50</v>
      </c>
      <c r="W1229" t="s">
        <v>3269</v>
      </c>
      <c r="X1229">
        <v>2</v>
      </c>
      <c r="Y1229">
        <v>0</v>
      </c>
      <c r="Z1229">
        <v>46</v>
      </c>
      <c r="AA1229">
        <v>50</v>
      </c>
      <c r="AD1229" t="s">
        <v>3271</v>
      </c>
      <c r="AE1229" t="s">
        <v>4168</v>
      </c>
      <c r="AF1229" t="s">
        <v>4169</v>
      </c>
      <c r="AG1229" t="s">
        <v>4170</v>
      </c>
      <c r="AH1229">
        <v>330405</v>
      </c>
      <c r="AI1229" s="1">
        <v>406734764909732</v>
      </c>
      <c r="AJ1229" t="s">
        <v>4171</v>
      </c>
      <c r="AK1229">
        <v>1</v>
      </c>
      <c r="AL1229" t="s">
        <v>4172</v>
      </c>
      <c r="AM1229" t="s">
        <v>4173</v>
      </c>
      <c r="AN1229" t="s">
        <v>4174</v>
      </c>
      <c r="AO1229" t="s">
        <v>4175</v>
      </c>
      <c r="AP1229" t="s">
        <v>3278</v>
      </c>
      <c r="AQ1229" t="s">
        <v>3279</v>
      </c>
    </row>
    <row r="1230" spans="1:43" x14ac:dyDescent="0.25">
      <c r="A1230" t="s">
        <v>4887</v>
      </c>
      <c r="B1230" t="s">
        <v>4888</v>
      </c>
      <c r="C1230" s="8">
        <v>6</v>
      </c>
      <c r="D1230">
        <v>17</v>
      </c>
      <c r="E1230" t="s">
        <v>3265</v>
      </c>
      <c r="F1230">
        <v>100</v>
      </c>
      <c r="G1230">
        <v>0</v>
      </c>
      <c r="H1230" s="8">
        <v>4.1399999999999997</v>
      </c>
      <c r="I1230">
        <v>93</v>
      </c>
      <c r="J1230">
        <v>50</v>
      </c>
      <c r="K1230">
        <v>18</v>
      </c>
      <c r="L1230">
        <v>15</v>
      </c>
      <c r="M1230">
        <v>8</v>
      </c>
      <c r="N1230">
        <v>2</v>
      </c>
      <c r="O1230">
        <v>0</v>
      </c>
      <c r="P1230">
        <v>0</v>
      </c>
      <c r="Q1230">
        <v>0</v>
      </c>
      <c r="R1230">
        <v>0</v>
      </c>
      <c r="S1230" t="s">
        <v>4889</v>
      </c>
      <c r="T1230" t="s">
        <v>3305</v>
      </c>
      <c r="U1230" t="s">
        <v>3268</v>
      </c>
      <c r="V1230">
        <v>37</v>
      </c>
      <c r="W1230" t="s">
        <v>3269</v>
      </c>
      <c r="X1230">
        <v>2</v>
      </c>
      <c r="Y1230">
        <v>0</v>
      </c>
      <c r="Z1230">
        <v>74</v>
      </c>
      <c r="AA1230">
        <v>50</v>
      </c>
      <c r="AB1230">
        <v>1</v>
      </c>
      <c r="AC1230" t="s">
        <v>3270</v>
      </c>
      <c r="AD1230" t="s">
        <v>3542</v>
      </c>
      <c r="AE1230" t="s">
        <v>4890</v>
      </c>
      <c r="AF1230" t="s">
        <v>4890</v>
      </c>
      <c r="AG1230" t="s">
        <v>4891</v>
      </c>
      <c r="AH1230">
        <v>629</v>
      </c>
      <c r="AI1230" s="1">
        <v>4166931637519870</v>
      </c>
      <c r="AJ1230" t="s">
        <v>4892</v>
      </c>
      <c r="AK1230">
        <v>0</v>
      </c>
      <c r="AM1230" t="s">
        <v>4893</v>
      </c>
      <c r="AN1230" t="s">
        <v>4894</v>
      </c>
      <c r="AO1230" t="s">
        <v>4895</v>
      </c>
      <c r="AP1230" t="s">
        <v>3278</v>
      </c>
      <c r="AQ1230" t="s">
        <v>3279</v>
      </c>
    </row>
    <row r="1231" spans="1:43" x14ac:dyDescent="0.25">
      <c r="A1231" t="s">
        <v>11732</v>
      </c>
      <c r="B1231" t="s">
        <v>11732</v>
      </c>
      <c r="C1231" s="8">
        <v>11</v>
      </c>
      <c r="D1231">
        <v>10</v>
      </c>
      <c r="E1231" t="s">
        <v>3265</v>
      </c>
      <c r="F1231">
        <v>100</v>
      </c>
      <c r="G1231">
        <v>0</v>
      </c>
      <c r="H1231" s="8">
        <v>3.24</v>
      </c>
      <c r="I1231">
        <v>96</v>
      </c>
      <c r="J1231">
        <v>31</v>
      </c>
      <c r="K1231">
        <v>15</v>
      </c>
      <c r="L1231">
        <v>15</v>
      </c>
      <c r="M1231">
        <v>16</v>
      </c>
      <c r="N1231">
        <v>19</v>
      </c>
      <c r="O1231">
        <v>0</v>
      </c>
      <c r="P1231">
        <v>0</v>
      </c>
      <c r="Q1231">
        <v>0</v>
      </c>
      <c r="R1231">
        <v>0</v>
      </c>
      <c r="S1231" t="s">
        <v>11733</v>
      </c>
      <c r="T1231" t="s">
        <v>3503</v>
      </c>
      <c r="U1231" t="s">
        <v>3316</v>
      </c>
      <c r="V1231">
        <v>50</v>
      </c>
      <c r="W1231" t="s">
        <v>3269</v>
      </c>
      <c r="X1231">
        <v>2</v>
      </c>
      <c r="Y1231">
        <v>0</v>
      </c>
      <c r="Z1231">
        <v>40</v>
      </c>
      <c r="AA1231">
        <v>50</v>
      </c>
      <c r="AD1231" t="s">
        <v>3271</v>
      </c>
      <c r="AE1231" t="s">
        <v>11734</v>
      </c>
      <c r="AF1231" t="s">
        <v>11734</v>
      </c>
      <c r="AG1231" t="s">
        <v>11735</v>
      </c>
      <c r="AH1231">
        <v>2282</v>
      </c>
      <c r="AI1231" s="1">
        <v>421034180543383</v>
      </c>
      <c r="AJ1231" t="s">
        <v>11736</v>
      </c>
      <c r="AK1231">
        <v>0</v>
      </c>
      <c r="AM1231" t="s">
        <v>11737</v>
      </c>
      <c r="AN1231" t="s">
        <v>11738</v>
      </c>
      <c r="AO1231" t="s">
        <v>11739</v>
      </c>
      <c r="AP1231" t="s">
        <v>3278</v>
      </c>
      <c r="AQ1231" t="s">
        <v>3279</v>
      </c>
    </row>
    <row r="1232" spans="1:43" x14ac:dyDescent="0.25">
      <c r="A1232" t="s">
        <v>6153</v>
      </c>
      <c r="B1232" t="s">
        <v>6154</v>
      </c>
      <c r="C1232" s="8">
        <v>11</v>
      </c>
      <c r="D1232">
        <v>22</v>
      </c>
      <c r="E1232" t="s">
        <v>3265</v>
      </c>
      <c r="F1232">
        <v>100</v>
      </c>
      <c r="G1232">
        <v>1</v>
      </c>
      <c r="H1232" s="8">
        <v>2.71</v>
      </c>
      <c r="I1232">
        <v>24</v>
      </c>
      <c r="J1232">
        <v>6</v>
      </c>
      <c r="K1232">
        <v>2</v>
      </c>
      <c r="L1232">
        <v>5</v>
      </c>
      <c r="M1232">
        <v>1</v>
      </c>
      <c r="N1232">
        <v>10</v>
      </c>
      <c r="O1232">
        <v>2</v>
      </c>
      <c r="P1232">
        <v>1</v>
      </c>
      <c r="Q1232">
        <v>0</v>
      </c>
      <c r="R1232">
        <v>1</v>
      </c>
      <c r="S1232" t="s">
        <v>6155</v>
      </c>
      <c r="T1232" t="s">
        <v>3305</v>
      </c>
      <c r="U1232" t="s">
        <v>6156</v>
      </c>
      <c r="V1232">
        <v>1</v>
      </c>
      <c r="W1232" t="s">
        <v>3269</v>
      </c>
      <c r="X1232">
        <v>2</v>
      </c>
      <c r="Y1232">
        <v>0</v>
      </c>
      <c r="Z1232">
        <v>43</v>
      </c>
      <c r="AA1232">
        <v>50</v>
      </c>
      <c r="AD1232" t="s">
        <v>3271</v>
      </c>
      <c r="AE1232" t="s">
        <v>6157</v>
      </c>
      <c r="AF1232" t="s">
        <v>6158</v>
      </c>
      <c r="AG1232" t="s">
        <v>6159</v>
      </c>
      <c r="AH1232">
        <v>746</v>
      </c>
      <c r="AI1232" s="1">
        <v>4018766756032170</v>
      </c>
      <c r="AJ1232" t="s">
        <v>6160</v>
      </c>
      <c r="AK1232">
        <v>0</v>
      </c>
      <c r="AM1232" t="s">
        <v>6161</v>
      </c>
      <c r="AN1232" t="s">
        <v>6162</v>
      </c>
      <c r="AO1232" t="s">
        <v>6163</v>
      </c>
      <c r="AP1232" t="s">
        <v>3278</v>
      </c>
      <c r="AQ1232" t="s">
        <v>3279</v>
      </c>
    </row>
    <row r="1233" spans="1:43" x14ac:dyDescent="0.25">
      <c r="A1233" t="s">
        <v>12385</v>
      </c>
      <c r="B1233" t="s">
        <v>12386</v>
      </c>
      <c r="C1233" s="8">
        <v>12</v>
      </c>
      <c r="D1233">
        <v>16</v>
      </c>
      <c r="E1233" t="s">
        <v>3265</v>
      </c>
      <c r="F1233">
        <v>5000</v>
      </c>
      <c r="G1233">
        <v>0</v>
      </c>
      <c r="H1233" s="8">
        <v>3.28</v>
      </c>
      <c r="I1233">
        <v>701</v>
      </c>
      <c r="J1233">
        <v>245</v>
      </c>
      <c r="K1233">
        <v>109</v>
      </c>
      <c r="L1233">
        <v>103</v>
      </c>
      <c r="M1233">
        <v>87</v>
      </c>
      <c r="N1233">
        <v>157</v>
      </c>
      <c r="O1233">
        <v>0</v>
      </c>
      <c r="P1233">
        <v>0</v>
      </c>
      <c r="Q1233">
        <v>0</v>
      </c>
      <c r="R1233">
        <v>0</v>
      </c>
      <c r="S1233" t="s">
        <v>12387</v>
      </c>
      <c r="T1233" t="s">
        <v>12388</v>
      </c>
      <c r="U1233" t="s">
        <v>3316</v>
      </c>
      <c r="V1233">
        <v>50</v>
      </c>
      <c r="W1233" t="s">
        <v>3269</v>
      </c>
      <c r="X1233">
        <v>3</v>
      </c>
      <c r="Y1233">
        <v>0</v>
      </c>
      <c r="Z1233">
        <v>20</v>
      </c>
      <c r="AA1233">
        <v>50</v>
      </c>
      <c r="AD1233" t="s">
        <v>3271</v>
      </c>
      <c r="AE1233" t="s">
        <v>12389</v>
      </c>
      <c r="AF1233" t="s">
        <v>12389</v>
      </c>
      <c r="AG1233" t="s">
        <v>12390</v>
      </c>
      <c r="AH1233">
        <v>3990</v>
      </c>
      <c r="AI1233" s="1">
        <v>3.89724310776942E+16</v>
      </c>
      <c r="AJ1233" t="s">
        <v>12391</v>
      </c>
      <c r="AK1233">
        <v>0</v>
      </c>
      <c r="AM1233" t="s">
        <v>12392</v>
      </c>
      <c r="AN1233" t="s">
        <v>12393</v>
      </c>
      <c r="AO1233" t="s">
        <v>12394</v>
      </c>
      <c r="AP1233" t="s">
        <v>3278</v>
      </c>
      <c r="AQ1233" t="s">
        <v>3279</v>
      </c>
    </row>
    <row r="1234" spans="1:43" x14ac:dyDescent="0.25">
      <c r="A1234" t="s">
        <v>8698</v>
      </c>
      <c r="B1234" t="s">
        <v>8699</v>
      </c>
      <c r="C1234" s="8">
        <v>9</v>
      </c>
      <c r="D1234">
        <v>17</v>
      </c>
      <c r="E1234" t="s">
        <v>3265</v>
      </c>
      <c r="F1234">
        <v>100</v>
      </c>
      <c r="G1234">
        <v>0</v>
      </c>
      <c r="H1234" s="8">
        <v>3.63</v>
      </c>
      <c r="I1234">
        <v>92</v>
      </c>
      <c r="J1234">
        <v>35</v>
      </c>
      <c r="K1234">
        <v>25</v>
      </c>
      <c r="L1234">
        <v>7</v>
      </c>
      <c r="M1234">
        <v>13</v>
      </c>
      <c r="N1234">
        <v>12</v>
      </c>
      <c r="O1234">
        <v>0</v>
      </c>
      <c r="P1234">
        <v>0</v>
      </c>
      <c r="Q1234">
        <v>0</v>
      </c>
      <c r="R1234">
        <v>0</v>
      </c>
      <c r="S1234" t="s">
        <v>8700</v>
      </c>
      <c r="U1234" t="s">
        <v>3316</v>
      </c>
      <c r="V1234">
        <v>1</v>
      </c>
      <c r="W1234" t="s">
        <v>3269</v>
      </c>
      <c r="X1234">
        <v>3</v>
      </c>
      <c r="Y1234">
        <v>0</v>
      </c>
      <c r="Z1234">
        <v>107</v>
      </c>
      <c r="AA1234">
        <v>50</v>
      </c>
      <c r="AD1234" t="s">
        <v>3271</v>
      </c>
      <c r="AE1234" t="s">
        <v>8701</v>
      </c>
      <c r="AF1234" t="s">
        <v>8702</v>
      </c>
      <c r="AG1234" t="s">
        <v>8703</v>
      </c>
      <c r="AH1234">
        <v>3190</v>
      </c>
      <c r="AI1234" s="1">
        <v>4289968652037610</v>
      </c>
      <c r="AJ1234" t="s">
        <v>8704</v>
      </c>
      <c r="AK1234">
        <v>0</v>
      </c>
      <c r="AM1234" t="s">
        <v>8705</v>
      </c>
      <c r="AN1234" t="s">
        <v>8706</v>
      </c>
      <c r="AO1234" t="s">
        <v>8707</v>
      </c>
      <c r="AP1234" t="s">
        <v>3278</v>
      </c>
      <c r="AQ1234" t="s">
        <v>3279</v>
      </c>
    </row>
    <row r="1235" spans="1:43" x14ac:dyDescent="0.25">
      <c r="A1235" t="s">
        <v>5556</v>
      </c>
      <c r="B1235" t="s">
        <v>5557</v>
      </c>
      <c r="C1235" s="8">
        <v>3.85</v>
      </c>
      <c r="D1235">
        <v>10</v>
      </c>
      <c r="E1235" t="s">
        <v>3265</v>
      </c>
      <c r="F1235">
        <v>50</v>
      </c>
      <c r="G1235">
        <v>0</v>
      </c>
      <c r="H1235" s="8">
        <v>3.33</v>
      </c>
      <c r="I1235">
        <v>3</v>
      </c>
      <c r="J1235">
        <v>1</v>
      </c>
      <c r="K1235">
        <v>1</v>
      </c>
      <c r="L1235">
        <v>0</v>
      </c>
      <c r="M1235">
        <v>0</v>
      </c>
      <c r="N1235">
        <v>1</v>
      </c>
      <c r="O1235">
        <v>0</v>
      </c>
      <c r="P1235">
        <v>0</v>
      </c>
      <c r="Q1235">
        <v>0</v>
      </c>
      <c r="R1235">
        <v>0</v>
      </c>
      <c r="S1235" t="s">
        <v>5558</v>
      </c>
      <c r="T1235" t="s">
        <v>4033</v>
      </c>
      <c r="U1235" t="s">
        <v>5559</v>
      </c>
      <c r="V1235">
        <v>7</v>
      </c>
      <c r="W1235" t="s">
        <v>3269</v>
      </c>
      <c r="X1235">
        <v>1</v>
      </c>
      <c r="Y1235">
        <v>0</v>
      </c>
      <c r="Z1235">
        <v>25</v>
      </c>
      <c r="AA1235">
        <v>50</v>
      </c>
      <c r="AD1235" t="s">
        <v>3271</v>
      </c>
      <c r="AE1235" t="s">
        <v>5560</v>
      </c>
      <c r="AF1235" t="s">
        <v>5561</v>
      </c>
      <c r="AG1235" t="s">
        <v>5562</v>
      </c>
      <c r="AH1235">
        <v>7676</v>
      </c>
      <c r="AI1235" s="1">
        <v>4.03947368421052E+16</v>
      </c>
      <c r="AJ1235" t="s">
        <v>5563</v>
      </c>
      <c r="AK1235">
        <v>0</v>
      </c>
      <c r="AM1235" t="s">
        <v>5564</v>
      </c>
      <c r="AN1235" t="s">
        <v>5565</v>
      </c>
      <c r="AO1235" t="s">
        <v>5566</v>
      </c>
      <c r="AP1235" t="s">
        <v>3278</v>
      </c>
      <c r="AQ1235" t="s">
        <v>3279</v>
      </c>
    </row>
    <row r="1236" spans="1:43" x14ac:dyDescent="0.25">
      <c r="A1236" t="s">
        <v>8125</v>
      </c>
      <c r="B1236" t="s">
        <v>8126</v>
      </c>
      <c r="C1236" s="8">
        <v>9</v>
      </c>
      <c r="D1236">
        <v>8</v>
      </c>
      <c r="E1236" t="s">
        <v>3265</v>
      </c>
      <c r="F1236">
        <v>20000</v>
      </c>
      <c r="G1236">
        <v>1</v>
      </c>
      <c r="H1236" s="8">
        <v>3.88</v>
      </c>
      <c r="I1236">
        <v>6360</v>
      </c>
      <c r="J1236">
        <v>3029</v>
      </c>
      <c r="K1236">
        <v>1251</v>
      </c>
      <c r="L1236">
        <v>982</v>
      </c>
      <c r="M1236">
        <v>455</v>
      </c>
      <c r="N1236">
        <v>643</v>
      </c>
      <c r="O1236">
        <v>0</v>
      </c>
      <c r="P1236">
        <v>0</v>
      </c>
      <c r="Q1236">
        <v>0</v>
      </c>
      <c r="R1236">
        <v>0</v>
      </c>
      <c r="S1236" t="s">
        <v>8127</v>
      </c>
      <c r="T1236" t="s">
        <v>4368</v>
      </c>
      <c r="U1236" t="s">
        <v>3284</v>
      </c>
      <c r="V1236">
        <v>50</v>
      </c>
      <c r="W1236" t="s">
        <v>3269</v>
      </c>
      <c r="X1236">
        <v>3</v>
      </c>
      <c r="Y1236">
        <v>0</v>
      </c>
      <c r="Z1236">
        <v>39</v>
      </c>
      <c r="AA1236">
        <v>50</v>
      </c>
      <c r="AB1236">
        <v>1</v>
      </c>
      <c r="AC1236" t="s">
        <v>3270</v>
      </c>
      <c r="AD1236" t="s">
        <v>3271</v>
      </c>
      <c r="AE1236" t="s">
        <v>4287</v>
      </c>
      <c r="AF1236" t="s">
        <v>4287</v>
      </c>
      <c r="AG1236" t="s">
        <v>8128</v>
      </c>
      <c r="AH1236">
        <v>40616</v>
      </c>
      <c r="AI1236" s="1">
        <v>4098557218830010</v>
      </c>
      <c r="AJ1236" t="s">
        <v>4289</v>
      </c>
      <c r="AK1236">
        <v>0</v>
      </c>
      <c r="AM1236" t="s">
        <v>8129</v>
      </c>
      <c r="AN1236" t="s">
        <v>8130</v>
      </c>
      <c r="AO1236" t="s">
        <v>8131</v>
      </c>
      <c r="AP1236" t="s">
        <v>3278</v>
      </c>
      <c r="AQ1236" t="s">
        <v>3279</v>
      </c>
    </row>
    <row r="1237" spans="1:43" x14ac:dyDescent="0.25">
      <c r="A1237" t="s">
        <v>11053</v>
      </c>
      <c r="B1237" t="s">
        <v>11054</v>
      </c>
      <c r="C1237" s="8">
        <v>8</v>
      </c>
      <c r="D1237">
        <v>76</v>
      </c>
      <c r="E1237" t="s">
        <v>3265</v>
      </c>
      <c r="F1237">
        <v>100</v>
      </c>
      <c r="G1237">
        <v>1</v>
      </c>
      <c r="H1237" s="8">
        <v>3.64</v>
      </c>
      <c r="I1237">
        <v>11</v>
      </c>
      <c r="J1237">
        <v>5</v>
      </c>
      <c r="K1237">
        <v>2</v>
      </c>
      <c r="L1237">
        <v>1</v>
      </c>
      <c r="M1237">
        <v>1</v>
      </c>
      <c r="N1237">
        <v>2</v>
      </c>
      <c r="O1237">
        <v>0</v>
      </c>
      <c r="P1237">
        <v>0</v>
      </c>
      <c r="Q1237">
        <v>0</v>
      </c>
      <c r="R1237">
        <v>0</v>
      </c>
      <c r="S1237" t="s">
        <v>11055</v>
      </c>
      <c r="T1237" t="s">
        <v>4033</v>
      </c>
      <c r="U1237" t="s">
        <v>11056</v>
      </c>
      <c r="V1237">
        <v>26</v>
      </c>
      <c r="W1237" t="s">
        <v>3269</v>
      </c>
      <c r="X1237">
        <v>2</v>
      </c>
      <c r="Y1237">
        <v>0</v>
      </c>
      <c r="Z1237">
        <v>25</v>
      </c>
      <c r="AA1237">
        <v>50</v>
      </c>
      <c r="AB1237">
        <v>1</v>
      </c>
      <c r="AC1237" t="s">
        <v>3270</v>
      </c>
      <c r="AD1237" t="s">
        <v>3271</v>
      </c>
      <c r="AE1237" t="s">
        <v>11057</v>
      </c>
      <c r="AF1237" t="s">
        <v>11057</v>
      </c>
      <c r="AG1237" t="s">
        <v>11058</v>
      </c>
      <c r="AH1237">
        <v>70</v>
      </c>
      <c r="AI1237" s="1">
        <v>3.51428571428571E+16</v>
      </c>
      <c r="AJ1237" s="7" t="s">
        <v>11059</v>
      </c>
      <c r="AK1237">
        <v>0</v>
      </c>
      <c r="AM1237" t="s">
        <v>11060</v>
      </c>
      <c r="AN1237" t="s">
        <v>11061</v>
      </c>
      <c r="AO1237" t="s">
        <v>11062</v>
      </c>
      <c r="AP1237" t="s">
        <v>3278</v>
      </c>
      <c r="AQ1237" t="s">
        <v>3279</v>
      </c>
    </row>
    <row r="1238" spans="1:43" x14ac:dyDescent="0.25">
      <c r="A1238" t="s">
        <v>14131</v>
      </c>
      <c r="B1238" t="s">
        <v>14132</v>
      </c>
      <c r="C1238" s="8">
        <v>16</v>
      </c>
      <c r="D1238">
        <v>14</v>
      </c>
      <c r="E1238" t="s">
        <v>3265</v>
      </c>
      <c r="F1238">
        <v>5000</v>
      </c>
      <c r="G1238">
        <v>1</v>
      </c>
      <c r="H1238" s="8">
        <v>3.34</v>
      </c>
      <c r="I1238">
        <v>687</v>
      </c>
      <c r="J1238">
        <v>251</v>
      </c>
      <c r="K1238">
        <v>106</v>
      </c>
      <c r="L1238">
        <v>108</v>
      </c>
      <c r="M1238">
        <v>70</v>
      </c>
      <c r="N1238">
        <v>152</v>
      </c>
      <c r="O1238">
        <v>0</v>
      </c>
      <c r="P1238">
        <v>0</v>
      </c>
      <c r="Q1238">
        <v>0</v>
      </c>
      <c r="R1238">
        <v>0</v>
      </c>
      <c r="S1238" t="s">
        <v>14133</v>
      </c>
      <c r="T1238" t="s">
        <v>3402</v>
      </c>
      <c r="U1238" t="s">
        <v>14134</v>
      </c>
      <c r="V1238">
        <v>20</v>
      </c>
      <c r="W1238" t="s">
        <v>3269</v>
      </c>
      <c r="X1238">
        <v>4</v>
      </c>
      <c r="Y1238">
        <v>0</v>
      </c>
      <c r="Z1238">
        <v>26</v>
      </c>
      <c r="AA1238">
        <v>50</v>
      </c>
      <c r="AD1238" t="s">
        <v>3542</v>
      </c>
      <c r="AE1238" t="s">
        <v>8503</v>
      </c>
      <c r="AF1238" t="s">
        <v>8503</v>
      </c>
      <c r="AG1238" t="s">
        <v>14135</v>
      </c>
      <c r="AH1238">
        <v>2363</v>
      </c>
      <c r="AI1238" s="1">
        <v>3.8535759627592E+16</v>
      </c>
      <c r="AJ1238" t="s">
        <v>8505</v>
      </c>
      <c r="AK1238">
        <v>0</v>
      </c>
      <c r="AM1238" t="s">
        <v>14136</v>
      </c>
      <c r="AN1238" t="s">
        <v>14137</v>
      </c>
      <c r="AO1238" t="s">
        <v>14138</v>
      </c>
      <c r="AP1238" t="s">
        <v>3278</v>
      </c>
      <c r="AQ1238" t="s">
        <v>3279</v>
      </c>
    </row>
    <row r="1239" spans="1:43" x14ac:dyDescent="0.25">
      <c r="A1239" t="s">
        <v>11561</v>
      </c>
      <c r="B1239" t="s">
        <v>11562</v>
      </c>
      <c r="C1239" s="8">
        <v>8</v>
      </c>
      <c r="D1239">
        <v>7</v>
      </c>
      <c r="E1239" t="s">
        <v>3265</v>
      </c>
      <c r="F1239">
        <v>1000</v>
      </c>
      <c r="G1239">
        <v>1</v>
      </c>
      <c r="H1239" s="8">
        <v>3.13</v>
      </c>
      <c r="I1239">
        <v>111</v>
      </c>
      <c r="J1239">
        <v>41</v>
      </c>
      <c r="K1239">
        <v>10</v>
      </c>
      <c r="L1239">
        <v>13</v>
      </c>
      <c r="M1239">
        <v>16</v>
      </c>
      <c r="N1239">
        <v>31</v>
      </c>
      <c r="O1239">
        <v>0</v>
      </c>
      <c r="P1239">
        <v>0</v>
      </c>
      <c r="Q1239">
        <v>0</v>
      </c>
      <c r="R1239">
        <v>0</v>
      </c>
      <c r="S1239" t="s">
        <v>9124</v>
      </c>
      <c r="T1239" t="s">
        <v>3381</v>
      </c>
      <c r="U1239" t="s">
        <v>3382</v>
      </c>
      <c r="V1239">
        <v>3</v>
      </c>
      <c r="W1239" t="s">
        <v>3269</v>
      </c>
      <c r="X1239">
        <v>3</v>
      </c>
      <c r="Y1239">
        <v>0</v>
      </c>
      <c r="Z1239">
        <v>25</v>
      </c>
      <c r="AA1239">
        <v>50</v>
      </c>
      <c r="AB1239">
        <v>1</v>
      </c>
      <c r="AC1239" t="s">
        <v>3270</v>
      </c>
      <c r="AD1239" t="s">
        <v>3271</v>
      </c>
      <c r="AE1239" t="s">
        <v>11563</v>
      </c>
      <c r="AF1239" t="s">
        <v>11563</v>
      </c>
      <c r="AG1239" t="s">
        <v>11564</v>
      </c>
      <c r="AH1239">
        <v>6623</v>
      </c>
      <c r="AI1239" s="1">
        <v>4072474709346210</v>
      </c>
      <c r="AJ1239" t="s">
        <v>11565</v>
      </c>
      <c r="AK1239">
        <v>0</v>
      </c>
      <c r="AM1239" t="s">
        <v>11566</v>
      </c>
      <c r="AN1239" t="s">
        <v>11567</v>
      </c>
      <c r="AO1239" t="s">
        <v>11568</v>
      </c>
      <c r="AP1239" t="s">
        <v>3278</v>
      </c>
      <c r="AQ1239" t="s">
        <v>3279</v>
      </c>
    </row>
    <row r="1240" spans="1:43" x14ac:dyDescent="0.25">
      <c r="A1240" t="s">
        <v>9123</v>
      </c>
      <c r="B1240" t="s">
        <v>9123</v>
      </c>
      <c r="C1240" s="8">
        <v>4</v>
      </c>
      <c r="D1240">
        <v>4</v>
      </c>
      <c r="E1240" t="s">
        <v>3265</v>
      </c>
      <c r="F1240">
        <v>100</v>
      </c>
      <c r="G1240">
        <v>1</v>
      </c>
      <c r="H1240" s="8">
        <v>3.1</v>
      </c>
      <c r="I1240">
        <v>21</v>
      </c>
      <c r="J1240">
        <v>4</v>
      </c>
      <c r="K1240">
        <v>5</v>
      </c>
      <c r="L1240">
        <v>5</v>
      </c>
      <c r="M1240">
        <v>3</v>
      </c>
      <c r="N1240">
        <v>4</v>
      </c>
      <c r="O1240">
        <v>0</v>
      </c>
      <c r="P1240">
        <v>0</v>
      </c>
      <c r="Q1240">
        <v>0</v>
      </c>
      <c r="R1240">
        <v>0</v>
      </c>
      <c r="S1240" t="s">
        <v>9124</v>
      </c>
      <c r="T1240" t="s">
        <v>9125</v>
      </c>
      <c r="U1240" t="s">
        <v>9126</v>
      </c>
      <c r="V1240">
        <v>5</v>
      </c>
      <c r="W1240" t="s">
        <v>3269</v>
      </c>
      <c r="X1240">
        <v>1</v>
      </c>
      <c r="Y1240">
        <v>0</v>
      </c>
      <c r="Z1240">
        <v>25</v>
      </c>
      <c r="AA1240">
        <v>50</v>
      </c>
      <c r="AD1240" t="s">
        <v>3271</v>
      </c>
      <c r="AE1240" t="s">
        <v>9127</v>
      </c>
      <c r="AF1240" t="s">
        <v>9128</v>
      </c>
      <c r="AG1240" t="s">
        <v>9129</v>
      </c>
      <c r="AH1240">
        <v>22615</v>
      </c>
      <c r="AI1240" s="1">
        <v>4078222418748610</v>
      </c>
      <c r="AJ1240" t="s">
        <v>9130</v>
      </c>
      <c r="AK1240">
        <v>0</v>
      </c>
      <c r="AM1240" t="s">
        <v>9131</v>
      </c>
      <c r="AN1240" t="s">
        <v>9132</v>
      </c>
      <c r="AO1240" t="s">
        <v>9133</v>
      </c>
      <c r="AP1240" t="s">
        <v>3278</v>
      </c>
      <c r="AQ1240" t="s">
        <v>3279</v>
      </c>
    </row>
    <row r="1241" spans="1:43" x14ac:dyDescent="0.25">
      <c r="A1241" t="s">
        <v>9123</v>
      </c>
      <c r="B1241" t="s">
        <v>9123</v>
      </c>
      <c r="C1241" s="8">
        <v>4</v>
      </c>
      <c r="D1241">
        <v>4</v>
      </c>
      <c r="E1241" t="s">
        <v>3265</v>
      </c>
      <c r="F1241">
        <v>100</v>
      </c>
      <c r="G1241">
        <v>1</v>
      </c>
      <c r="H1241" s="8">
        <v>3.1</v>
      </c>
      <c r="I1241">
        <v>21</v>
      </c>
      <c r="J1241">
        <v>4</v>
      </c>
      <c r="K1241">
        <v>5</v>
      </c>
      <c r="L1241">
        <v>5</v>
      </c>
      <c r="M1241">
        <v>3</v>
      </c>
      <c r="N1241">
        <v>4</v>
      </c>
      <c r="O1241">
        <v>0</v>
      </c>
      <c r="P1241">
        <v>0</v>
      </c>
      <c r="Q1241">
        <v>0</v>
      </c>
      <c r="R1241">
        <v>0</v>
      </c>
      <c r="S1241" t="s">
        <v>9124</v>
      </c>
      <c r="T1241" t="s">
        <v>9125</v>
      </c>
      <c r="U1241" t="s">
        <v>9126</v>
      </c>
      <c r="V1241">
        <v>5</v>
      </c>
      <c r="W1241" t="s">
        <v>3269</v>
      </c>
      <c r="X1241">
        <v>1</v>
      </c>
      <c r="Y1241">
        <v>0</v>
      </c>
      <c r="Z1241">
        <v>25</v>
      </c>
      <c r="AA1241">
        <v>50</v>
      </c>
      <c r="AB1241">
        <v>1</v>
      </c>
      <c r="AC1241" t="s">
        <v>3270</v>
      </c>
      <c r="AD1241" t="s">
        <v>3271</v>
      </c>
      <c r="AE1241" t="s">
        <v>9127</v>
      </c>
      <c r="AF1241" t="s">
        <v>9128</v>
      </c>
      <c r="AG1241" t="s">
        <v>9129</v>
      </c>
      <c r="AH1241">
        <v>22615</v>
      </c>
      <c r="AI1241" s="1">
        <v>4078222418748610</v>
      </c>
      <c r="AJ1241" t="s">
        <v>9130</v>
      </c>
      <c r="AK1241">
        <v>0</v>
      </c>
      <c r="AM1241" t="s">
        <v>9131</v>
      </c>
      <c r="AN1241" t="s">
        <v>9132</v>
      </c>
      <c r="AO1241" t="s">
        <v>9133</v>
      </c>
      <c r="AP1241" t="s">
        <v>3278</v>
      </c>
      <c r="AQ1241" t="s">
        <v>3279</v>
      </c>
    </row>
    <row r="1242" spans="1:43" x14ac:dyDescent="0.25">
      <c r="A1242" t="s">
        <v>10439</v>
      </c>
      <c r="B1242" t="s">
        <v>10440</v>
      </c>
      <c r="C1242" s="8">
        <v>7</v>
      </c>
      <c r="D1242">
        <v>6</v>
      </c>
      <c r="E1242" t="s">
        <v>3265</v>
      </c>
      <c r="F1242">
        <v>5000</v>
      </c>
      <c r="G1242">
        <v>0</v>
      </c>
      <c r="H1242" s="8">
        <v>3.23</v>
      </c>
      <c r="I1242">
        <v>1212</v>
      </c>
      <c r="J1242">
        <v>393</v>
      </c>
      <c r="K1242">
        <v>201</v>
      </c>
      <c r="L1242">
        <v>198</v>
      </c>
      <c r="M1242">
        <v>133</v>
      </c>
      <c r="N1242">
        <v>287</v>
      </c>
      <c r="O1242">
        <v>0</v>
      </c>
      <c r="P1242">
        <v>0</v>
      </c>
      <c r="Q1242">
        <v>0</v>
      </c>
      <c r="R1242">
        <v>0</v>
      </c>
      <c r="S1242" t="s">
        <v>10441</v>
      </c>
      <c r="T1242" t="s">
        <v>3267</v>
      </c>
      <c r="U1242" t="s">
        <v>3316</v>
      </c>
      <c r="V1242">
        <v>9</v>
      </c>
      <c r="W1242" t="s">
        <v>3269</v>
      </c>
      <c r="X1242">
        <v>2</v>
      </c>
      <c r="Y1242">
        <v>0</v>
      </c>
      <c r="Z1242">
        <v>13</v>
      </c>
      <c r="AA1242">
        <v>50</v>
      </c>
      <c r="AD1242" t="s">
        <v>3271</v>
      </c>
      <c r="AE1242" t="s">
        <v>10442</v>
      </c>
      <c r="AF1242" t="s">
        <v>10442</v>
      </c>
      <c r="AG1242" t="s">
        <v>10443</v>
      </c>
      <c r="AH1242">
        <v>1686</v>
      </c>
      <c r="AI1242" s="1">
        <v>3687425860023720</v>
      </c>
      <c r="AJ1242" t="s">
        <v>10444</v>
      </c>
      <c r="AK1242">
        <v>0</v>
      </c>
      <c r="AM1242" t="s">
        <v>10445</v>
      </c>
      <c r="AN1242" t="s">
        <v>10446</v>
      </c>
      <c r="AO1242" t="s">
        <v>10447</v>
      </c>
      <c r="AP1242" t="s">
        <v>3278</v>
      </c>
      <c r="AQ1242" t="s">
        <v>3279</v>
      </c>
    </row>
    <row r="1243" spans="1:43" x14ac:dyDescent="0.25">
      <c r="A1243" t="s">
        <v>4755</v>
      </c>
      <c r="B1243" t="s">
        <v>4756</v>
      </c>
      <c r="C1243" s="8">
        <v>11</v>
      </c>
      <c r="D1243">
        <v>16</v>
      </c>
      <c r="E1243" t="s">
        <v>3265</v>
      </c>
      <c r="F1243">
        <v>100</v>
      </c>
      <c r="G1243">
        <v>1</v>
      </c>
      <c r="H1243" s="8">
        <v>2.92</v>
      </c>
      <c r="I1243">
        <v>12</v>
      </c>
      <c r="J1243">
        <v>2</v>
      </c>
      <c r="K1243">
        <v>1</v>
      </c>
      <c r="L1243">
        <v>6</v>
      </c>
      <c r="M1243">
        <v>0</v>
      </c>
      <c r="N1243">
        <v>3</v>
      </c>
      <c r="O1243">
        <v>0</v>
      </c>
      <c r="P1243">
        <v>0</v>
      </c>
      <c r="Q1243">
        <v>0</v>
      </c>
      <c r="R1243">
        <v>0</v>
      </c>
      <c r="S1243" t="s">
        <v>4757</v>
      </c>
      <c r="T1243" t="s">
        <v>3962</v>
      </c>
      <c r="U1243" t="s">
        <v>3316</v>
      </c>
      <c r="V1243">
        <v>50</v>
      </c>
      <c r="W1243" t="s">
        <v>3269</v>
      </c>
      <c r="X1243">
        <v>2</v>
      </c>
      <c r="Y1243">
        <v>0</v>
      </c>
      <c r="Z1243">
        <v>16</v>
      </c>
      <c r="AA1243">
        <v>50</v>
      </c>
      <c r="AB1243">
        <v>1</v>
      </c>
      <c r="AC1243" t="s">
        <v>3270</v>
      </c>
      <c r="AD1243" t="s">
        <v>3542</v>
      </c>
      <c r="AE1243" t="s">
        <v>4758</v>
      </c>
      <c r="AF1243" t="s">
        <v>4759</v>
      </c>
      <c r="AG1243" t="s">
        <v>4760</v>
      </c>
      <c r="AH1243">
        <v>18</v>
      </c>
      <c r="AI1243" s="1">
        <v>3.66666666666666E+16</v>
      </c>
      <c r="AJ1243" t="s">
        <v>4761</v>
      </c>
      <c r="AK1243">
        <v>0</v>
      </c>
      <c r="AM1243" t="s">
        <v>4762</v>
      </c>
      <c r="AN1243" t="s">
        <v>4763</v>
      </c>
      <c r="AO1243" t="s">
        <v>4764</v>
      </c>
      <c r="AP1243" t="s">
        <v>3278</v>
      </c>
      <c r="AQ1243" t="s">
        <v>3279</v>
      </c>
    </row>
    <row r="1244" spans="1:43" x14ac:dyDescent="0.25">
      <c r="A1244" t="s">
        <v>4755</v>
      </c>
      <c r="B1244" t="s">
        <v>4756</v>
      </c>
      <c r="C1244" s="8">
        <v>8</v>
      </c>
      <c r="D1244">
        <v>11</v>
      </c>
      <c r="E1244" t="s">
        <v>3265</v>
      </c>
      <c r="F1244">
        <v>100</v>
      </c>
      <c r="G1244">
        <v>0</v>
      </c>
      <c r="H1244" s="8">
        <v>2.81</v>
      </c>
      <c r="I1244">
        <v>21</v>
      </c>
      <c r="J1244">
        <v>5</v>
      </c>
      <c r="K1244">
        <v>2</v>
      </c>
      <c r="L1244">
        <v>4</v>
      </c>
      <c r="M1244">
        <v>4</v>
      </c>
      <c r="N1244">
        <v>6</v>
      </c>
      <c r="O1244">
        <v>0</v>
      </c>
      <c r="P1244">
        <v>0</v>
      </c>
      <c r="Q1244">
        <v>0</v>
      </c>
      <c r="R1244">
        <v>0</v>
      </c>
      <c r="S1244" t="s">
        <v>4757</v>
      </c>
      <c r="T1244" t="s">
        <v>3962</v>
      </c>
      <c r="U1244" t="s">
        <v>3316</v>
      </c>
      <c r="V1244">
        <v>50</v>
      </c>
      <c r="W1244" t="s">
        <v>3269</v>
      </c>
      <c r="X1244">
        <v>2</v>
      </c>
      <c r="Y1244">
        <v>0</v>
      </c>
      <c r="Z1244">
        <v>17</v>
      </c>
      <c r="AA1244">
        <v>50</v>
      </c>
      <c r="AB1244">
        <v>1</v>
      </c>
      <c r="AC1244" t="s">
        <v>3270</v>
      </c>
      <c r="AD1244" t="s">
        <v>3271</v>
      </c>
      <c r="AE1244" t="s">
        <v>5167</v>
      </c>
      <c r="AF1244" t="s">
        <v>5167</v>
      </c>
      <c r="AG1244" t="s">
        <v>3733</v>
      </c>
      <c r="AH1244">
        <v>31</v>
      </c>
      <c r="AI1244" s="1">
        <v>3.58064516129032E+16</v>
      </c>
      <c r="AJ1244" t="s">
        <v>5168</v>
      </c>
      <c r="AK1244">
        <v>0</v>
      </c>
      <c r="AM1244" t="s">
        <v>5169</v>
      </c>
      <c r="AN1244" t="s">
        <v>5170</v>
      </c>
      <c r="AO1244" s="7" t="s">
        <v>5171</v>
      </c>
      <c r="AP1244" t="s">
        <v>3278</v>
      </c>
      <c r="AQ1244" t="s">
        <v>3279</v>
      </c>
    </row>
    <row r="1245" spans="1:43" x14ac:dyDescent="0.25">
      <c r="A1245" t="s">
        <v>4755</v>
      </c>
      <c r="B1245" t="s">
        <v>4756</v>
      </c>
      <c r="C1245" s="8">
        <v>11</v>
      </c>
      <c r="D1245">
        <v>11</v>
      </c>
      <c r="E1245" t="s">
        <v>3265</v>
      </c>
      <c r="F1245">
        <v>1000</v>
      </c>
      <c r="G1245">
        <v>0</v>
      </c>
      <c r="H1245" s="8">
        <v>2.99</v>
      </c>
      <c r="I1245">
        <v>228</v>
      </c>
      <c r="J1245">
        <v>59</v>
      </c>
      <c r="K1245">
        <v>38</v>
      </c>
      <c r="L1245">
        <v>36</v>
      </c>
      <c r="M1245">
        <v>32</v>
      </c>
      <c r="N1245">
        <v>63</v>
      </c>
      <c r="O1245">
        <v>0</v>
      </c>
      <c r="P1245">
        <v>0</v>
      </c>
      <c r="Q1245">
        <v>0</v>
      </c>
      <c r="R1245">
        <v>0</v>
      </c>
      <c r="S1245" t="s">
        <v>4757</v>
      </c>
      <c r="T1245" t="s">
        <v>3962</v>
      </c>
      <c r="U1245" t="s">
        <v>3316</v>
      </c>
      <c r="V1245">
        <v>50</v>
      </c>
      <c r="W1245" t="s">
        <v>3269</v>
      </c>
      <c r="X1245">
        <v>2</v>
      </c>
      <c r="Y1245">
        <v>0</v>
      </c>
      <c r="Z1245">
        <v>17</v>
      </c>
      <c r="AA1245">
        <v>50</v>
      </c>
      <c r="AD1245" t="s">
        <v>3271</v>
      </c>
      <c r="AE1245" t="s">
        <v>6682</v>
      </c>
      <c r="AF1245" t="s">
        <v>6682</v>
      </c>
      <c r="AG1245" t="s">
        <v>6683</v>
      </c>
      <c r="AH1245">
        <v>5264</v>
      </c>
      <c r="AI1245" s="1">
        <v>4032864741641330</v>
      </c>
      <c r="AJ1245" t="s">
        <v>6684</v>
      </c>
      <c r="AK1245">
        <v>0</v>
      </c>
      <c r="AM1245" t="s">
        <v>6685</v>
      </c>
      <c r="AN1245" t="s">
        <v>6686</v>
      </c>
      <c r="AO1245" t="s">
        <v>6687</v>
      </c>
      <c r="AP1245" t="s">
        <v>3278</v>
      </c>
      <c r="AQ1245" t="s">
        <v>3279</v>
      </c>
    </row>
    <row r="1246" spans="1:43" x14ac:dyDescent="0.25">
      <c r="A1246" t="s">
        <v>4755</v>
      </c>
      <c r="B1246" t="s">
        <v>4756</v>
      </c>
      <c r="C1246" s="8">
        <v>12</v>
      </c>
      <c r="D1246">
        <v>16</v>
      </c>
      <c r="E1246" t="s">
        <v>3265</v>
      </c>
      <c r="F1246">
        <v>10000</v>
      </c>
      <c r="G1246">
        <v>0</v>
      </c>
      <c r="H1246" s="8">
        <v>3.01</v>
      </c>
      <c r="I1246">
        <v>1322</v>
      </c>
      <c r="J1246">
        <v>373</v>
      </c>
      <c r="K1246">
        <v>194</v>
      </c>
      <c r="L1246">
        <v>213</v>
      </c>
      <c r="M1246">
        <v>152</v>
      </c>
      <c r="N1246">
        <v>390</v>
      </c>
      <c r="O1246">
        <v>0</v>
      </c>
      <c r="P1246">
        <v>0</v>
      </c>
      <c r="Q1246">
        <v>0</v>
      </c>
      <c r="R1246">
        <v>0</v>
      </c>
      <c r="S1246" t="s">
        <v>4757</v>
      </c>
      <c r="T1246" t="s">
        <v>3962</v>
      </c>
      <c r="U1246" t="s">
        <v>3316</v>
      </c>
      <c r="V1246">
        <v>50</v>
      </c>
      <c r="W1246" t="s">
        <v>3269</v>
      </c>
      <c r="X1246">
        <v>3</v>
      </c>
      <c r="Y1246">
        <v>0</v>
      </c>
      <c r="Z1246">
        <v>18</v>
      </c>
      <c r="AA1246">
        <v>50</v>
      </c>
      <c r="AD1246" t="s">
        <v>3271</v>
      </c>
      <c r="AE1246" t="s">
        <v>8882</v>
      </c>
      <c r="AF1246" t="s">
        <v>8883</v>
      </c>
      <c r="AG1246" t="s">
        <v>8884</v>
      </c>
      <c r="AH1246">
        <v>17120</v>
      </c>
      <c r="AI1246" s="1">
        <v>3898890186915880</v>
      </c>
      <c r="AJ1246" t="s">
        <v>8885</v>
      </c>
      <c r="AK1246">
        <v>0</v>
      </c>
      <c r="AM1246" t="s">
        <v>9009</v>
      </c>
      <c r="AN1246" t="s">
        <v>9010</v>
      </c>
      <c r="AO1246" t="s">
        <v>9011</v>
      </c>
      <c r="AP1246" t="s">
        <v>3278</v>
      </c>
      <c r="AQ1246" t="s">
        <v>3279</v>
      </c>
    </row>
    <row r="1247" spans="1:43" x14ac:dyDescent="0.25">
      <c r="A1247" t="s">
        <v>4755</v>
      </c>
      <c r="B1247" t="s">
        <v>4756</v>
      </c>
      <c r="C1247" s="8">
        <v>11</v>
      </c>
      <c r="D1247">
        <v>16</v>
      </c>
      <c r="E1247" t="s">
        <v>3265</v>
      </c>
      <c r="F1247">
        <v>100</v>
      </c>
      <c r="G1247">
        <v>1</v>
      </c>
      <c r="H1247" s="8">
        <v>2.92</v>
      </c>
      <c r="I1247">
        <v>12</v>
      </c>
      <c r="J1247">
        <v>2</v>
      </c>
      <c r="K1247">
        <v>1</v>
      </c>
      <c r="L1247">
        <v>6</v>
      </c>
      <c r="M1247">
        <v>0</v>
      </c>
      <c r="N1247">
        <v>3</v>
      </c>
      <c r="O1247">
        <v>0</v>
      </c>
      <c r="P1247">
        <v>0</v>
      </c>
      <c r="Q1247">
        <v>0</v>
      </c>
      <c r="R1247">
        <v>0</v>
      </c>
      <c r="S1247" t="s">
        <v>4757</v>
      </c>
      <c r="T1247" t="s">
        <v>3962</v>
      </c>
      <c r="U1247" t="s">
        <v>3316</v>
      </c>
      <c r="V1247">
        <v>50</v>
      </c>
      <c r="W1247" t="s">
        <v>3269</v>
      </c>
      <c r="X1247">
        <v>2</v>
      </c>
      <c r="Y1247">
        <v>0</v>
      </c>
      <c r="Z1247">
        <v>16</v>
      </c>
      <c r="AA1247">
        <v>50</v>
      </c>
      <c r="AD1247" t="s">
        <v>3542</v>
      </c>
      <c r="AE1247" t="s">
        <v>4758</v>
      </c>
      <c r="AF1247" t="s">
        <v>4759</v>
      </c>
      <c r="AG1247" t="s">
        <v>4760</v>
      </c>
      <c r="AH1247">
        <v>18</v>
      </c>
      <c r="AI1247" s="1">
        <v>3.66666666666666E+16</v>
      </c>
      <c r="AJ1247" t="s">
        <v>4761</v>
      </c>
      <c r="AK1247">
        <v>0</v>
      </c>
      <c r="AM1247" t="s">
        <v>4762</v>
      </c>
      <c r="AN1247" t="s">
        <v>4763</v>
      </c>
      <c r="AO1247" t="s">
        <v>4764</v>
      </c>
      <c r="AP1247" t="s">
        <v>3278</v>
      </c>
      <c r="AQ1247" t="s">
        <v>3279</v>
      </c>
    </row>
    <row r="1248" spans="1:43" x14ac:dyDescent="0.25">
      <c r="A1248" t="s">
        <v>4755</v>
      </c>
      <c r="B1248" t="s">
        <v>4756</v>
      </c>
      <c r="C1248" s="8">
        <v>8</v>
      </c>
      <c r="D1248">
        <v>11</v>
      </c>
      <c r="E1248" t="s">
        <v>3265</v>
      </c>
      <c r="F1248">
        <v>100</v>
      </c>
      <c r="G1248">
        <v>0</v>
      </c>
      <c r="H1248" s="8">
        <v>2.81</v>
      </c>
      <c r="I1248">
        <v>21</v>
      </c>
      <c r="J1248">
        <v>5</v>
      </c>
      <c r="K1248">
        <v>2</v>
      </c>
      <c r="L1248">
        <v>4</v>
      </c>
      <c r="M1248">
        <v>4</v>
      </c>
      <c r="N1248">
        <v>6</v>
      </c>
      <c r="O1248">
        <v>0</v>
      </c>
      <c r="P1248">
        <v>0</v>
      </c>
      <c r="Q1248">
        <v>0</v>
      </c>
      <c r="R1248">
        <v>0</v>
      </c>
      <c r="S1248" t="s">
        <v>4757</v>
      </c>
      <c r="T1248" t="s">
        <v>3962</v>
      </c>
      <c r="U1248" t="s">
        <v>3316</v>
      </c>
      <c r="V1248">
        <v>50</v>
      </c>
      <c r="W1248" t="s">
        <v>3269</v>
      </c>
      <c r="X1248">
        <v>2</v>
      </c>
      <c r="Y1248">
        <v>0</v>
      </c>
      <c r="Z1248">
        <v>17</v>
      </c>
      <c r="AA1248">
        <v>50</v>
      </c>
      <c r="AD1248" t="s">
        <v>3271</v>
      </c>
      <c r="AE1248" t="s">
        <v>5167</v>
      </c>
      <c r="AF1248" t="s">
        <v>5167</v>
      </c>
      <c r="AG1248" t="s">
        <v>3733</v>
      </c>
      <c r="AH1248">
        <v>31</v>
      </c>
      <c r="AI1248" s="1">
        <v>3.58064516129032E+16</v>
      </c>
      <c r="AJ1248" t="s">
        <v>5168</v>
      </c>
      <c r="AK1248">
        <v>0</v>
      </c>
      <c r="AM1248" t="s">
        <v>5169</v>
      </c>
      <c r="AN1248" t="s">
        <v>5170</v>
      </c>
      <c r="AO1248" s="7" t="s">
        <v>5171</v>
      </c>
      <c r="AP1248" t="s">
        <v>3278</v>
      </c>
      <c r="AQ1248" t="s">
        <v>3279</v>
      </c>
    </row>
    <row r="1249" spans="1:43" x14ac:dyDescent="0.25">
      <c r="A1249" t="s">
        <v>11746</v>
      </c>
      <c r="B1249" t="s">
        <v>11747</v>
      </c>
      <c r="C1249" s="8">
        <v>16</v>
      </c>
      <c r="D1249">
        <v>16</v>
      </c>
      <c r="E1249" t="s">
        <v>3265</v>
      </c>
      <c r="F1249">
        <v>100</v>
      </c>
      <c r="G1249">
        <v>0</v>
      </c>
      <c r="H1249" s="8">
        <v>3.82</v>
      </c>
      <c r="I1249">
        <v>50</v>
      </c>
      <c r="J1249">
        <v>26</v>
      </c>
      <c r="K1249">
        <v>7</v>
      </c>
      <c r="L1249">
        <v>7</v>
      </c>
      <c r="M1249">
        <v>2</v>
      </c>
      <c r="N1249">
        <v>8</v>
      </c>
      <c r="O1249">
        <v>0</v>
      </c>
      <c r="P1249">
        <v>0</v>
      </c>
      <c r="Q1249">
        <v>0</v>
      </c>
      <c r="R1249">
        <v>0</v>
      </c>
      <c r="S1249" t="s">
        <v>11748</v>
      </c>
      <c r="T1249" t="s">
        <v>3267</v>
      </c>
      <c r="U1249" t="s">
        <v>11749</v>
      </c>
      <c r="V1249">
        <v>50</v>
      </c>
      <c r="W1249" t="s">
        <v>3269</v>
      </c>
      <c r="X1249">
        <v>5</v>
      </c>
      <c r="Y1249">
        <v>0</v>
      </c>
      <c r="Z1249">
        <v>25</v>
      </c>
      <c r="AA1249">
        <v>50</v>
      </c>
      <c r="AD1249" t="s">
        <v>3271</v>
      </c>
      <c r="AE1249" t="s">
        <v>5560</v>
      </c>
      <c r="AF1249" t="s">
        <v>5561</v>
      </c>
      <c r="AG1249" t="s">
        <v>5562</v>
      </c>
      <c r="AH1249">
        <v>7676</v>
      </c>
      <c r="AI1249" s="1">
        <v>4.03947368421052E+16</v>
      </c>
      <c r="AJ1249" t="s">
        <v>5563</v>
      </c>
      <c r="AK1249">
        <v>0</v>
      </c>
      <c r="AM1249" t="s">
        <v>11750</v>
      </c>
      <c r="AN1249" t="s">
        <v>11751</v>
      </c>
      <c r="AO1249" t="s">
        <v>11752</v>
      </c>
      <c r="AP1249" t="s">
        <v>3278</v>
      </c>
      <c r="AQ1249" t="s">
        <v>3279</v>
      </c>
    </row>
    <row r="1250" spans="1:43" x14ac:dyDescent="0.25">
      <c r="A1250" t="s">
        <v>12266</v>
      </c>
      <c r="B1250" t="s">
        <v>12267</v>
      </c>
      <c r="C1250" s="8">
        <v>8</v>
      </c>
      <c r="D1250">
        <v>47</v>
      </c>
      <c r="E1250" t="s">
        <v>3265</v>
      </c>
      <c r="F1250">
        <v>10000</v>
      </c>
      <c r="G1250">
        <v>0</v>
      </c>
      <c r="H1250" s="8">
        <v>4.1399999999999997</v>
      </c>
      <c r="I1250">
        <v>2360</v>
      </c>
      <c r="J1250">
        <v>1316</v>
      </c>
      <c r="K1250">
        <v>487</v>
      </c>
      <c r="L1250">
        <v>286</v>
      </c>
      <c r="M1250">
        <v>116</v>
      </c>
      <c r="N1250">
        <v>155</v>
      </c>
      <c r="O1250">
        <v>0</v>
      </c>
      <c r="P1250">
        <v>0</v>
      </c>
      <c r="Q1250">
        <v>0</v>
      </c>
      <c r="R1250">
        <v>0</v>
      </c>
      <c r="S1250" t="s">
        <v>12268</v>
      </c>
      <c r="T1250" t="s">
        <v>3962</v>
      </c>
      <c r="U1250" t="s">
        <v>3316</v>
      </c>
      <c r="V1250">
        <v>50</v>
      </c>
      <c r="W1250" t="s">
        <v>3269</v>
      </c>
      <c r="X1250">
        <v>2</v>
      </c>
      <c r="Y1250">
        <v>0</v>
      </c>
      <c r="Z1250">
        <v>45</v>
      </c>
      <c r="AA1250">
        <v>50</v>
      </c>
      <c r="AD1250" t="s">
        <v>3271</v>
      </c>
      <c r="AE1250" t="s">
        <v>7445</v>
      </c>
      <c r="AF1250" t="s">
        <v>7446</v>
      </c>
      <c r="AG1250" t="s">
        <v>7447</v>
      </c>
      <c r="AH1250">
        <v>139788</v>
      </c>
      <c r="AI1250" s="1">
        <v>4166509285489450</v>
      </c>
      <c r="AJ1250" t="s">
        <v>7448</v>
      </c>
      <c r="AK1250">
        <v>0</v>
      </c>
      <c r="AM1250" t="s">
        <v>12269</v>
      </c>
      <c r="AN1250" t="s">
        <v>12270</v>
      </c>
      <c r="AO1250" t="s">
        <v>12271</v>
      </c>
      <c r="AP1250" t="s">
        <v>3278</v>
      </c>
      <c r="AQ1250" t="s">
        <v>3279</v>
      </c>
    </row>
    <row r="1251" spans="1:43" x14ac:dyDescent="0.25">
      <c r="A1251" t="s">
        <v>13907</v>
      </c>
      <c r="B1251" t="s">
        <v>13908</v>
      </c>
      <c r="C1251" s="8">
        <v>6</v>
      </c>
      <c r="D1251">
        <v>11</v>
      </c>
      <c r="E1251" t="s">
        <v>3265</v>
      </c>
      <c r="F1251">
        <v>100</v>
      </c>
      <c r="G1251">
        <v>0</v>
      </c>
      <c r="H1251" s="8">
        <v>3</v>
      </c>
      <c r="I1251">
        <v>4</v>
      </c>
      <c r="J1251">
        <v>0</v>
      </c>
      <c r="K1251">
        <v>2</v>
      </c>
      <c r="L1251">
        <v>1</v>
      </c>
      <c r="M1251">
        <v>0</v>
      </c>
      <c r="N1251">
        <v>1</v>
      </c>
      <c r="O1251">
        <v>0</v>
      </c>
      <c r="P1251">
        <v>0</v>
      </c>
      <c r="Q1251">
        <v>0</v>
      </c>
      <c r="R1251">
        <v>0</v>
      </c>
      <c r="S1251" t="s">
        <v>13909</v>
      </c>
      <c r="T1251" t="s">
        <v>3267</v>
      </c>
      <c r="U1251" t="s">
        <v>3316</v>
      </c>
      <c r="V1251">
        <v>50</v>
      </c>
      <c r="W1251" t="s">
        <v>3269</v>
      </c>
      <c r="X1251">
        <v>2</v>
      </c>
      <c r="Y1251">
        <v>0</v>
      </c>
      <c r="Z1251">
        <v>17</v>
      </c>
      <c r="AA1251">
        <v>50</v>
      </c>
      <c r="AD1251" t="s">
        <v>3271</v>
      </c>
      <c r="AE1251" t="s">
        <v>6682</v>
      </c>
      <c r="AF1251" t="s">
        <v>6682</v>
      </c>
      <c r="AG1251" t="s">
        <v>6683</v>
      </c>
      <c r="AH1251">
        <v>5264</v>
      </c>
      <c r="AI1251" s="1">
        <v>4032864741641330</v>
      </c>
      <c r="AJ1251" t="s">
        <v>6684</v>
      </c>
      <c r="AK1251">
        <v>0</v>
      </c>
      <c r="AM1251" t="s">
        <v>13910</v>
      </c>
      <c r="AN1251" t="s">
        <v>13911</v>
      </c>
      <c r="AO1251" t="s">
        <v>13912</v>
      </c>
      <c r="AP1251" t="s">
        <v>3278</v>
      </c>
      <c r="AQ1251" t="s">
        <v>3279</v>
      </c>
    </row>
    <row r="1252" spans="1:43" x14ac:dyDescent="0.25">
      <c r="A1252" t="s">
        <v>13907</v>
      </c>
      <c r="B1252" t="s">
        <v>13908</v>
      </c>
      <c r="C1252" s="8">
        <v>6</v>
      </c>
      <c r="D1252">
        <v>11</v>
      </c>
      <c r="E1252" t="s">
        <v>3265</v>
      </c>
      <c r="F1252">
        <v>100</v>
      </c>
      <c r="G1252">
        <v>0</v>
      </c>
      <c r="H1252" s="8">
        <v>3</v>
      </c>
      <c r="I1252">
        <v>4</v>
      </c>
      <c r="J1252">
        <v>0</v>
      </c>
      <c r="K1252">
        <v>2</v>
      </c>
      <c r="L1252">
        <v>1</v>
      </c>
      <c r="M1252">
        <v>0</v>
      </c>
      <c r="N1252">
        <v>1</v>
      </c>
      <c r="O1252">
        <v>0</v>
      </c>
      <c r="P1252">
        <v>0</v>
      </c>
      <c r="Q1252">
        <v>0</v>
      </c>
      <c r="R1252">
        <v>0</v>
      </c>
      <c r="S1252" t="s">
        <v>13909</v>
      </c>
      <c r="T1252" t="s">
        <v>3267</v>
      </c>
      <c r="U1252" t="s">
        <v>3316</v>
      </c>
      <c r="V1252">
        <v>50</v>
      </c>
      <c r="W1252" t="s">
        <v>3269</v>
      </c>
      <c r="X1252">
        <v>2</v>
      </c>
      <c r="Y1252">
        <v>0</v>
      </c>
      <c r="Z1252">
        <v>17</v>
      </c>
      <c r="AA1252">
        <v>50</v>
      </c>
      <c r="AB1252">
        <v>1</v>
      </c>
      <c r="AC1252" t="s">
        <v>3270</v>
      </c>
      <c r="AD1252" t="s">
        <v>3271</v>
      </c>
      <c r="AE1252" t="s">
        <v>6682</v>
      </c>
      <c r="AF1252" t="s">
        <v>6682</v>
      </c>
      <c r="AG1252" t="s">
        <v>6683</v>
      </c>
      <c r="AH1252">
        <v>5264</v>
      </c>
      <c r="AI1252" s="1">
        <v>4032864741641330</v>
      </c>
      <c r="AJ1252" t="s">
        <v>6684</v>
      </c>
      <c r="AK1252">
        <v>0</v>
      </c>
      <c r="AM1252" t="s">
        <v>13910</v>
      </c>
      <c r="AN1252" t="s">
        <v>13911</v>
      </c>
      <c r="AO1252" t="s">
        <v>13912</v>
      </c>
      <c r="AP1252" t="s">
        <v>3278</v>
      </c>
      <c r="AQ1252" t="s">
        <v>3279</v>
      </c>
    </row>
    <row r="1253" spans="1:43" x14ac:dyDescent="0.25">
      <c r="A1253" t="s">
        <v>10959</v>
      </c>
      <c r="B1253" t="s">
        <v>10960</v>
      </c>
      <c r="C1253" s="8">
        <v>8</v>
      </c>
      <c r="D1253">
        <v>9</v>
      </c>
      <c r="E1253" t="s">
        <v>3265</v>
      </c>
      <c r="F1253">
        <v>10000</v>
      </c>
      <c r="G1253">
        <v>0</v>
      </c>
      <c r="H1253" s="8">
        <v>3.35</v>
      </c>
      <c r="I1253">
        <v>1316</v>
      </c>
      <c r="J1253">
        <v>456</v>
      </c>
      <c r="K1253">
        <v>237</v>
      </c>
      <c r="L1253">
        <v>210</v>
      </c>
      <c r="M1253">
        <v>141</v>
      </c>
      <c r="N1253">
        <v>272</v>
      </c>
      <c r="O1253">
        <v>0</v>
      </c>
      <c r="P1253">
        <v>0</v>
      </c>
      <c r="Q1253">
        <v>0</v>
      </c>
      <c r="R1253">
        <v>0</v>
      </c>
      <c r="S1253" t="s">
        <v>10961</v>
      </c>
      <c r="T1253" t="s">
        <v>3315</v>
      </c>
      <c r="U1253" t="s">
        <v>3284</v>
      </c>
      <c r="V1253">
        <v>50</v>
      </c>
      <c r="W1253" t="s">
        <v>3269</v>
      </c>
      <c r="X1253">
        <v>2</v>
      </c>
      <c r="Y1253">
        <v>0</v>
      </c>
      <c r="Z1253">
        <v>36</v>
      </c>
      <c r="AA1253">
        <v>50</v>
      </c>
      <c r="AD1253" t="s">
        <v>3271</v>
      </c>
      <c r="AE1253" t="s">
        <v>10962</v>
      </c>
      <c r="AF1253" t="s">
        <v>10963</v>
      </c>
      <c r="AG1253" t="s">
        <v>10964</v>
      </c>
      <c r="AH1253">
        <v>1987</v>
      </c>
      <c r="AI1253" s="1">
        <v>3987921489682930</v>
      </c>
      <c r="AJ1253" t="s">
        <v>10965</v>
      </c>
      <c r="AK1253">
        <v>0</v>
      </c>
      <c r="AM1253" t="s">
        <v>10966</v>
      </c>
      <c r="AN1253" t="s">
        <v>10967</v>
      </c>
      <c r="AO1253" t="s">
        <v>10968</v>
      </c>
      <c r="AP1253" t="s">
        <v>3278</v>
      </c>
      <c r="AQ1253" t="s">
        <v>3279</v>
      </c>
    </row>
    <row r="1254" spans="1:43" x14ac:dyDescent="0.25">
      <c r="A1254" t="s">
        <v>6630</v>
      </c>
      <c r="B1254" t="s">
        <v>6631</v>
      </c>
      <c r="C1254" s="8">
        <v>4</v>
      </c>
      <c r="D1254">
        <v>4</v>
      </c>
      <c r="E1254" t="s">
        <v>3265</v>
      </c>
      <c r="F1254">
        <v>50</v>
      </c>
      <c r="G1254">
        <v>1</v>
      </c>
      <c r="H1254" s="8">
        <v>1</v>
      </c>
      <c r="I1254">
        <v>1</v>
      </c>
      <c r="J1254">
        <v>0</v>
      </c>
      <c r="K1254">
        <v>0</v>
      </c>
      <c r="L1254">
        <v>0</v>
      </c>
      <c r="M1254">
        <v>0</v>
      </c>
      <c r="N1254">
        <v>1</v>
      </c>
      <c r="O1254">
        <v>0</v>
      </c>
      <c r="P1254">
        <v>0</v>
      </c>
      <c r="Q1254">
        <v>0</v>
      </c>
      <c r="R1254">
        <v>0</v>
      </c>
      <c r="S1254" t="s">
        <v>6632</v>
      </c>
      <c r="T1254" t="s">
        <v>3349</v>
      </c>
      <c r="U1254" t="s">
        <v>3284</v>
      </c>
      <c r="V1254">
        <v>20</v>
      </c>
      <c r="W1254" t="s">
        <v>3269</v>
      </c>
      <c r="X1254">
        <v>1</v>
      </c>
      <c r="Y1254">
        <v>0</v>
      </c>
      <c r="Z1254">
        <v>44</v>
      </c>
      <c r="AA1254">
        <v>50</v>
      </c>
      <c r="AB1254">
        <v>1</v>
      </c>
      <c r="AC1254" t="s">
        <v>3270</v>
      </c>
      <c r="AD1254" t="s">
        <v>3271</v>
      </c>
      <c r="AE1254" t="s">
        <v>6633</v>
      </c>
      <c r="AF1254" t="s">
        <v>6634</v>
      </c>
      <c r="AG1254" t="s">
        <v>6635</v>
      </c>
      <c r="AH1254">
        <v>254</v>
      </c>
      <c r="AI1254" s="1">
        <v>3515748031496060</v>
      </c>
      <c r="AJ1254" t="s">
        <v>6636</v>
      </c>
      <c r="AK1254">
        <v>0</v>
      </c>
      <c r="AM1254" t="s">
        <v>6637</v>
      </c>
      <c r="AN1254" t="s">
        <v>6638</v>
      </c>
      <c r="AO1254" t="s">
        <v>6639</v>
      </c>
      <c r="AP1254" t="s">
        <v>3278</v>
      </c>
      <c r="AQ1254" t="s">
        <v>3279</v>
      </c>
    </row>
    <row r="1255" spans="1:43" x14ac:dyDescent="0.25">
      <c r="A1255" t="s">
        <v>6630</v>
      </c>
      <c r="B1255" t="s">
        <v>6631</v>
      </c>
      <c r="C1255" s="8">
        <v>4</v>
      </c>
      <c r="D1255">
        <v>4</v>
      </c>
      <c r="E1255" t="s">
        <v>3265</v>
      </c>
      <c r="F1255">
        <v>50</v>
      </c>
      <c r="G1255">
        <v>1</v>
      </c>
      <c r="H1255" s="8">
        <v>1</v>
      </c>
      <c r="I1255">
        <v>1</v>
      </c>
      <c r="J1255">
        <v>0</v>
      </c>
      <c r="K1255">
        <v>0</v>
      </c>
      <c r="L1255">
        <v>0</v>
      </c>
      <c r="M1255">
        <v>0</v>
      </c>
      <c r="N1255">
        <v>1</v>
      </c>
      <c r="O1255">
        <v>0</v>
      </c>
      <c r="P1255">
        <v>0</v>
      </c>
      <c r="Q1255">
        <v>0</v>
      </c>
      <c r="R1255">
        <v>0</v>
      </c>
      <c r="S1255" t="s">
        <v>6632</v>
      </c>
      <c r="T1255" t="s">
        <v>3349</v>
      </c>
      <c r="U1255" t="s">
        <v>3284</v>
      </c>
      <c r="V1255">
        <v>20</v>
      </c>
      <c r="W1255" t="s">
        <v>3269</v>
      </c>
      <c r="X1255">
        <v>1</v>
      </c>
      <c r="Y1255">
        <v>0</v>
      </c>
      <c r="Z1255">
        <v>44</v>
      </c>
      <c r="AA1255">
        <v>50</v>
      </c>
      <c r="AD1255" t="s">
        <v>3271</v>
      </c>
      <c r="AE1255" t="s">
        <v>6633</v>
      </c>
      <c r="AF1255" t="s">
        <v>6634</v>
      </c>
      <c r="AG1255" t="s">
        <v>6635</v>
      </c>
      <c r="AH1255">
        <v>254</v>
      </c>
      <c r="AI1255" s="1">
        <v>3515748031496060</v>
      </c>
      <c r="AJ1255" t="s">
        <v>6636</v>
      </c>
      <c r="AK1255">
        <v>0</v>
      </c>
      <c r="AM1255" t="s">
        <v>6637</v>
      </c>
      <c r="AN1255" t="s">
        <v>6638</v>
      </c>
      <c r="AO1255" t="s">
        <v>6639</v>
      </c>
      <c r="AP1255" t="s">
        <v>3278</v>
      </c>
      <c r="AQ1255" t="s">
        <v>3279</v>
      </c>
    </row>
    <row r="1256" spans="1:43" x14ac:dyDescent="0.25">
      <c r="A1256" t="s">
        <v>6630</v>
      </c>
      <c r="B1256" t="s">
        <v>6631</v>
      </c>
      <c r="C1256" s="8">
        <v>5.6899999999999904E+16</v>
      </c>
      <c r="D1256">
        <v>10</v>
      </c>
      <c r="E1256" t="s">
        <v>3265</v>
      </c>
      <c r="F1256">
        <v>1000</v>
      </c>
      <c r="G1256">
        <v>0</v>
      </c>
      <c r="H1256" s="8">
        <v>3.74</v>
      </c>
      <c r="I1256">
        <v>76</v>
      </c>
      <c r="J1256">
        <v>30</v>
      </c>
      <c r="K1256">
        <v>17</v>
      </c>
      <c r="L1256">
        <v>15</v>
      </c>
      <c r="M1256">
        <v>7</v>
      </c>
      <c r="N1256">
        <v>7</v>
      </c>
      <c r="O1256">
        <v>0</v>
      </c>
      <c r="P1256">
        <v>0</v>
      </c>
      <c r="Q1256">
        <v>0</v>
      </c>
      <c r="R1256">
        <v>0</v>
      </c>
      <c r="S1256" t="s">
        <v>6632</v>
      </c>
      <c r="T1256" t="s">
        <v>3315</v>
      </c>
      <c r="U1256" t="s">
        <v>3284</v>
      </c>
      <c r="V1256">
        <v>3</v>
      </c>
      <c r="W1256" t="s">
        <v>3269</v>
      </c>
      <c r="X1256">
        <v>2</v>
      </c>
      <c r="Y1256">
        <v>0</v>
      </c>
      <c r="Z1256">
        <v>20</v>
      </c>
      <c r="AA1256">
        <v>50</v>
      </c>
      <c r="AD1256" t="s">
        <v>3271</v>
      </c>
      <c r="AE1256" t="s">
        <v>13707</v>
      </c>
      <c r="AF1256" t="s">
        <v>13708</v>
      </c>
      <c r="AG1256" t="s">
        <v>13709</v>
      </c>
      <c r="AH1256">
        <v>161</v>
      </c>
      <c r="AI1256" s="1">
        <v>4074534161490680</v>
      </c>
      <c r="AJ1256" t="s">
        <v>13710</v>
      </c>
      <c r="AK1256">
        <v>0</v>
      </c>
      <c r="AM1256" t="s">
        <v>13711</v>
      </c>
      <c r="AN1256" t="s">
        <v>13712</v>
      </c>
      <c r="AO1256" t="s">
        <v>13713</v>
      </c>
      <c r="AP1256" t="s">
        <v>3278</v>
      </c>
      <c r="AQ1256" t="s">
        <v>3279</v>
      </c>
    </row>
    <row r="1257" spans="1:43" x14ac:dyDescent="0.25">
      <c r="A1257" t="s">
        <v>6630</v>
      </c>
      <c r="B1257" t="s">
        <v>6631</v>
      </c>
      <c r="C1257" s="8">
        <v>8</v>
      </c>
      <c r="D1257">
        <v>7</v>
      </c>
      <c r="E1257" t="s">
        <v>3265</v>
      </c>
      <c r="F1257">
        <v>1000</v>
      </c>
      <c r="G1257">
        <v>0</v>
      </c>
      <c r="H1257" s="8">
        <v>3.4</v>
      </c>
      <c r="I1257">
        <v>62</v>
      </c>
      <c r="J1257">
        <v>24</v>
      </c>
      <c r="K1257">
        <v>11</v>
      </c>
      <c r="L1257">
        <v>7</v>
      </c>
      <c r="M1257">
        <v>6</v>
      </c>
      <c r="N1257">
        <v>14</v>
      </c>
      <c r="O1257">
        <v>0</v>
      </c>
      <c r="P1257">
        <v>0</v>
      </c>
      <c r="Q1257">
        <v>0</v>
      </c>
      <c r="R1257">
        <v>0</v>
      </c>
      <c r="S1257" t="s">
        <v>6632</v>
      </c>
      <c r="T1257" t="s">
        <v>3315</v>
      </c>
      <c r="U1257" t="s">
        <v>3284</v>
      </c>
      <c r="V1257">
        <v>50</v>
      </c>
      <c r="W1257" t="s">
        <v>3269</v>
      </c>
      <c r="X1257">
        <v>2</v>
      </c>
      <c r="Y1257">
        <v>0</v>
      </c>
      <c r="Z1257">
        <v>14</v>
      </c>
      <c r="AA1257">
        <v>50</v>
      </c>
      <c r="AD1257" t="s">
        <v>3271</v>
      </c>
      <c r="AE1257" t="s">
        <v>14474</v>
      </c>
      <c r="AF1257" t="s">
        <v>14474</v>
      </c>
      <c r="AG1257" t="s">
        <v>14475</v>
      </c>
      <c r="AH1257">
        <v>738</v>
      </c>
      <c r="AI1257" s="1">
        <v>3.82926829268292E+16</v>
      </c>
      <c r="AJ1257" t="s">
        <v>14476</v>
      </c>
      <c r="AK1257">
        <v>0</v>
      </c>
      <c r="AM1257" t="s">
        <v>14477</v>
      </c>
      <c r="AN1257" t="s">
        <v>14478</v>
      </c>
      <c r="AO1257" s="7" t="s">
        <v>14479</v>
      </c>
      <c r="AP1257" t="s">
        <v>3278</v>
      </c>
      <c r="AQ1257" t="s">
        <v>3279</v>
      </c>
    </row>
    <row r="1258" spans="1:43" x14ac:dyDescent="0.25">
      <c r="A1258" t="s">
        <v>7071</v>
      </c>
      <c r="B1258" t="s">
        <v>7072</v>
      </c>
      <c r="C1258" s="8">
        <v>13</v>
      </c>
      <c r="D1258">
        <v>11</v>
      </c>
      <c r="E1258" t="s">
        <v>3265</v>
      </c>
      <c r="F1258">
        <v>1000</v>
      </c>
      <c r="G1258">
        <v>1</v>
      </c>
      <c r="H1258" s="8">
        <v>3.5</v>
      </c>
      <c r="I1258">
        <v>64</v>
      </c>
      <c r="J1258">
        <v>28</v>
      </c>
      <c r="K1258">
        <v>7</v>
      </c>
      <c r="L1258">
        <v>9</v>
      </c>
      <c r="M1258">
        <v>9</v>
      </c>
      <c r="N1258">
        <v>11</v>
      </c>
      <c r="O1258">
        <v>0</v>
      </c>
      <c r="P1258">
        <v>0</v>
      </c>
      <c r="Q1258">
        <v>0</v>
      </c>
      <c r="R1258">
        <v>0</v>
      </c>
      <c r="S1258" t="s">
        <v>7073</v>
      </c>
      <c r="T1258" t="s">
        <v>3413</v>
      </c>
      <c r="U1258" t="s">
        <v>3316</v>
      </c>
      <c r="V1258">
        <v>10</v>
      </c>
      <c r="W1258" t="s">
        <v>3269</v>
      </c>
      <c r="X1258">
        <v>3</v>
      </c>
      <c r="Y1258">
        <v>0</v>
      </c>
      <c r="Z1258">
        <v>30</v>
      </c>
      <c r="AA1258">
        <v>50</v>
      </c>
      <c r="AD1258" t="s">
        <v>3271</v>
      </c>
      <c r="AE1258" t="s">
        <v>7074</v>
      </c>
      <c r="AF1258" t="s">
        <v>7074</v>
      </c>
      <c r="AG1258" t="s">
        <v>7075</v>
      </c>
      <c r="AH1258">
        <v>12919</v>
      </c>
      <c r="AI1258" s="1">
        <v>4024460097530760</v>
      </c>
      <c r="AJ1258" t="s">
        <v>7076</v>
      </c>
      <c r="AK1258">
        <v>0</v>
      </c>
      <c r="AM1258" t="s">
        <v>7077</v>
      </c>
      <c r="AN1258" t="s">
        <v>7078</v>
      </c>
      <c r="AO1258" s="7" t="s">
        <v>7079</v>
      </c>
      <c r="AP1258" t="s">
        <v>3278</v>
      </c>
      <c r="AQ1258" t="s">
        <v>3279</v>
      </c>
    </row>
    <row r="1259" spans="1:43" x14ac:dyDescent="0.25">
      <c r="A1259" t="s">
        <v>9934</v>
      </c>
      <c r="B1259" t="s">
        <v>9935</v>
      </c>
      <c r="C1259" s="8">
        <v>5.65</v>
      </c>
      <c r="D1259">
        <v>33</v>
      </c>
      <c r="E1259" t="s">
        <v>3265</v>
      </c>
      <c r="F1259">
        <v>1000</v>
      </c>
      <c r="G1259">
        <v>0</v>
      </c>
      <c r="H1259" s="8">
        <v>3.39</v>
      </c>
      <c r="I1259">
        <v>192</v>
      </c>
      <c r="J1259">
        <v>67</v>
      </c>
      <c r="K1259">
        <v>34</v>
      </c>
      <c r="L1259">
        <v>34</v>
      </c>
      <c r="M1259">
        <v>20</v>
      </c>
      <c r="N1259">
        <v>37</v>
      </c>
      <c r="O1259">
        <v>0</v>
      </c>
      <c r="P1259">
        <v>0</v>
      </c>
      <c r="Q1259">
        <v>0</v>
      </c>
      <c r="R1259">
        <v>0</v>
      </c>
      <c r="S1259" t="s">
        <v>9936</v>
      </c>
      <c r="T1259" t="s">
        <v>3503</v>
      </c>
      <c r="U1259" t="s">
        <v>3268</v>
      </c>
      <c r="V1259">
        <v>50</v>
      </c>
      <c r="W1259" t="s">
        <v>3269</v>
      </c>
      <c r="X1259">
        <v>2</v>
      </c>
      <c r="Y1259">
        <v>0</v>
      </c>
      <c r="Z1259">
        <v>41</v>
      </c>
      <c r="AA1259">
        <v>50</v>
      </c>
      <c r="AB1259">
        <v>1</v>
      </c>
      <c r="AC1259" t="s">
        <v>3270</v>
      </c>
      <c r="AD1259" t="s">
        <v>3271</v>
      </c>
      <c r="AE1259" t="s">
        <v>9937</v>
      </c>
      <c r="AF1259" t="s">
        <v>9937</v>
      </c>
      <c r="AG1259" t="s">
        <v>9938</v>
      </c>
      <c r="AH1259">
        <v>37956</v>
      </c>
      <c r="AI1259" s="1">
        <v>4030377278954570</v>
      </c>
      <c r="AJ1259" t="s">
        <v>9939</v>
      </c>
      <c r="AK1259">
        <v>0</v>
      </c>
      <c r="AM1259" t="s">
        <v>9940</v>
      </c>
      <c r="AN1259" t="s">
        <v>9941</v>
      </c>
      <c r="AO1259" t="s">
        <v>9942</v>
      </c>
      <c r="AP1259" t="s">
        <v>3278</v>
      </c>
      <c r="AQ1259" t="s">
        <v>3279</v>
      </c>
    </row>
    <row r="1260" spans="1:43" x14ac:dyDescent="0.25">
      <c r="A1260" t="s">
        <v>13849</v>
      </c>
      <c r="B1260" t="s">
        <v>13850</v>
      </c>
      <c r="C1260" s="8">
        <v>8</v>
      </c>
      <c r="D1260">
        <v>9</v>
      </c>
      <c r="E1260" t="s">
        <v>3265</v>
      </c>
      <c r="F1260">
        <v>1000</v>
      </c>
      <c r="G1260">
        <v>0</v>
      </c>
      <c r="H1260" s="8">
        <v>4.22</v>
      </c>
      <c r="I1260">
        <v>117</v>
      </c>
      <c r="J1260">
        <v>77</v>
      </c>
      <c r="K1260">
        <v>14</v>
      </c>
      <c r="L1260">
        <v>11</v>
      </c>
      <c r="M1260">
        <v>5</v>
      </c>
      <c r="N1260">
        <v>10</v>
      </c>
      <c r="O1260">
        <v>0</v>
      </c>
      <c r="P1260">
        <v>0</v>
      </c>
      <c r="Q1260">
        <v>0</v>
      </c>
      <c r="R1260">
        <v>0</v>
      </c>
      <c r="S1260" t="s">
        <v>13851</v>
      </c>
      <c r="T1260" t="s">
        <v>4033</v>
      </c>
      <c r="U1260" t="s">
        <v>3268</v>
      </c>
      <c r="V1260">
        <v>50</v>
      </c>
      <c r="W1260" t="s">
        <v>3269</v>
      </c>
      <c r="X1260">
        <v>3</v>
      </c>
      <c r="Y1260">
        <v>0</v>
      </c>
      <c r="Z1260">
        <v>41</v>
      </c>
      <c r="AA1260">
        <v>50</v>
      </c>
      <c r="AD1260" t="s">
        <v>3271</v>
      </c>
      <c r="AE1260" t="s">
        <v>3306</v>
      </c>
      <c r="AF1260" t="s">
        <v>3306</v>
      </c>
      <c r="AG1260" t="s">
        <v>6818</v>
      </c>
      <c r="AH1260">
        <v>23832</v>
      </c>
      <c r="AI1260" s="1">
        <v>4020434709634100</v>
      </c>
      <c r="AJ1260" t="s">
        <v>3308</v>
      </c>
      <c r="AK1260">
        <v>0</v>
      </c>
      <c r="AM1260" t="s">
        <v>13852</v>
      </c>
      <c r="AN1260" t="s">
        <v>13853</v>
      </c>
      <c r="AO1260" t="s">
        <v>13854</v>
      </c>
      <c r="AP1260" t="s">
        <v>3278</v>
      </c>
      <c r="AQ1260" t="s">
        <v>3279</v>
      </c>
    </row>
    <row r="1261" spans="1:43" x14ac:dyDescent="0.25">
      <c r="A1261" t="s">
        <v>6411</v>
      </c>
      <c r="B1261" t="s">
        <v>6412</v>
      </c>
      <c r="C1261" s="8">
        <v>11</v>
      </c>
      <c r="D1261">
        <v>30</v>
      </c>
      <c r="E1261" t="s">
        <v>3265</v>
      </c>
      <c r="F1261">
        <v>1</v>
      </c>
      <c r="G1261">
        <v>0</v>
      </c>
      <c r="H1261" s="8">
        <v>5</v>
      </c>
      <c r="I1261">
        <v>0</v>
      </c>
      <c r="O1261">
        <v>0</v>
      </c>
      <c r="P1261">
        <v>0</v>
      </c>
      <c r="Q1261">
        <v>0</v>
      </c>
      <c r="R1261">
        <v>0</v>
      </c>
      <c r="S1261" t="s">
        <v>6413</v>
      </c>
      <c r="T1261" t="s">
        <v>3503</v>
      </c>
      <c r="U1261" t="s">
        <v>3284</v>
      </c>
      <c r="V1261">
        <v>10</v>
      </c>
      <c r="W1261" t="s">
        <v>3269</v>
      </c>
      <c r="X1261">
        <v>2</v>
      </c>
      <c r="Y1261">
        <v>0</v>
      </c>
      <c r="Z1261">
        <v>33</v>
      </c>
      <c r="AA1261">
        <v>50</v>
      </c>
      <c r="AD1261" t="s">
        <v>3271</v>
      </c>
      <c r="AE1261" t="s">
        <v>6414</v>
      </c>
      <c r="AF1261" t="s">
        <v>6414</v>
      </c>
      <c r="AG1261" t="s">
        <v>6415</v>
      </c>
      <c r="AH1261">
        <v>1380</v>
      </c>
      <c r="AI1261" s="1">
        <v>4007246376811590</v>
      </c>
      <c r="AJ1261" t="s">
        <v>6416</v>
      </c>
      <c r="AK1261">
        <v>0</v>
      </c>
      <c r="AM1261" t="s">
        <v>6417</v>
      </c>
      <c r="AN1261" t="s">
        <v>6418</v>
      </c>
      <c r="AO1261" t="s">
        <v>6419</v>
      </c>
      <c r="AP1261" t="s">
        <v>3278</v>
      </c>
      <c r="AQ1261" t="s">
        <v>3279</v>
      </c>
    </row>
    <row r="1262" spans="1:43" x14ac:dyDescent="0.25">
      <c r="A1262" t="s">
        <v>7018</v>
      </c>
      <c r="B1262" t="s">
        <v>7019</v>
      </c>
      <c r="C1262" s="8">
        <v>8</v>
      </c>
      <c r="D1262">
        <v>7</v>
      </c>
      <c r="E1262" t="s">
        <v>3265</v>
      </c>
      <c r="F1262">
        <v>10000</v>
      </c>
      <c r="G1262">
        <v>0</v>
      </c>
      <c r="H1262" s="8">
        <v>3.54</v>
      </c>
      <c r="I1262">
        <v>2006</v>
      </c>
      <c r="J1262">
        <v>748</v>
      </c>
      <c r="K1262">
        <v>417</v>
      </c>
      <c r="L1262">
        <v>331</v>
      </c>
      <c r="M1262">
        <v>194</v>
      </c>
      <c r="N1262">
        <v>316</v>
      </c>
      <c r="O1262">
        <v>0</v>
      </c>
      <c r="P1262">
        <v>0</v>
      </c>
      <c r="Q1262">
        <v>0</v>
      </c>
      <c r="R1262">
        <v>0</v>
      </c>
      <c r="S1262" t="s">
        <v>7020</v>
      </c>
      <c r="T1262" t="s">
        <v>3267</v>
      </c>
      <c r="U1262" t="s">
        <v>3284</v>
      </c>
      <c r="V1262">
        <v>50</v>
      </c>
      <c r="W1262" t="s">
        <v>4942</v>
      </c>
      <c r="X1262">
        <v>3</v>
      </c>
      <c r="Y1262">
        <v>0</v>
      </c>
      <c r="Z1262">
        <v>31</v>
      </c>
      <c r="AA1262">
        <v>50</v>
      </c>
      <c r="AB1262">
        <v>1</v>
      </c>
      <c r="AC1262" t="s">
        <v>3270</v>
      </c>
      <c r="AD1262" t="s">
        <v>3271</v>
      </c>
      <c r="AE1262" t="s">
        <v>3635</v>
      </c>
      <c r="AF1262" t="s">
        <v>3636</v>
      </c>
      <c r="AG1262" t="s">
        <v>7021</v>
      </c>
      <c r="AH1262">
        <v>13946</v>
      </c>
      <c r="AI1262" s="1">
        <v>4000143410296850</v>
      </c>
      <c r="AJ1262" t="s">
        <v>3638</v>
      </c>
      <c r="AK1262">
        <v>0</v>
      </c>
      <c r="AM1262" t="s">
        <v>7022</v>
      </c>
      <c r="AN1262" t="s">
        <v>7023</v>
      </c>
      <c r="AO1262" t="s">
        <v>7024</v>
      </c>
      <c r="AP1262" t="s">
        <v>3278</v>
      </c>
      <c r="AQ1262" t="s">
        <v>3279</v>
      </c>
    </row>
    <row r="1263" spans="1:43" x14ac:dyDescent="0.25">
      <c r="A1263" t="s">
        <v>7018</v>
      </c>
      <c r="B1263" t="s">
        <v>7019</v>
      </c>
      <c r="C1263" s="8">
        <v>12</v>
      </c>
      <c r="D1263">
        <v>11</v>
      </c>
      <c r="E1263" t="s">
        <v>3265</v>
      </c>
      <c r="F1263">
        <v>1000</v>
      </c>
      <c r="G1263">
        <v>1</v>
      </c>
      <c r="H1263" s="8">
        <v>3.76</v>
      </c>
      <c r="I1263">
        <v>899</v>
      </c>
      <c r="J1263">
        <v>390</v>
      </c>
      <c r="K1263">
        <v>198</v>
      </c>
      <c r="L1263">
        <v>130</v>
      </c>
      <c r="M1263">
        <v>65</v>
      </c>
      <c r="N1263">
        <v>116</v>
      </c>
      <c r="O1263">
        <v>0</v>
      </c>
      <c r="P1263">
        <v>0</v>
      </c>
      <c r="Q1263">
        <v>0</v>
      </c>
      <c r="R1263">
        <v>0</v>
      </c>
      <c r="S1263" t="s">
        <v>7211</v>
      </c>
      <c r="T1263" t="s">
        <v>3267</v>
      </c>
      <c r="U1263" t="s">
        <v>3316</v>
      </c>
      <c r="V1263">
        <v>20</v>
      </c>
      <c r="W1263" t="s">
        <v>3269</v>
      </c>
      <c r="X1263">
        <v>3</v>
      </c>
      <c r="Y1263">
        <v>0</v>
      </c>
      <c r="Z1263">
        <v>43</v>
      </c>
      <c r="AA1263">
        <v>50</v>
      </c>
      <c r="AD1263" t="s">
        <v>3271</v>
      </c>
      <c r="AE1263" t="s">
        <v>7212</v>
      </c>
      <c r="AF1263" t="s">
        <v>7212</v>
      </c>
      <c r="AG1263" t="s">
        <v>7213</v>
      </c>
      <c r="AH1263">
        <v>1990</v>
      </c>
      <c r="AI1263" s="1">
        <v>4046733668341700</v>
      </c>
      <c r="AJ1263" t="s">
        <v>7214</v>
      </c>
      <c r="AK1263">
        <v>0</v>
      </c>
      <c r="AM1263" t="s">
        <v>7215</v>
      </c>
      <c r="AN1263" t="s">
        <v>7216</v>
      </c>
      <c r="AO1263" t="s">
        <v>7217</v>
      </c>
      <c r="AP1263" t="s">
        <v>3278</v>
      </c>
      <c r="AQ1263" t="s">
        <v>3279</v>
      </c>
    </row>
    <row r="1264" spans="1:43" x14ac:dyDescent="0.25">
      <c r="A1264" t="s">
        <v>7018</v>
      </c>
      <c r="B1264" t="s">
        <v>7019</v>
      </c>
      <c r="C1264" s="8">
        <v>8</v>
      </c>
      <c r="D1264">
        <v>7</v>
      </c>
      <c r="E1264" t="s">
        <v>3265</v>
      </c>
      <c r="F1264">
        <v>10000</v>
      </c>
      <c r="G1264">
        <v>0</v>
      </c>
      <c r="H1264" s="8">
        <v>3.54</v>
      </c>
      <c r="I1264">
        <v>2006</v>
      </c>
      <c r="J1264">
        <v>748</v>
      </c>
      <c r="K1264">
        <v>417</v>
      </c>
      <c r="L1264">
        <v>331</v>
      </c>
      <c r="M1264">
        <v>194</v>
      </c>
      <c r="N1264">
        <v>316</v>
      </c>
      <c r="O1264">
        <v>0</v>
      </c>
      <c r="P1264">
        <v>0</v>
      </c>
      <c r="Q1264">
        <v>0</v>
      </c>
      <c r="R1264">
        <v>0</v>
      </c>
      <c r="S1264" t="s">
        <v>7020</v>
      </c>
      <c r="T1264" t="s">
        <v>3267</v>
      </c>
      <c r="U1264" t="s">
        <v>3284</v>
      </c>
      <c r="V1264">
        <v>50</v>
      </c>
      <c r="W1264" t="s">
        <v>4942</v>
      </c>
      <c r="X1264">
        <v>3</v>
      </c>
      <c r="Y1264">
        <v>0</v>
      </c>
      <c r="Z1264">
        <v>31</v>
      </c>
      <c r="AA1264">
        <v>50</v>
      </c>
      <c r="AD1264" t="s">
        <v>3271</v>
      </c>
      <c r="AE1264" t="s">
        <v>3635</v>
      </c>
      <c r="AF1264" t="s">
        <v>3636</v>
      </c>
      <c r="AG1264" t="s">
        <v>7021</v>
      </c>
      <c r="AH1264">
        <v>13946</v>
      </c>
      <c r="AI1264" s="1">
        <v>4000143410296850</v>
      </c>
      <c r="AJ1264" t="s">
        <v>3638</v>
      </c>
      <c r="AK1264">
        <v>0</v>
      </c>
      <c r="AM1264" t="s">
        <v>7022</v>
      </c>
      <c r="AN1264" t="s">
        <v>7023</v>
      </c>
      <c r="AO1264" t="s">
        <v>7024</v>
      </c>
      <c r="AP1264" t="s">
        <v>3278</v>
      </c>
      <c r="AQ1264" t="s">
        <v>3279</v>
      </c>
    </row>
    <row r="1265" spans="1:43" x14ac:dyDescent="0.25">
      <c r="A1265" t="s">
        <v>8199</v>
      </c>
      <c r="B1265" t="s">
        <v>8200</v>
      </c>
      <c r="C1265" s="8">
        <v>15</v>
      </c>
      <c r="D1265">
        <v>13</v>
      </c>
      <c r="E1265" t="s">
        <v>3265</v>
      </c>
      <c r="F1265">
        <v>1000</v>
      </c>
      <c r="G1265">
        <v>0</v>
      </c>
      <c r="H1265" s="8">
        <v>4.41</v>
      </c>
      <c r="I1265">
        <v>277</v>
      </c>
      <c r="J1265">
        <v>177</v>
      </c>
      <c r="K1265">
        <v>58</v>
      </c>
      <c r="L1265">
        <v>28</v>
      </c>
      <c r="M1265">
        <v>6</v>
      </c>
      <c r="N1265">
        <v>8</v>
      </c>
      <c r="O1265">
        <v>1</v>
      </c>
      <c r="P1265">
        <v>0</v>
      </c>
      <c r="Q1265">
        <v>1</v>
      </c>
      <c r="R1265">
        <v>0</v>
      </c>
      <c r="S1265" t="s">
        <v>8201</v>
      </c>
      <c r="T1265" t="s">
        <v>3267</v>
      </c>
      <c r="U1265" t="s">
        <v>4083</v>
      </c>
      <c r="V1265">
        <v>50</v>
      </c>
      <c r="W1265" t="s">
        <v>4554</v>
      </c>
      <c r="X1265">
        <v>4</v>
      </c>
      <c r="Y1265">
        <v>0</v>
      </c>
      <c r="Z1265">
        <v>32</v>
      </c>
      <c r="AA1265">
        <v>50</v>
      </c>
      <c r="AD1265" t="s">
        <v>3271</v>
      </c>
      <c r="AE1265" t="s">
        <v>8202</v>
      </c>
      <c r="AF1265" t="s">
        <v>8203</v>
      </c>
      <c r="AG1265" t="s">
        <v>8204</v>
      </c>
      <c r="AH1265">
        <v>1038</v>
      </c>
      <c r="AI1265" s="1">
        <v>4254335260115600</v>
      </c>
      <c r="AJ1265" t="s">
        <v>8205</v>
      </c>
      <c r="AK1265">
        <v>0</v>
      </c>
      <c r="AM1265" t="s">
        <v>8206</v>
      </c>
      <c r="AN1265" t="s">
        <v>8207</v>
      </c>
      <c r="AO1265" t="s">
        <v>8208</v>
      </c>
      <c r="AP1265" t="s">
        <v>3278</v>
      </c>
      <c r="AQ1265" t="s">
        <v>3279</v>
      </c>
    </row>
    <row r="1266" spans="1:43" x14ac:dyDescent="0.25">
      <c r="A1266" t="s">
        <v>4822</v>
      </c>
      <c r="B1266" t="s">
        <v>4823</v>
      </c>
      <c r="C1266" s="8">
        <v>1.68</v>
      </c>
      <c r="D1266">
        <v>2</v>
      </c>
      <c r="E1266" t="s">
        <v>3265</v>
      </c>
      <c r="F1266">
        <v>1000</v>
      </c>
      <c r="G1266">
        <v>1</v>
      </c>
      <c r="H1266" s="8">
        <v>3.76</v>
      </c>
      <c r="I1266">
        <v>51</v>
      </c>
      <c r="J1266">
        <v>20</v>
      </c>
      <c r="K1266">
        <v>13</v>
      </c>
      <c r="L1266">
        <v>10</v>
      </c>
      <c r="M1266">
        <v>2</v>
      </c>
      <c r="N1266">
        <v>6</v>
      </c>
      <c r="O1266">
        <v>0</v>
      </c>
      <c r="P1266">
        <v>0</v>
      </c>
      <c r="Q1266">
        <v>0</v>
      </c>
      <c r="R1266">
        <v>0</v>
      </c>
      <c r="S1266" t="s">
        <v>4824</v>
      </c>
      <c r="T1266" t="s">
        <v>3305</v>
      </c>
      <c r="U1266" t="s">
        <v>3284</v>
      </c>
      <c r="V1266">
        <v>1</v>
      </c>
      <c r="W1266" t="s">
        <v>3269</v>
      </c>
      <c r="X1266">
        <v>1</v>
      </c>
      <c r="Y1266">
        <v>0</v>
      </c>
      <c r="Z1266">
        <v>30</v>
      </c>
      <c r="AA1266">
        <v>50</v>
      </c>
      <c r="AB1266">
        <v>1</v>
      </c>
      <c r="AC1266" t="s">
        <v>3270</v>
      </c>
      <c r="AD1266" t="s">
        <v>3271</v>
      </c>
      <c r="AE1266" t="s">
        <v>4825</v>
      </c>
      <c r="AF1266" t="s">
        <v>4825</v>
      </c>
      <c r="AG1266" t="s">
        <v>4826</v>
      </c>
      <c r="AH1266">
        <v>365</v>
      </c>
      <c r="AI1266" s="1">
        <v>3.9424657534246496E+16</v>
      </c>
      <c r="AJ1266" t="s">
        <v>4827</v>
      </c>
      <c r="AK1266">
        <v>0</v>
      </c>
      <c r="AM1266" t="s">
        <v>4828</v>
      </c>
      <c r="AN1266" t="s">
        <v>4829</v>
      </c>
      <c r="AO1266" t="s">
        <v>4830</v>
      </c>
      <c r="AP1266" t="s">
        <v>3278</v>
      </c>
      <c r="AQ1266" t="s">
        <v>3279</v>
      </c>
    </row>
    <row r="1267" spans="1:43" x14ac:dyDescent="0.25">
      <c r="A1267" t="s">
        <v>4822</v>
      </c>
      <c r="B1267" t="s">
        <v>4823</v>
      </c>
      <c r="C1267" s="8">
        <v>6</v>
      </c>
      <c r="D1267">
        <v>76</v>
      </c>
      <c r="E1267" t="s">
        <v>3265</v>
      </c>
      <c r="F1267">
        <v>1000</v>
      </c>
      <c r="G1267">
        <v>0</v>
      </c>
      <c r="H1267" s="8">
        <v>3.61</v>
      </c>
      <c r="I1267">
        <v>613</v>
      </c>
      <c r="J1267">
        <v>234</v>
      </c>
      <c r="K1267">
        <v>125</v>
      </c>
      <c r="L1267">
        <v>121</v>
      </c>
      <c r="M1267">
        <v>47</v>
      </c>
      <c r="N1267">
        <v>86</v>
      </c>
      <c r="O1267">
        <v>0</v>
      </c>
      <c r="P1267">
        <v>0</v>
      </c>
      <c r="Q1267">
        <v>0</v>
      </c>
      <c r="R1267">
        <v>0</v>
      </c>
      <c r="S1267" t="s">
        <v>14232</v>
      </c>
      <c r="T1267" t="s">
        <v>3370</v>
      </c>
      <c r="U1267" t="s">
        <v>3316</v>
      </c>
      <c r="V1267">
        <v>50</v>
      </c>
      <c r="W1267" t="s">
        <v>3269</v>
      </c>
      <c r="X1267">
        <v>2</v>
      </c>
      <c r="Y1267">
        <v>0</v>
      </c>
      <c r="Z1267">
        <v>41</v>
      </c>
      <c r="AA1267">
        <v>50</v>
      </c>
      <c r="AD1267" t="s">
        <v>3271</v>
      </c>
      <c r="AE1267" t="s">
        <v>9937</v>
      </c>
      <c r="AF1267" t="s">
        <v>9937</v>
      </c>
      <c r="AG1267" t="s">
        <v>10401</v>
      </c>
      <c r="AH1267">
        <v>37956</v>
      </c>
      <c r="AI1267" s="1">
        <v>4030377278954570</v>
      </c>
      <c r="AJ1267" t="s">
        <v>9939</v>
      </c>
      <c r="AK1267">
        <v>0</v>
      </c>
      <c r="AM1267" t="s">
        <v>14233</v>
      </c>
      <c r="AN1267" t="s">
        <v>14234</v>
      </c>
      <c r="AO1267" t="s">
        <v>14235</v>
      </c>
      <c r="AP1267" t="s">
        <v>3278</v>
      </c>
      <c r="AQ1267" t="s">
        <v>3279</v>
      </c>
    </row>
    <row r="1268" spans="1:43" x14ac:dyDescent="0.25">
      <c r="A1268" t="s">
        <v>12551</v>
      </c>
      <c r="B1268" t="s">
        <v>12552</v>
      </c>
      <c r="C1268" s="8">
        <v>7</v>
      </c>
      <c r="D1268">
        <v>6</v>
      </c>
      <c r="E1268" t="s">
        <v>3265</v>
      </c>
      <c r="F1268">
        <v>100</v>
      </c>
      <c r="G1268">
        <v>0</v>
      </c>
      <c r="H1268" s="8">
        <v>3.69</v>
      </c>
      <c r="I1268">
        <v>71</v>
      </c>
      <c r="J1268">
        <v>31</v>
      </c>
      <c r="K1268">
        <v>12</v>
      </c>
      <c r="L1268">
        <v>11</v>
      </c>
      <c r="M1268">
        <v>9</v>
      </c>
      <c r="N1268">
        <v>8</v>
      </c>
      <c r="O1268">
        <v>0</v>
      </c>
      <c r="P1268">
        <v>0</v>
      </c>
      <c r="Q1268">
        <v>0</v>
      </c>
      <c r="R1268">
        <v>0</v>
      </c>
      <c r="S1268" t="s">
        <v>12553</v>
      </c>
      <c r="T1268" t="s">
        <v>3327</v>
      </c>
      <c r="U1268" t="s">
        <v>3800</v>
      </c>
      <c r="V1268">
        <v>50</v>
      </c>
      <c r="W1268" t="s">
        <v>3269</v>
      </c>
      <c r="X1268">
        <v>2</v>
      </c>
      <c r="Y1268">
        <v>0</v>
      </c>
      <c r="Z1268">
        <v>36</v>
      </c>
      <c r="AA1268">
        <v>50</v>
      </c>
      <c r="AD1268" t="s">
        <v>3271</v>
      </c>
      <c r="AE1268" t="s">
        <v>12554</v>
      </c>
      <c r="AF1268" t="s">
        <v>12554</v>
      </c>
      <c r="AG1268" t="s">
        <v>12555</v>
      </c>
      <c r="AH1268">
        <v>12134</v>
      </c>
      <c r="AI1268" s="1">
        <v>3.8669029174221104E+16</v>
      </c>
      <c r="AJ1268" t="s">
        <v>12556</v>
      </c>
      <c r="AK1268">
        <v>0</v>
      </c>
      <c r="AM1268" t="s">
        <v>12557</v>
      </c>
      <c r="AN1268" t="s">
        <v>12558</v>
      </c>
      <c r="AO1268" t="s">
        <v>12559</v>
      </c>
      <c r="AP1268" t="s">
        <v>3278</v>
      </c>
      <c r="AQ1268" t="s">
        <v>3279</v>
      </c>
    </row>
    <row r="1269" spans="1:43" x14ac:dyDescent="0.25">
      <c r="A1269" t="s">
        <v>7841</v>
      </c>
      <c r="B1269" t="s">
        <v>7842</v>
      </c>
      <c r="C1269" s="8">
        <v>2.76</v>
      </c>
      <c r="D1269">
        <v>17</v>
      </c>
      <c r="E1269" t="s">
        <v>3265</v>
      </c>
      <c r="F1269">
        <v>1000</v>
      </c>
      <c r="G1269">
        <v>1</v>
      </c>
      <c r="H1269" s="8">
        <v>4.33</v>
      </c>
      <c r="I1269">
        <v>49</v>
      </c>
      <c r="J1269">
        <v>28</v>
      </c>
      <c r="K1269">
        <v>13</v>
      </c>
      <c r="L1269">
        <v>5</v>
      </c>
      <c r="M1269">
        <v>2</v>
      </c>
      <c r="N1269">
        <v>1</v>
      </c>
      <c r="O1269">
        <v>1</v>
      </c>
      <c r="P1269">
        <v>0</v>
      </c>
      <c r="Q1269">
        <v>1</v>
      </c>
      <c r="R1269">
        <v>0</v>
      </c>
      <c r="S1269" t="s">
        <v>7843</v>
      </c>
      <c r="T1269" t="s">
        <v>3283</v>
      </c>
      <c r="U1269" t="s">
        <v>3284</v>
      </c>
      <c r="V1269">
        <v>3</v>
      </c>
      <c r="W1269" t="s">
        <v>3269</v>
      </c>
      <c r="X1269">
        <v>1</v>
      </c>
      <c r="Y1269">
        <v>0</v>
      </c>
      <c r="Z1269">
        <v>43</v>
      </c>
      <c r="AA1269">
        <v>50</v>
      </c>
      <c r="AD1269" t="s">
        <v>3271</v>
      </c>
      <c r="AE1269" t="s">
        <v>7844</v>
      </c>
      <c r="AF1269" t="s">
        <v>7845</v>
      </c>
      <c r="AG1269" t="s">
        <v>7846</v>
      </c>
      <c r="AH1269">
        <v>11505</v>
      </c>
      <c r="AI1269" s="1">
        <v>4136723163841800</v>
      </c>
      <c r="AJ1269" t="s">
        <v>7847</v>
      </c>
      <c r="AK1269">
        <v>0</v>
      </c>
      <c r="AM1269" t="s">
        <v>7848</v>
      </c>
      <c r="AN1269" t="s">
        <v>7849</v>
      </c>
      <c r="AO1269" t="s">
        <v>7850</v>
      </c>
      <c r="AP1269" t="s">
        <v>3278</v>
      </c>
      <c r="AQ1269" t="s">
        <v>3279</v>
      </c>
    </row>
    <row r="1270" spans="1:43" x14ac:dyDescent="0.25">
      <c r="A1270" t="s">
        <v>7798</v>
      </c>
      <c r="B1270" t="s">
        <v>7799</v>
      </c>
      <c r="C1270" s="8">
        <v>2</v>
      </c>
      <c r="D1270">
        <v>8</v>
      </c>
      <c r="E1270" t="s">
        <v>3265</v>
      </c>
      <c r="F1270">
        <v>50</v>
      </c>
      <c r="G1270">
        <v>0</v>
      </c>
      <c r="H1270" s="8">
        <v>3.88</v>
      </c>
      <c r="I1270">
        <v>8</v>
      </c>
      <c r="J1270">
        <v>5</v>
      </c>
      <c r="K1270">
        <v>1</v>
      </c>
      <c r="L1270">
        <v>0</v>
      </c>
      <c r="M1270">
        <v>0</v>
      </c>
      <c r="N1270">
        <v>2</v>
      </c>
      <c r="O1270">
        <v>0</v>
      </c>
      <c r="P1270">
        <v>0</v>
      </c>
      <c r="Q1270">
        <v>0</v>
      </c>
      <c r="R1270">
        <v>0</v>
      </c>
      <c r="S1270" t="s">
        <v>7800</v>
      </c>
      <c r="T1270" t="s">
        <v>4953</v>
      </c>
      <c r="U1270" t="s">
        <v>3382</v>
      </c>
      <c r="V1270">
        <v>1</v>
      </c>
      <c r="W1270" t="s">
        <v>3269</v>
      </c>
      <c r="X1270">
        <v>1</v>
      </c>
      <c r="Y1270">
        <v>0</v>
      </c>
      <c r="Z1270">
        <v>40</v>
      </c>
      <c r="AA1270">
        <v>50</v>
      </c>
      <c r="AB1270">
        <v>1</v>
      </c>
      <c r="AC1270" t="s">
        <v>3270</v>
      </c>
      <c r="AD1270" t="s">
        <v>3271</v>
      </c>
      <c r="AE1270" t="s">
        <v>4197</v>
      </c>
      <c r="AF1270" t="s">
        <v>4197</v>
      </c>
      <c r="AG1270" t="s">
        <v>4198</v>
      </c>
      <c r="AH1270">
        <v>7248</v>
      </c>
      <c r="AI1270" s="1">
        <v>3.9430187637969E+16</v>
      </c>
      <c r="AJ1270" t="s">
        <v>4199</v>
      </c>
      <c r="AK1270">
        <v>0</v>
      </c>
      <c r="AM1270" t="s">
        <v>7801</v>
      </c>
      <c r="AN1270" t="s">
        <v>7802</v>
      </c>
      <c r="AO1270" s="7" t="s">
        <v>7803</v>
      </c>
      <c r="AP1270" t="s">
        <v>3278</v>
      </c>
      <c r="AQ1270" t="s">
        <v>3279</v>
      </c>
    </row>
    <row r="1271" spans="1:43" x14ac:dyDescent="0.25">
      <c r="A1271" t="s">
        <v>12372</v>
      </c>
      <c r="B1271" t="s">
        <v>12373</v>
      </c>
      <c r="C1271" s="8">
        <v>6</v>
      </c>
      <c r="D1271">
        <v>9</v>
      </c>
      <c r="E1271" t="s">
        <v>3265</v>
      </c>
      <c r="F1271">
        <v>1000</v>
      </c>
      <c r="G1271">
        <v>0</v>
      </c>
      <c r="H1271" s="8">
        <v>3.8</v>
      </c>
      <c r="I1271">
        <v>245</v>
      </c>
      <c r="J1271">
        <v>118</v>
      </c>
      <c r="K1271">
        <v>44</v>
      </c>
      <c r="L1271">
        <v>33</v>
      </c>
      <c r="M1271">
        <v>15</v>
      </c>
      <c r="N1271">
        <v>35</v>
      </c>
      <c r="O1271">
        <v>0</v>
      </c>
      <c r="P1271">
        <v>0</v>
      </c>
      <c r="Q1271">
        <v>0</v>
      </c>
      <c r="R1271">
        <v>0</v>
      </c>
      <c r="S1271" t="s">
        <v>12374</v>
      </c>
      <c r="T1271" t="s">
        <v>3381</v>
      </c>
      <c r="U1271" t="s">
        <v>3382</v>
      </c>
      <c r="V1271">
        <v>1</v>
      </c>
      <c r="W1271" t="s">
        <v>3269</v>
      </c>
      <c r="X1271">
        <v>2</v>
      </c>
      <c r="Y1271">
        <v>0</v>
      </c>
      <c r="Z1271">
        <v>40</v>
      </c>
      <c r="AA1271">
        <v>50</v>
      </c>
      <c r="AD1271" t="s">
        <v>3271</v>
      </c>
      <c r="AE1271" t="s">
        <v>10599</v>
      </c>
      <c r="AF1271" t="s">
        <v>10599</v>
      </c>
      <c r="AG1271" t="s">
        <v>12375</v>
      </c>
      <c r="AH1271">
        <v>7363</v>
      </c>
      <c r="AI1271" s="1">
        <v>4.1063425234279504E+16</v>
      </c>
      <c r="AJ1271" t="s">
        <v>10601</v>
      </c>
      <c r="AK1271">
        <v>0</v>
      </c>
      <c r="AM1271" t="s">
        <v>12376</v>
      </c>
      <c r="AN1271" t="s">
        <v>12377</v>
      </c>
      <c r="AO1271" t="s">
        <v>12378</v>
      </c>
      <c r="AP1271" t="s">
        <v>3278</v>
      </c>
      <c r="AQ1271" t="s">
        <v>3279</v>
      </c>
    </row>
    <row r="1272" spans="1:43" x14ac:dyDescent="0.25">
      <c r="A1272" t="s">
        <v>5442</v>
      </c>
      <c r="B1272" t="s">
        <v>5443</v>
      </c>
      <c r="C1272" s="8">
        <v>8</v>
      </c>
      <c r="D1272">
        <v>42</v>
      </c>
      <c r="E1272" t="s">
        <v>3265</v>
      </c>
      <c r="F1272">
        <v>1000</v>
      </c>
      <c r="G1272">
        <v>0</v>
      </c>
      <c r="H1272" s="8">
        <v>3.5</v>
      </c>
      <c r="I1272">
        <v>409</v>
      </c>
      <c r="J1272">
        <v>158</v>
      </c>
      <c r="K1272">
        <v>67</v>
      </c>
      <c r="L1272">
        <v>74</v>
      </c>
      <c r="M1272">
        <v>41</v>
      </c>
      <c r="N1272">
        <v>69</v>
      </c>
      <c r="O1272">
        <v>0</v>
      </c>
      <c r="P1272">
        <v>0</v>
      </c>
      <c r="Q1272">
        <v>0</v>
      </c>
      <c r="R1272">
        <v>0</v>
      </c>
      <c r="S1272" t="s">
        <v>5444</v>
      </c>
      <c r="T1272" t="s">
        <v>3402</v>
      </c>
      <c r="U1272" t="s">
        <v>3316</v>
      </c>
      <c r="V1272">
        <v>50</v>
      </c>
      <c r="W1272" t="s">
        <v>3269</v>
      </c>
      <c r="X1272">
        <v>3</v>
      </c>
      <c r="Y1272">
        <v>0</v>
      </c>
      <c r="Z1272">
        <v>41</v>
      </c>
      <c r="AA1272">
        <v>50</v>
      </c>
      <c r="AD1272" t="s">
        <v>3271</v>
      </c>
      <c r="AE1272" t="s">
        <v>5445</v>
      </c>
      <c r="AF1272" t="s">
        <v>5445</v>
      </c>
      <c r="AG1272" t="s">
        <v>5446</v>
      </c>
      <c r="AH1272">
        <v>8433</v>
      </c>
      <c r="AI1272" s="1">
        <v>3.87596347681726E+16</v>
      </c>
      <c r="AJ1272" t="s">
        <v>5447</v>
      </c>
      <c r="AK1272">
        <v>0</v>
      </c>
      <c r="AM1272" t="s">
        <v>5448</v>
      </c>
      <c r="AN1272" t="s">
        <v>5449</v>
      </c>
      <c r="AO1272" t="s">
        <v>5450</v>
      </c>
      <c r="AP1272" t="s">
        <v>3278</v>
      </c>
      <c r="AQ1272" t="s">
        <v>3279</v>
      </c>
    </row>
    <row r="1273" spans="1:43" x14ac:dyDescent="0.25">
      <c r="A1273" t="s">
        <v>9306</v>
      </c>
      <c r="B1273" t="s">
        <v>9307</v>
      </c>
      <c r="C1273" s="8">
        <v>2</v>
      </c>
      <c r="D1273">
        <v>2</v>
      </c>
      <c r="E1273" t="s">
        <v>3265</v>
      </c>
      <c r="F1273">
        <v>1000</v>
      </c>
      <c r="G1273">
        <v>0</v>
      </c>
      <c r="H1273" s="8">
        <v>4.1900000000000004</v>
      </c>
      <c r="I1273">
        <v>81</v>
      </c>
      <c r="J1273">
        <v>50</v>
      </c>
      <c r="K1273">
        <v>14</v>
      </c>
      <c r="L1273">
        <v>6</v>
      </c>
      <c r="M1273">
        <v>4</v>
      </c>
      <c r="N1273">
        <v>7</v>
      </c>
      <c r="O1273">
        <v>1</v>
      </c>
      <c r="P1273">
        <v>0</v>
      </c>
      <c r="Q1273">
        <v>1</v>
      </c>
      <c r="R1273">
        <v>0</v>
      </c>
      <c r="S1273" t="s">
        <v>9308</v>
      </c>
      <c r="T1273" t="s">
        <v>3283</v>
      </c>
      <c r="U1273" t="s">
        <v>3284</v>
      </c>
      <c r="V1273">
        <v>1</v>
      </c>
      <c r="W1273" t="s">
        <v>3269</v>
      </c>
      <c r="X1273">
        <v>1</v>
      </c>
      <c r="Y1273">
        <v>0</v>
      </c>
      <c r="Z1273">
        <v>35</v>
      </c>
      <c r="AA1273">
        <v>50</v>
      </c>
      <c r="AD1273" t="s">
        <v>3271</v>
      </c>
      <c r="AE1273" t="s">
        <v>4054</v>
      </c>
      <c r="AF1273" t="s">
        <v>4054</v>
      </c>
      <c r="AG1273" t="s">
        <v>4103</v>
      </c>
      <c r="AH1273">
        <v>126370</v>
      </c>
      <c r="AI1273" s="1">
        <v>414695734747171</v>
      </c>
      <c r="AJ1273" t="s">
        <v>4056</v>
      </c>
      <c r="AK1273">
        <v>1</v>
      </c>
      <c r="AL1273" t="s">
        <v>4057</v>
      </c>
      <c r="AM1273" t="s">
        <v>9309</v>
      </c>
      <c r="AN1273" t="s">
        <v>9310</v>
      </c>
      <c r="AO1273" t="s">
        <v>9311</v>
      </c>
      <c r="AP1273" t="s">
        <v>3278</v>
      </c>
      <c r="AQ1273" t="s">
        <v>3279</v>
      </c>
    </row>
    <row r="1274" spans="1:43" x14ac:dyDescent="0.25">
      <c r="A1274" t="s">
        <v>9306</v>
      </c>
      <c r="B1274" t="s">
        <v>9307</v>
      </c>
      <c r="C1274" s="8">
        <v>2</v>
      </c>
      <c r="D1274">
        <v>2</v>
      </c>
      <c r="E1274" t="s">
        <v>3265</v>
      </c>
      <c r="F1274">
        <v>1000</v>
      </c>
      <c r="G1274">
        <v>0</v>
      </c>
      <c r="H1274" s="8">
        <v>4.1900000000000004</v>
      </c>
      <c r="I1274">
        <v>81</v>
      </c>
      <c r="J1274">
        <v>50</v>
      </c>
      <c r="K1274">
        <v>14</v>
      </c>
      <c r="L1274">
        <v>6</v>
      </c>
      <c r="M1274">
        <v>4</v>
      </c>
      <c r="N1274">
        <v>7</v>
      </c>
      <c r="O1274">
        <v>1</v>
      </c>
      <c r="P1274">
        <v>0</v>
      </c>
      <c r="Q1274">
        <v>1</v>
      </c>
      <c r="R1274">
        <v>0</v>
      </c>
      <c r="S1274" t="s">
        <v>9308</v>
      </c>
      <c r="T1274" t="s">
        <v>3283</v>
      </c>
      <c r="U1274" t="s">
        <v>3284</v>
      </c>
      <c r="V1274">
        <v>1</v>
      </c>
      <c r="W1274" t="s">
        <v>3269</v>
      </c>
      <c r="X1274">
        <v>1</v>
      </c>
      <c r="Y1274">
        <v>0</v>
      </c>
      <c r="Z1274">
        <v>35</v>
      </c>
      <c r="AA1274">
        <v>50</v>
      </c>
      <c r="AB1274">
        <v>1</v>
      </c>
      <c r="AC1274" t="s">
        <v>3270</v>
      </c>
      <c r="AD1274" t="s">
        <v>3271</v>
      </c>
      <c r="AE1274" t="s">
        <v>4054</v>
      </c>
      <c r="AF1274" t="s">
        <v>4054</v>
      </c>
      <c r="AG1274" t="s">
        <v>4103</v>
      </c>
      <c r="AH1274">
        <v>126370</v>
      </c>
      <c r="AI1274" s="1">
        <v>414695734747171</v>
      </c>
      <c r="AJ1274" t="s">
        <v>4056</v>
      </c>
      <c r="AK1274">
        <v>1</v>
      </c>
      <c r="AL1274" t="s">
        <v>4057</v>
      </c>
      <c r="AM1274" t="s">
        <v>9309</v>
      </c>
      <c r="AN1274" t="s">
        <v>9310</v>
      </c>
      <c r="AO1274" t="s">
        <v>9311</v>
      </c>
      <c r="AP1274" t="s">
        <v>3278</v>
      </c>
      <c r="AQ1274" t="s">
        <v>3279</v>
      </c>
    </row>
    <row r="1275" spans="1:43" x14ac:dyDescent="0.25">
      <c r="A1275" t="s">
        <v>4476</v>
      </c>
      <c r="B1275" t="s">
        <v>4477</v>
      </c>
      <c r="C1275" s="8">
        <v>13</v>
      </c>
      <c r="D1275">
        <v>51</v>
      </c>
      <c r="E1275" t="s">
        <v>3265</v>
      </c>
      <c r="F1275">
        <v>5000</v>
      </c>
      <c r="G1275">
        <v>0</v>
      </c>
      <c r="H1275" s="8">
        <v>3.61</v>
      </c>
      <c r="I1275">
        <v>127</v>
      </c>
      <c r="J1275">
        <v>59</v>
      </c>
      <c r="K1275">
        <v>16</v>
      </c>
      <c r="L1275">
        <v>20</v>
      </c>
      <c r="M1275">
        <v>7</v>
      </c>
      <c r="N1275">
        <v>25</v>
      </c>
      <c r="O1275">
        <v>0</v>
      </c>
      <c r="P1275">
        <v>0</v>
      </c>
      <c r="Q1275">
        <v>0</v>
      </c>
      <c r="R1275">
        <v>0</v>
      </c>
      <c r="S1275" t="s">
        <v>4478</v>
      </c>
      <c r="T1275" t="s">
        <v>3315</v>
      </c>
      <c r="U1275" t="s">
        <v>3316</v>
      </c>
      <c r="V1275">
        <v>50</v>
      </c>
      <c r="W1275" t="s">
        <v>3269</v>
      </c>
      <c r="X1275">
        <v>3</v>
      </c>
      <c r="Y1275">
        <v>0</v>
      </c>
      <c r="Z1275">
        <v>43</v>
      </c>
      <c r="AA1275">
        <v>50</v>
      </c>
      <c r="AB1275">
        <v>1</v>
      </c>
      <c r="AC1275" t="s">
        <v>3270</v>
      </c>
      <c r="AD1275" t="s">
        <v>3271</v>
      </c>
      <c r="AE1275" t="s">
        <v>4479</v>
      </c>
      <c r="AF1275" t="s">
        <v>4479</v>
      </c>
      <c r="AG1275" t="s">
        <v>4480</v>
      </c>
      <c r="AH1275">
        <v>17244</v>
      </c>
      <c r="AI1275" s="1">
        <v>3.9464161447459904E+16</v>
      </c>
      <c r="AJ1275" t="s">
        <v>4481</v>
      </c>
      <c r="AK1275">
        <v>0</v>
      </c>
      <c r="AM1275" t="s">
        <v>4482</v>
      </c>
      <c r="AN1275" t="s">
        <v>4483</v>
      </c>
      <c r="AO1275" t="s">
        <v>4484</v>
      </c>
      <c r="AP1275" t="s">
        <v>3278</v>
      </c>
      <c r="AQ1275" t="s">
        <v>3279</v>
      </c>
    </row>
    <row r="1276" spans="1:43" x14ac:dyDescent="0.25">
      <c r="A1276" t="s">
        <v>5806</v>
      </c>
      <c r="B1276" t="s">
        <v>5807</v>
      </c>
      <c r="C1276" s="8">
        <v>5.81E+16</v>
      </c>
      <c r="D1276">
        <v>34</v>
      </c>
      <c r="E1276" t="s">
        <v>3265</v>
      </c>
      <c r="F1276">
        <v>1000</v>
      </c>
      <c r="G1276">
        <v>1</v>
      </c>
      <c r="H1276" s="8">
        <v>3.54</v>
      </c>
      <c r="I1276">
        <v>54</v>
      </c>
      <c r="J1276">
        <v>19</v>
      </c>
      <c r="K1276">
        <v>8</v>
      </c>
      <c r="L1276">
        <v>17</v>
      </c>
      <c r="M1276">
        <v>3</v>
      </c>
      <c r="N1276">
        <v>7</v>
      </c>
      <c r="O1276">
        <v>0</v>
      </c>
      <c r="P1276">
        <v>0</v>
      </c>
      <c r="Q1276">
        <v>0</v>
      </c>
      <c r="R1276">
        <v>0</v>
      </c>
      <c r="S1276" t="s">
        <v>5808</v>
      </c>
      <c r="T1276" t="s">
        <v>3413</v>
      </c>
      <c r="U1276" t="s">
        <v>3284</v>
      </c>
      <c r="V1276">
        <v>2</v>
      </c>
      <c r="W1276" t="s">
        <v>3269</v>
      </c>
      <c r="X1276">
        <v>2</v>
      </c>
      <c r="Y1276">
        <v>0</v>
      </c>
      <c r="Z1276">
        <v>43</v>
      </c>
      <c r="AA1276">
        <v>50</v>
      </c>
      <c r="AD1276" t="s">
        <v>3271</v>
      </c>
      <c r="AE1276" t="s">
        <v>3524</v>
      </c>
      <c r="AF1276" t="s">
        <v>3524</v>
      </c>
      <c r="AG1276" t="s">
        <v>5809</v>
      </c>
      <c r="AH1276">
        <v>80093</v>
      </c>
      <c r="AI1276" s="1">
        <v>4006692220293900</v>
      </c>
      <c r="AJ1276" t="s">
        <v>3526</v>
      </c>
      <c r="AK1276">
        <v>0</v>
      </c>
      <c r="AM1276" t="s">
        <v>5810</v>
      </c>
      <c r="AN1276" t="s">
        <v>5811</v>
      </c>
      <c r="AO1276" t="s">
        <v>5812</v>
      </c>
      <c r="AP1276" t="s">
        <v>3278</v>
      </c>
      <c r="AQ1276" t="s">
        <v>3279</v>
      </c>
    </row>
    <row r="1277" spans="1:43" x14ac:dyDescent="0.25">
      <c r="A1277" t="s">
        <v>8609</v>
      </c>
      <c r="B1277" t="s">
        <v>8610</v>
      </c>
      <c r="C1277" s="8">
        <v>7</v>
      </c>
      <c r="D1277">
        <v>6</v>
      </c>
      <c r="E1277" t="s">
        <v>3265</v>
      </c>
      <c r="F1277">
        <v>10000</v>
      </c>
      <c r="G1277">
        <v>1</v>
      </c>
      <c r="H1277" s="8">
        <v>3.48</v>
      </c>
      <c r="I1277">
        <v>2504</v>
      </c>
      <c r="J1277">
        <v>892</v>
      </c>
      <c r="K1277">
        <v>491</v>
      </c>
      <c r="L1277">
        <v>456</v>
      </c>
      <c r="M1277">
        <v>247</v>
      </c>
      <c r="N1277">
        <v>418</v>
      </c>
      <c r="O1277">
        <v>0</v>
      </c>
      <c r="P1277">
        <v>0</v>
      </c>
      <c r="Q1277">
        <v>0</v>
      </c>
      <c r="R1277">
        <v>0</v>
      </c>
      <c r="S1277" t="s">
        <v>8611</v>
      </c>
      <c r="T1277" t="s">
        <v>3561</v>
      </c>
      <c r="U1277" t="s">
        <v>3382</v>
      </c>
      <c r="V1277">
        <v>6</v>
      </c>
      <c r="W1277" t="s">
        <v>3269</v>
      </c>
      <c r="X1277">
        <v>2</v>
      </c>
      <c r="Y1277">
        <v>0</v>
      </c>
      <c r="Z1277">
        <v>39</v>
      </c>
      <c r="AA1277">
        <v>50</v>
      </c>
      <c r="AD1277" t="s">
        <v>3271</v>
      </c>
      <c r="AE1277" t="s">
        <v>8612</v>
      </c>
      <c r="AF1277" t="s">
        <v>8613</v>
      </c>
      <c r="AG1277" t="s">
        <v>8614</v>
      </c>
      <c r="AH1277">
        <v>25260</v>
      </c>
      <c r="AI1277" s="1">
        <v>3995605700712580</v>
      </c>
      <c r="AJ1277" t="s">
        <v>8615</v>
      </c>
      <c r="AK1277">
        <v>0</v>
      </c>
      <c r="AM1277" t="s">
        <v>8616</v>
      </c>
      <c r="AN1277" t="s">
        <v>8617</v>
      </c>
      <c r="AO1277" t="s">
        <v>8618</v>
      </c>
      <c r="AP1277" t="s">
        <v>3278</v>
      </c>
      <c r="AQ1277" t="s">
        <v>3279</v>
      </c>
    </row>
    <row r="1278" spans="1:43" x14ac:dyDescent="0.25">
      <c r="A1278" t="s">
        <v>7115</v>
      </c>
      <c r="B1278" t="s">
        <v>7116</v>
      </c>
      <c r="C1278" s="8">
        <v>8</v>
      </c>
      <c r="D1278">
        <v>10</v>
      </c>
      <c r="E1278" t="s">
        <v>3265</v>
      </c>
      <c r="F1278">
        <v>100</v>
      </c>
      <c r="G1278">
        <v>0</v>
      </c>
      <c r="H1278" s="8">
        <v>3.39</v>
      </c>
      <c r="I1278">
        <v>18</v>
      </c>
      <c r="J1278">
        <v>5</v>
      </c>
      <c r="K1278">
        <v>6</v>
      </c>
      <c r="L1278">
        <v>1</v>
      </c>
      <c r="M1278">
        <v>3</v>
      </c>
      <c r="N1278">
        <v>3</v>
      </c>
      <c r="O1278">
        <v>0</v>
      </c>
      <c r="P1278">
        <v>0</v>
      </c>
      <c r="Q1278">
        <v>0</v>
      </c>
      <c r="R1278">
        <v>0</v>
      </c>
      <c r="S1278" t="s">
        <v>7117</v>
      </c>
      <c r="T1278" t="s">
        <v>3327</v>
      </c>
      <c r="U1278" t="s">
        <v>3284</v>
      </c>
      <c r="V1278">
        <v>3</v>
      </c>
      <c r="W1278" t="s">
        <v>4942</v>
      </c>
      <c r="X1278">
        <v>2</v>
      </c>
      <c r="Y1278">
        <v>0</v>
      </c>
      <c r="Z1278">
        <v>23</v>
      </c>
      <c r="AA1278">
        <v>50</v>
      </c>
      <c r="AD1278" t="s">
        <v>3271</v>
      </c>
      <c r="AE1278" t="s">
        <v>7118</v>
      </c>
      <c r="AF1278" t="s">
        <v>7119</v>
      </c>
      <c r="AG1278" t="s">
        <v>7120</v>
      </c>
      <c r="AH1278">
        <v>290</v>
      </c>
      <c r="AI1278" s="1">
        <v>3682758620689650</v>
      </c>
      <c r="AJ1278" t="s">
        <v>7121</v>
      </c>
      <c r="AK1278">
        <v>0</v>
      </c>
      <c r="AM1278" t="s">
        <v>7122</v>
      </c>
      <c r="AN1278" t="s">
        <v>7123</v>
      </c>
      <c r="AO1278" t="s">
        <v>7124</v>
      </c>
      <c r="AP1278" t="s">
        <v>3278</v>
      </c>
      <c r="AQ1278" t="s">
        <v>3279</v>
      </c>
    </row>
    <row r="1279" spans="1:43" x14ac:dyDescent="0.25">
      <c r="A1279" t="s">
        <v>12458</v>
      </c>
      <c r="B1279" t="s">
        <v>12459</v>
      </c>
      <c r="C1279" s="8">
        <v>16</v>
      </c>
      <c r="D1279">
        <v>14</v>
      </c>
      <c r="E1279" t="s">
        <v>3265</v>
      </c>
      <c r="F1279">
        <v>10</v>
      </c>
      <c r="G1279">
        <v>1</v>
      </c>
      <c r="H1279" s="8">
        <v>5</v>
      </c>
      <c r="I1279">
        <v>0</v>
      </c>
      <c r="O1279">
        <v>0</v>
      </c>
      <c r="P1279">
        <v>0</v>
      </c>
      <c r="Q1279">
        <v>0</v>
      </c>
      <c r="R1279">
        <v>0</v>
      </c>
      <c r="S1279" t="s">
        <v>12460</v>
      </c>
      <c r="U1279" t="s">
        <v>3731</v>
      </c>
      <c r="V1279">
        <v>2</v>
      </c>
      <c r="W1279" t="s">
        <v>3269</v>
      </c>
      <c r="X1279">
        <v>4</v>
      </c>
      <c r="Y1279">
        <v>0</v>
      </c>
      <c r="Z1279">
        <v>40</v>
      </c>
      <c r="AA1279">
        <v>50</v>
      </c>
      <c r="AD1279" t="s">
        <v>3271</v>
      </c>
      <c r="AE1279" t="s">
        <v>12461</v>
      </c>
      <c r="AF1279" t="s">
        <v>12462</v>
      </c>
      <c r="AG1279" t="s">
        <v>12463</v>
      </c>
      <c r="AH1279">
        <v>1442</v>
      </c>
      <c r="AI1279" s="1">
        <v>4466019417475720</v>
      </c>
      <c r="AJ1279" t="s">
        <v>12464</v>
      </c>
      <c r="AK1279">
        <v>0</v>
      </c>
      <c r="AM1279" t="s">
        <v>12465</v>
      </c>
      <c r="AN1279" t="s">
        <v>12466</v>
      </c>
      <c r="AO1279" t="s">
        <v>12467</v>
      </c>
      <c r="AP1279" t="s">
        <v>3278</v>
      </c>
      <c r="AQ1279" t="s">
        <v>3279</v>
      </c>
    </row>
    <row r="1280" spans="1:43" x14ac:dyDescent="0.25">
      <c r="A1280" t="s">
        <v>9612</v>
      </c>
      <c r="B1280" t="s">
        <v>9613</v>
      </c>
      <c r="C1280" s="8">
        <v>8</v>
      </c>
      <c r="D1280">
        <v>8</v>
      </c>
      <c r="E1280" t="s">
        <v>3265</v>
      </c>
      <c r="F1280">
        <v>1000</v>
      </c>
      <c r="G1280">
        <v>0</v>
      </c>
      <c r="H1280" s="8">
        <v>4.18</v>
      </c>
      <c r="I1280">
        <v>668</v>
      </c>
      <c r="J1280">
        <v>385</v>
      </c>
      <c r="K1280">
        <v>126</v>
      </c>
      <c r="L1280">
        <v>85</v>
      </c>
      <c r="M1280">
        <v>33</v>
      </c>
      <c r="N1280">
        <v>39</v>
      </c>
      <c r="O1280">
        <v>0</v>
      </c>
      <c r="P1280">
        <v>0</v>
      </c>
      <c r="Q1280">
        <v>0</v>
      </c>
      <c r="R1280">
        <v>0</v>
      </c>
      <c r="S1280" t="s">
        <v>9614</v>
      </c>
      <c r="T1280" t="s">
        <v>3283</v>
      </c>
      <c r="U1280" t="s">
        <v>3284</v>
      </c>
      <c r="V1280">
        <v>48</v>
      </c>
      <c r="W1280" t="s">
        <v>3269</v>
      </c>
      <c r="X1280">
        <v>2</v>
      </c>
      <c r="Y1280">
        <v>0</v>
      </c>
      <c r="Z1280">
        <v>15</v>
      </c>
      <c r="AA1280">
        <v>50</v>
      </c>
      <c r="AB1280">
        <v>1</v>
      </c>
      <c r="AC1280" t="s">
        <v>3270</v>
      </c>
      <c r="AD1280" t="s">
        <v>3271</v>
      </c>
      <c r="AE1280" t="s">
        <v>9615</v>
      </c>
      <c r="AF1280" t="s">
        <v>9615</v>
      </c>
      <c r="AG1280" t="s">
        <v>9616</v>
      </c>
      <c r="AH1280">
        <v>5226</v>
      </c>
      <c r="AI1280" s="1">
        <v>4005740528128580</v>
      </c>
      <c r="AJ1280" t="s">
        <v>9617</v>
      </c>
      <c r="AK1280">
        <v>0</v>
      </c>
      <c r="AM1280" t="s">
        <v>9618</v>
      </c>
      <c r="AN1280" t="s">
        <v>9619</v>
      </c>
      <c r="AO1280" t="s">
        <v>9620</v>
      </c>
      <c r="AP1280" t="s">
        <v>3278</v>
      </c>
      <c r="AQ1280" t="s">
        <v>3279</v>
      </c>
    </row>
    <row r="1281" spans="1:43" x14ac:dyDescent="0.25">
      <c r="A1281" t="s">
        <v>14352</v>
      </c>
      <c r="B1281" t="s">
        <v>14353</v>
      </c>
      <c r="C1281" s="8">
        <v>8</v>
      </c>
      <c r="D1281">
        <v>7</v>
      </c>
      <c r="E1281" t="s">
        <v>3265</v>
      </c>
      <c r="F1281">
        <v>1000</v>
      </c>
      <c r="G1281">
        <v>0</v>
      </c>
      <c r="H1281" s="8">
        <v>3.5</v>
      </c>
      <c r="I1281">
        <v>558</v>
      </c>
      <c r="J1281">
        <v>204</v>
      </c>
      <c r="K1281">
        <v>110</v>
      </c>
      <c r="L1281">
        <v>99</v>
      </c>
      <c r="M1281">
        <v>49</v>
      </c>
      <c r="N1281">
        <v>96</v>
      </c>
      <c r="O1281">
        <v>0</v>
      </c>
      <c r="P1281">
        <v>0</v>
      </c>
      <c r="Q1281">
        <v>0</v>
      </c>
      <c r="R1281">
        <v>0</v>
      </c>
      <c r="S1281" t="s">
        <v>9092</v>
      </c>
      <c r="T1281" t="s">
        <v>3349</v>
      </c>
      <c r="U1281" t="s">
        <v>3284</v>
      </c>
      <c r="V1281">
        <v>4</v>
      </c>
      <c r="W1281" t="s">
        <v>3269</v>
      </c>
      <c r="X1281">
        <v>2</v>
      </c>
      <c r="Y1281">
        <v>0</v>
      </c>
      <c r="Z1281">
        <v>139</v>
      </c>
      <c r="AA1281">
        <v>50</v>
      </c>
      <c r="AD1281" t="s">
        <v>3271</v>
      </c>
      <c r="AE1281" t="s">
        <v>14354</v>
      </c>
      <c r="AF1281" t="s">
        <v>14355</v>
      </c>
      <c r="AG1281" t="s">
        <v>14356</v>
      </c>
      <c r="AH1281">
        <v>8352</v>
      </c>
      <c r="AI1281" s="1">
        <v>4216954022988500</v>
      </c>
      <c r="AJ1281" t="s">
        <v>14357</v>
      </c>
      <c r="AK1281">
        <v>0</v>
      </c>
      <c r="AM1281" t="s">
        <v>14358</v>
      </c>
      <c r="AN1281" t="s">
        <v>14359</v>
      </c>
      <c r="AO1281" t="s">
        <v>14360</v>
      </c>
      <c r="AP1281" t="s">
        <v>3278</v>
      </c>
      <c r="AQ1281" t="s">
        <v>3279</v>
      </c>
    </row>
    <row r="1282" spans="1:43" x14ac:dyDescent="0.25">
      <c r="A1282" t="s">
        <v>7551</v>
      </c>
      <c r="B1282" t="s">
        <v>7552</v>
      </c>
      <c r="C1282" s="8">
        <v>14</v>
      </c>
      <c r="D1282">
        <v>68</v>
      </c>
      <c r="E1282" t="s">
        <v>3265</v>
      </c>
      <c r="F1282">
        <v>5000</v>
      </c>
      <c r="G1282">
        <v>1</v>
      </c>
      <c r="H1282" s="8">
        <v>3.44</v>
      </c>
      <c r="I1282">
        <v>734</v>
      </c>
      <c r="J1282">
        <v>248</v>
      </c>
      <c r="K1282">
        <v>153</v>
      </c>
      <c r="L1282">
        <v>135</v>
      </c>
      <c r="M1282">
        <v>67</v>
      </c>
      <c r="N1282">
        <v>131</v>
      </c>
      <c r="O1282">
        <v>1</v>
      </c>
      <c r="P1282">
        <v>1</v>
      </c>
      <c r="Q1282">
        <v>0</v>
      </c>
      <c r="R1282">
        <v>0</v>
      </c>
      <c r="S1282" t="s">
        <v>7553</v>
      </c>
      <c r="T1282" t="s">
        <v>3267</v>
      </c>
      <c r="U1282" t="s">
        <v>3316</v>
      </c>
      <c r="V1282">
        <v>50</v>
      </c>
      <c r="W1282" t="s">
        <v>3269</v>
      </c>
      <c r="X1282">
        <v>3</v>
      </c>
      <c r="Y1282">
        <v>0</v>
      </c>
      <c r="Z1282">
        <v>40</v>
      </c>
      <c r="AA1282">
        <v>50</v>
      </c>
      <c r="AD1282" t="s">
        <v>3271</v>
      </c>
      <c r="AE1282" t="s">
        <v>7554</v>
      </c>
      <c r="AF1282" t="s">
        <v>7554</v>
      </c>
      <c r="AG1282" t="s">
        <v>7555</v>
      </c>
      <c r="AH1282">
        <v>13075</v>
      </c>
      <c r="AI1282" s="1">
        <v>4226462715105160</v>
      </c>
      <c r="AJ1282" t="s">
        <v>7556</v>
      </c>
      <c r="AK1282">
        <v>0</v>
      </c>
      <c r="AM1282" t="s">
        <v>7557</v>
      </c>
      <c r="AN1282" t="s">
        <v>7558</v>
      </c>
      <c r="AO1282" t="s">
        <v>7559</v>
      </c>
      <c r="AP1282" t="s">
        <v>3278</v>
      </c>
      <c r="AQ1282" t="s">
        <v>3279</v>
      </c>
    </row>
    <row r="1283" spans="1:43" x14ac:dyDescent="0.25">
      <c r="A1283" t="s">
        <v>6559</v>
      </c>
      <c r="B1283" t="s">
        <v>6560</v>
      </c>
      <c r="C1283" s="8">
        <v>6</v>
      </c>
      <c r="D1283">
        <v>9</v>
      </c>
      <c r="E1283" t="s">
        <v>3265</v>
      </c>
      <c r="F1283">
        <v>10000</v>
      </c>
      <c r="G1283">
        <v>0</v>
      </c>
      <c r="H1283" s="8">
        <v>4.04</v>
      </c>
      <c r="I1283">
        <v>2211</v>
      </c>
      <c r="J1283">
        <v>1123</v>
      </c>
      <c r="K1283">
        <v>468</v>
      </c>
      <c r="L1283">
        <v>354</v>
      </c>
      <c r="M1283">
        <v>117</v>
      </c>
      <c r="N1283">
        <v>149</v>
      </c>
      <c r="O1283">
        <v>0</v>
      </c>
      <c r="P1283">
        <v>0</v>
      </c>
      <c r="Q1283">
        <v>0</v>
      </c>
      <c r="R1283">
        <v>0</v>
      </c>
      <c r="S1283" t="s">
        <v>6561</v>
      </c>
      <c r="T1283" t="s">
        <v>3561</v>
      </c>
      <c r="U1283" t="s">
        <v>3316</v>
      </c>
      <c r="V1283">
        <v>50</v>
      </c>
      <c r="W1283" t="s">
        <v>3269</v>
      </c>
      <c r="X1283">
        <v>2</v>
      </c>
      <c r="Y1283">
        <v>0</v>
      </c>
      <c r="Z1283">
        <v>41</v>
      </c>
      <c r="AA1283">
        <v>50</v>
      </c>
      <c r="AD1283" t="s">
        <v>3271</v>
      </c>
      <c r="AE1283" t="s">
        <v>6562</v>
      </c>
      <c r="AF1283" t="s">
        <v>6563</v>
      </c>
      <c r="AG1283" t="s">
        <v>6564</v>
      </c>
      <c r="AH1283">
        <v>55089</v>
      </c>
      <c r="AI1283" s="1">
        <v>4032946686271300</v>
      </c>
      <c r="AJ1283" t="s">
        <v>6565</v>
      </c>
      <c r="AK1283">
        <v>1</v>
      </c>
      <c r="AL1283" t="s">
        <v>6566</v>
      </c>
      <c r="AM1283" t="s">
        <v>6567</v>
      </c>
      <c r="AN1283" t="s">
        <v>6568</v>
      </c>
      <c r="AO1283" t="s">
        <v>6569</v>
      </c>
      <c r="AP1283" t="s">
        <v>3278</v>
      </c>
      <c r="AQ1283" t="s">
        <v>3279</v>
      </c>
    </row>
    <row r="1284" spans="1:43" x14ac:dyDescent="0.25">
      <c r="A1284" t="s">
        <v>6890</v>
      </c>
      <c r="B1284" t="s">
        <v>6890</v>
      </c>
      <c r="C1284" s="8">
        <v>1.68</v>
      </c>
      <c r="D1284">
        <v>2</v>
      </c>
      <c r="E1284" t="s">
        <v>3265</v>
      </c>
      <c r="F1284">
        <v>1000</v>
      </c>
      <c r="G1284">
        <v>1</v>
      </c>
      <c r="H1284" s="8">
        <v>3.95</v>
      </c>
      <c r="I1284">
        <v>238</v>
      </c>
      <c r="J1284">
        <v>129</v>
      </c>
      <c r="K1284">
        <v>42</v>
      </c>
      <c r="L1284">
        <v>27</v>
      </c>
      <c r="M1284">
        <v>7</v>
      </c>
      <c r="N1284">
        <v>33</v>
      </c>
      <c r="O1284">
        <v>0</v>
      </c>
      <c r="P1284">
        <v>0</v>
      </c>
      <c r="Q1284">
        <v>0</v>
      </c>
      <c r="R1284">
        <v>0</v>
      </c>
      <c r="S1284" t="s">
        <v>6891</v>
      </c>
      <c r="T1284" t="s">
        <v>3413</v>
      </c>
      <c r="U1284">
        <v>33</v>
      </c>
      <c r="V1284">
        <v>1</v>
      </c>
      <c r="W1284" t="s">
        <v>3269</v>
      </c>
      <c r="X1284">
        <v>1</v>
      </c>
      <c r="Y1284">
        <v>0</v>
      </c>
      <c r="Z1284">
        <v>23</v>
      </c>
      <c r="AA1284">
        <v>50</v>
      </c>
      <c r="AD1284" t="s">
        <v>3271</v>
      </c>
      <c r="AE1284" t="s">
        <v>4533</v>
      </c>
      <c r="AF1284" t="s">
        <v>4534</v>
      </c>
      <c r="AG1284" t="s">
        <v>4535</v>
      </c>
      <c r="AH1284">
        <v>12309</v>
      </c>
      <c r="AI1284" s="1">
        <v>4045170200666170</v>
      </c>
      <c r="AJ1284" t="s">
        <v>4536</v>
      </c>
      <c r="AK1284">
        <v>1</v>
      </c>
      <c r="AL1284" t="s">
        <v>4537</v>
      </c>
      <c r="AM1284" t="s">
        <v>6892</v>
      </c>
      <c r="AN1284" t="s">
        <v>6893</v>
      </c>
      <c r="AO1284" s="7" t="s">
        <v>6894</v>
      </c>
      <c r="AP1284" t="s">
        <v>3278</v>
      </c>
      <c r="AQ1284" t="s">
        <v>3279</v>
      </c>
    </row>
    <row r="1285" spans="1:43" x14ac:dyDescent="0.25">
      <c r="A1285" t="s">
        <v>10250</v>
      </c>
      <c r="B1285" t="s">
        <v>10251</v>
      </c>
      <c r="C1285" s="8">
        <v>11</v>
      </c>
      <c r="D1285">
        <v>10</v>
      </c>
      <c r="E1285" t="s">
        <v>3265</v>
      </c>
      <c r="F1285">
        <v>100</v>
      </c>
      <c r="G1285">
        <v>1</v>
      </c>
      <c r="H1285" s="8">
        <v>3.5</v>
      </c>
      <c r="I1285">
        <v>10</v>
      </c>
      <c r="J1285">
        <v>4</v>
      </c>
      <c r="K1285">
        <v>2</v>
      </c>
      <c r="L1285">
        <v>0</v>
      </c>
      <c r="M1285">
        <v>3</v>
      </c>
      <c r="N1285">
        <v>1</v>
      </c>
      <c r="O1285">
        <v>0</v>
      </c>
      <c r="P1285">
        <v>0</v>
      </c>
      <c r="Q1285">
        <v>0</v>
      </c>
      <c r="R1285">
        <v>0</v>
      </c>
      <c r="S1285" t="s">
        <v>10252</v>
      </c>
      <c r="T1285" t="s">
        <v>3413</v>
      </c>
      <c r="U1285" t="s">
        <v>3316</v>
      </c>
      <c r="V1285">
        <v>49</v>
      </c>
      <c r="W1285" t="s">
        <v>3269</v>
      </c>
      <c r="X1285">
        <v>3</v>
      </c>
      <c r="Y1285">
        <v>0</v>
      </c>
      <c r="Z1285">
        <v>30</v>
      </c>
      <c r="AA1285">
        <v>50</v>
      </c>
      <c r="AD1285" t="s">
        <v>3271</v>
      </c>
      <c r="AE1285" t="s">
        <v>7074</v>
      </c>
      <c r="AF1285" t="s">
        <v>7074</v>
      </c>
      <c r="AG1285" t="s">
        <v>9369</v>
      </c>
      <c r="AH1285">
        <v>12919</v>
      </c>
      <c r="AI1285" s="1">
        <v>4024460097530760</v>
      </c>
      <c r="AJ1285" t="s">
        <v>7076</v>
      </c>
      <c r="AK1285">
        <v>0</v>
      </c>
      <c r="AM1285" t="s">
        <v>10253</v>
      </c>
      <c r="AN1285" t="s">
        <v>10254</v>
      </c>
      <c r="AO1285" t="s">
        <v>10255</v>
      </c>
      <c r="AP1285" t="s">
        <v>3278</v>
      </c>
      <c r="AQ1285" t="s">
        <v>3279</v>
      </c>
    </row>
    <row r="1286" spans="1:43" x14ac:dyDescent="0.25">
      <c r="A1286" t="s">
        <v>10250</v>
      </c>
      <c r="B1286" t="s">
        <v>10251</v>
      </c>
      <c r="C1286" s="8">
        <v>13</v>
      </c>
      <c r="D1286">
        <v>11</v>
      </c>
      <c r="E1286" t="s">
        <v>3265</v>
      </c>
      <c r="F1286">
        <v>20000</v>
      </c>
      <c r="G1286">
        <v>1</v>
      </c>
      <c r="H1286" s="8">
        <v>2.97</v>
      </c>
      <c r="I1286">
        <v>2191</v>
      </c>
      <c r="J1286">
        <v>603</v>
      </c>
      <c r="K1286">
        <v>321</v>
      </c>
      <c r="L1286">
        <v>343</v>
      </c>
      <c r="M1286">
        <v>263</v>
      </c>
      <c r="N1286">
        <v>661</v>
      </c>
      <c r="O1286">
        <v>0</v>
      </c>
      <c r="P1286">
        <v>0</v>
      </c>
      <c r="Q1286">
        <v>0</v>
      </c>
      <c r="R1286">
        <v>0</v>
      </c>
      <c r="S1286" t="s">
        <v>10252</v>
      </c>
      <c r="T1286" t="s">
        <v>3283</v>
      </c>
      <c r="U1286" t="s">
        <v>3268</v>
      </c>
      <c r="V1286">
        <v>34</v>
      </c>
      <c r="W1286" t="s">
        <v>3269</v>
      </c>
      <c r="X1286">
        <v>3</v>
      </c>
      <c r="Y1286">
        <v>0</v>
      </c>
      <c r="Z1286">
        <v>35</v>
      </c>
      <c r="AA1286">
        <v>50</v>
      </c>
      <c r="AD1286" t="s">
        <v>3271</v>
      </c>
      <c r="AE1286" t="s">
        <v>3317</v>
      </c>
      <c r="AF1286" t="s">
        <v>3318</v>
      </c>
      <c r="AG1286" t="s">
        <v>3319</v>
      </c>
      <c r="AH1286">
        <v>14482</v>
      </c>
      <c r="AI1286" s="1">
        <v>4001588178428390</v>
      </c>
      <c r="AJ1286" t="s">
        <v>3320</v>
      </c>
      <c r="AK1286">
        <v>0</v>
      </c>
      <c r="AM1286" t="s">
        <v>11174</v>
      </c>
      <c r="AN1286" t="s">
        <v>11175</v>
      </c>
      <c r="AO1286" t="s">
        <v>11176</v>
      </c>
      <c r="AP1286" t="s">
        <v>3278</v>
      </c>
      <c r="AQ1286" t="s">
        <v>3279</v>
      </c>
    </row>
    <row r="1287" spans="1:43" x14ac:dyDescent="0.25">
      <c r="A1287" t="s">
        <v>4872</v>
      </c>
      <c r="B1287" t="s">
        <v>4873</v>
      </c>
      <c r="C1287" s="8">
        <v>7</v>
      </c>
      <c r="D1287">
        <v>6</v>
      </c>
      <c r="E1287" t="s">
        <v>3265</v>
      </c>
      <c r="F1287">
        <v>5000</v>
      </c>
      <c r="G1287">
        <v>0</v>
      </c>
      <c r="H1287" s="8">
        <v>3.29</v>
      </c>
      <c r="I1287">
        <v>1042</v>
      </c>
      <c r="J1287">
        <v>384</v>
      </c>
      <c r="K1287">
        <v>146</v>
      </c>
      <c r="L1287">
        <v>158</v>
      </c>
      <c r="M1287">
        <v>98</v>
      </c>
      <c r="N1287">
        <v>256</v>
      </c>
      <c r="O1287">
        <v>0</v>
      </c>
      <c r="P1287">
        <v>0</v>
      </c>
      <c r="Q1287">
        <v>0</v>
      </c>
      <c r="R1287">
        <v>0</v>
      </c>
      <c r="S1287" t="s">
        <v>4874</v>
      </c>
      <c r="T1287" t="s">
        <v>3381</v>
      </c>
      <c r="U1287" t="s">
        <v>3316</v>
      </c>
      <c r="V1287">
        <v>4</v>
      </c>
      <c r="W1287" t="s">
        <v>3269</v>
      </c>
      <c r="X1287">
        <v>2</v>
      </c>
      <c r="Y1287">
        <v>0</v>
      </c>
      <c r="Z1287">
        <v>46</v>
      </c>
      <c r="AA1287">
        <v>50</v>
      </c>
      <c r="AD1287" t="s">
        <v>3271</v>
      </c>
      <c r="AE1287" t="s">
        <v>3604</v>
      </c>
      <c r="AF1287" t="s">
        <v>3605</v>
      </c>
      <c r="AG1287" t="s">
        <v>3606</v>
      </c>
      <c r="AH1287">
        <v>3460</v>
      </c>
      <c r="AI1287" s="1">
        <v>3.8708092485549104E+16</v>
      </c>
      <c r="AJ1287" t="s">
        <v>3607</v>
      </c>
      <c r="AK1287">
        <v>0</v>
      </c>
      <c r="AM1287" t="s">
        <v>4875</v>
      </c>
      <c r="AN1287" t="s">
        <v>4876</v>
      </c>
      <c r="AO1287" t="s">
        <v>4877</v>
      </c>
      <c r="AP1287" t="s">
        <v>3278</v>
      </c>
      <c r="AQ1287" t="s">
        <v>3279</v>
      </c>
    </row>
    <row r="1288" spans="1:43" x14ac:dyDescent="0.25">
      <c r="A1288" t="s">
        <v>4872</v>
      </c>
      <c r="B1288" t="s">
        <v>4873</v>
      </c>
      <c r="C1288" s="8">
        <v>7</v>
      </c>
      <c r="D1288">
        <v>6</v>
      </c>
      <c r="E1288" t="s">
        <v>3265</v>
      </c>
      <c r="F1288">
        <v>10000</v>
      </c>
      <c r="G1288">
        <v>0</v>
      </c>
      <c r="H1288" s="8">
        <v>3.35</v>
      </c>
      <c r="I1288">
        <v>1786</v>
      </c>
      <c r="J1288">
        <v>660</v>
      </c>
      <c r="K1288">
        <v>264</v>
      </c>
      <c r="L1288">
        <v>301</v>
      </c>
      <c r="M1288">
        <v>162</v>
      </c>
      <c r="N1288">
        <v>399</v>
      </c>
      <c r="O1288">
        <v>0</v>
      </c>
      <c r="P1288">
        <v>0</v>
      </c>
      <c r="Q1288">
        <v>0</v>
      </c>
      <c r="R1288">
        <v>0</v>
      </c>
      <c r="S1288" t="s">
        <v>4874</v>
      </c>
      <c r="T1288" t="s">
        <v>3561</v>
      </c>
      <c r="U1288" t="s">
        <v>3316</v>
      </c>
      <c r="V1288">
        <v>4</v>
      </c>
      <c r="W1288" t="s">
        <v>3269</v>
      </c>
      <c r="X1288">
        <v>2</v>
      </c>
      <c r="Y1288">
        <v>0</v>
      </c>
      <c r="Z1288">
        <v>47</v>
      </c>
      <c r="AA1288">
        <v>50</v>
      </c>
      <c r="AD1288" t="s">
        <v>3271</v>
      </c>
      <c r="AE1288" t="s">
        <v>6287</v>
      </c>
      <c r="AF1288" t="s">
        <v>6287</v>
      </c>
      <c r="AG1288" t="s">
        <v>6288</v>
      </c>
      <c r="AH1288">
        <v>3566</v>
      </c>
      <c r="AI1288" s="1">
        <v>3.73247335950644E+16</v>
      </c>
      <c r="AJ1288" t="s">
        <v>6289</v>
      </c>
      <c r="AK1288">
        <v>0</v>
      </c>
      <c r="AM1288" t="s">
        <v>6290</v>
      </c>
      <c r="AN1288" t="s">
        <v>6291</v>
      </c>
      <c r="AO1288" t="s">
        <v>6292</v>
      </c>
      <c r="AP1288" t="s">
        <v>3278</v>
      </c>
      <c r="AQ1288" t="s">
        <v>3279</v>
      </c>
    </row>
    <row r="1289" spans="1:43" x14ac:dyDescent="0.25">
      <c r="A1289" t="s">
        <v>4716</v>
      </c>
      <c r="B1289" t="s">
        <v>4717</v>
      </c>
      <c r="C1289" s="8">
        <v>11</v>
      </c>
      <c r="D1289">
        <v>22</v>
      </c>
      <c r="E1289" t="s">
        <v>3265</v>
      </c>
      <c r="F1289">
        <v>1000</v>
      </c>
      <c r="G1289">
        <v>1</v>
      </c>
      <c r="H1289" s="8">
        <v>3.97</v>
      </c>
      <c r="I1289">
        <v>359</v>
      </c>
      <c r="J1289">
        <v>180</v>
      </c>
      <c r="K1289">
        <v>74</v>
      </c>
      <c r="L1289">
        <v>49</v>
      </c>
      <c r="M1289">
        <v>28</v>
      </c>
      <c r="N1289">
        <v>28</v>
      </c>
      <c r="O1289">
        <v>0</v>
      </c>
      <c r="P1289">
        <v>0</v>
      </c>
      <c r="Q1289">
        <v>0</v>
      </c>
      <c r="R1289">
        <v>0</v>
      </c>
      <c r="S1289" t="s">
        <v>4718</v>
      </c>
      <c r="T1289" t="s">
        <v>3305</v>
      </c>
      <c r="U1289" t="s">
        <v>3284</v>
      </c>
      <c r="V1289">
        <v>50</v>
      </c>
      <c r="W1289" t="s">
        <v>3269</v>
      </c>
      <c r="X1289">
        <v>2</v>
      </c>
      <c r="Y1289">
        <v>0</v>
      </c>
      <c r="Z1289">
        <v>30</v>
      </c>
      <c r="AA1289">
        <v>50</v>
      </c>
      <c r="AB1289">
        <v>1</v>
      </c>
      <c r="AC1289" t="s">
        <v>3270</v>
      </c>
      <c r="AD1289" t="s">
        <v>3271</v>
      </c>
      <c r="AE1289" t="s">
        <v>4719</v>
      </c>
      <c r="AF1289" t="s">
        <v>4719</v>
      </c>
      <c r="AG1289" t="s">
        <v>4720</v>
      </c>
      <c r="AH1289">
        <v>4508</v>
      </c>
      <c r="AI1289" s="1">
        <v>4330745341614900</v>
      </c>
      <c r="AJ1289" t="s">
        <v>4721</v>
      </c>
      <c r="AK1289">
        <v>0</v>
      </c>
      <c r="AM1289" t="s">
        <v>4722</v>
      </c>
      <c r="AN1289" t="s">
        <v>4723</v>
      </c>
      <c r="AO1289" t="s">
        <v>4724</v>
      </c>
      <c r="AP1289" t="s">
        <v>3278</v>
      </c>
      <c r="AQ1289" t="s">
        <v>3279</v>
      </c>
    </row>
    <row r="1290" spans="1:43" x14ac:dyDescent="0.25">
      <c r="A1290" t="s">
        <v>4263</v>
      </c>
      <c r="B1290" t="s">
        <v>4264</v>
      </c>
      <c r="C1290" s="8">
        <v>5.66</v>
      </c>
      <c r="D1290">
        <v>5</v>
      </c>
      <c r="E1290" t="s">
        <v>3265</v>
      </c>
      <c r="F1290">
        <v>5000</v>
      </c>
      <c r="G1290">
        <v>0</v>
      </c>
      <c r="H1290" s="8">
        <v>3.89</v>
      </c>
      <c r="I1290">
        <v>1161</v>
      </c>
      <c r="J1290">
        <v>558</v>
      </c>
      <c r="K1290">
        <v>242</v>
      </c>
      <c r="L1290">
        <v>159</v>
      </c>
      <c r="M1290">
        <v>75</v>
      </c>
      <c r="N1290">
        <v>127</v>
      </c>
      <c r="O1290">
        <v>0</v>
      </c>
      <c r="P1290">
        <v>0</v>
      </c>
      <c r="Q1290">
        <v>0</v>
      </c>
      <c r="R1290">
        <v>0</v>
      </c>
      <c r="S1290" t="s">
        <v>4265</v>
      </c>
      <c r="T1290" t="s">
        <v>3305</v>
      </c>
      <c r="U1290" t="s">
        <v>3316</v>
      </c>
      <c r="V1290">
        <v>50</v>
      </c>
      <c r="W1290" t="s">
        <v>3269</v>
      </c>
      <c r="X1290">
        <v>2</v>
      </c>
      <c r="Y1290">
        <v>0</v>
      </c>
      <c r="Z1290">
        <v>42</v>
      </c>
      <c r="AA1290">
        <v>50</v>
      </c>
      <c r="AB1290">
        <v>1</v>
      </c>
      <c r="AC1290" t="s">
        <v>3270</v>
      </c>
      <c r="AD1290" t="s">
        <v>3271</v>
      </c>
      <c r="AE1290" t="s">
        <v>4266</v>
      </c>
      <c r="AF1290" t="s">
        <v>4267</v>
      </c>
      <c r="AG1290" t="s">
        <v>4268</v>
      </c>
      <c r="AH1290">
        <v>99283</v>
      </c>
      <c r="AI1290" s="1">
        <v>4285597735765430</v>
      </c>
      <c r="AJ1290" t="s">
        <v>4269</v>
      </c>
      <c r="AK1290">
        <v>0</v>
      </c>
      <c r="AM1290" t="s">
        <v>4270</v>
      </c>
      <c r="AN1290" t="s">
        <v>4271</v>
      </c>
      <c r="AO1290" t="s">
        <v>4272</v>
      </c>
      <c r="AP1290" t="s">
        <v>3278</v>
      </c>
      <c r="AQ1290" t="s">
        <v>3279</v>
      </c>
    </row>
    <row r="1291" spans="1:43" x14ac:dyDescent="0.25">
      <c r="A1291" t="s">
        <v>6940</v>
      </c>
      <c r="B1291" t="s">
        <v>6941</v>
      </c>
      <c r="C1291" s="8">
        <v>7</v>
      </c>
      <c r="D1291">
        <v>7</v>
      </c>
      <c r="E1291" t="s">
        <v>3265</v>
      </c>
      <c r="F1291">
        <v>5000</v>
      </c>
      <c r="G1291">
        <v>0</v>
      </c>
      <c r="H1291" s="8">
        <v>3.32</v>
      </c>
      <c r="I1291">
        <v>579</v>
      </c>
      <c r="J1291">
        <v>190</v>
      </c>
      <c r="K1291">
        <v>108</v>
      </c>
      <c r="L1291">
        <v>94</v>
      </c>
      <c r="M1291">
        <v>70</v>
      </c>
      <c r="N1291">
        <v>117</v>
      </c>
      <c r="O1291">
        <v>0</v>
      </c>
      <c r="P1291">
        <v>0</v>
      </c>
      <c r="Q1291">
        <v>0</v>
      </c>
      <c r="R1291">
        <v>0</v>
      </c>
      <c r="S1291" t="s">
        <v>6942</v>
      </c>
      <c r="T1291" t="s">
        <v>3305</v>
      </c>
      <c r="U1291" t="s">
        <v>3284</v>
      </c>
      <c r="V1291">
        <v>50</v>
      </c>
      <c r="W1291" t="s">
        <v>3269</v>
      </c>
      <c r="X1291">
        <v>2</v>
      </c>
      <c r="Y1291">
        <v>0</v>
      </c>
      <c r="Z1291">
        <v>31</v>
      </c>
      <c r="AA1291">
        <v>50</v>
      </c>
      <c r="AD1291" t="s">
        <v>3271</v>
      </c>
      <c r="AE1291" t="s">
        <v>6943</v>
      </c>
      <c r="AF1291" t="s">
        <v>6944</v>
      </c>
      <c r="AG1291" t="s">
        <v>6945</v>
      </c>
      <c r="AH1291">
        <v>4213</v>
      </c>
      <c r="AI1291" s="1">
        <v>4.0583906954664096E+16</v>
      </c>
      <c r="AJ1291" t="s">
        <v>6946</v>
      </c>
      <c r="AK1291">
        <v>0</v>
      </c>
      <c r="AM1291" t="s">
        <v>6947</v>
      </c>
      <c r="AN1291" t="s">
        <v>6948</v>
      </c>
      <c r="AO1291" t="s">
        <v>6949</v>
      </c>
      <c r="AP1291" t="s">
        <v>3278</v>
      </c>
      <c r="AQ1291" t="s">
        <v>3279</v>
      </c>
    </row>
    <row r="1292" spans="1:43" x14ac:dyDescent="0.25">
      <c r="A1292" t="s">
        <v>9105</v>
      </c>
      <c r="B1292" t="s">
        <v>9106</v>
      </c>
      <c r="C1292" s="8">
        <v>12</v>
      </c>
      <c r="D1292">
        <v>11</v>
      </c>
      <c r="E1292" t="s">
        <v>3265</v>
      </c>
      <c r="F1292">
        <v>10000</v>
      </c>
      <c r="G1292">
        <v>0</v>
      </c>
      <c r="H1292" s="8">
        <v>3.25</v>
      </c>
      <c r="I1292">
        <v>1276</v>
      </c>
      <c r="J1292">
        <v>431</v>
      </c>
      <c r="K1292">
        <v>195</v>
      </c>
      <c r="L1292">
        <v>205</v>
      </c>
      <c r="M1292">
        <v>146</v>
      </c>
      <c r="N1292">
        <v>299</v>
      </c>
      <c r="O1292">
        <v>0</v>
      </c>
      <c r="P1292">
        <v>0</v>
      </c>
      <c r="Q1292">
        <v>0</v>
      </c>
      <c r="R1292">
        <v>0</v>
      </c>
      <c r="S1292" t="s">
        <v>9107</v>
      </c>
      <c r="T1292" t="s">
        <v>3413</v>
      </c>
      <c r="U1292" t="s">
        <v>3316</v>
      </c>
      <c r="V1292">
        <v>15</v>
      </c>
      <c r="W1292" t="s">
        <v>3269</v>
      </c>
      <c r="X1292">
        <v>3</v>
      </c>
      <c r="Y1292">
        <v>0</v>
      </c>
      <c r="Z1292">
        <v>11</v>
      </c>
      <c r="AA1292">
        <v>50</v>
      </c>
      <c r="AB1292">
        <v>1</v>
      </c>
      <c r="AC1292" t="s">
        <v>3270</v>
      </c>
      <c r="AD1292" t="s">
        <v>3271</v>
      </c>
      <c r="AE1292" t="s">
        <v>9108</v>
      </c>
      <c r="AF1292" t="s">
        <v>9108</v>
      </c>
      <c r="AG1292" t="s">
        <v>9109</v>
      </c>
      <c r="AH1292">
        <v>6158</v>
      </c>
      <c r="AI1292" s="1">
        <v>3.7947385514777504E+16</v>
      </c>
      <c r="AJ1292" t="s">
        <v>9110</v>
      </c>
      <c r="AK1292">
        <v>0</v>
      </c>
      <c r="AM1292" t="s">
        <v>9111</v>
      </c>
      <c r="AN1292" t="s">
        <v>9112</v>
      </c>
      <c r="AO1292" t="s">
        <v>9113</v>
      </c>
      <c r="AP1292" t="s">
        <v>3278</v>
      </c>
      <c r="AQ1292" t="s">
        <v>3279</v>
      </c>
    </row>
    <row r="1293" spans="1:43" x14ac:dyDescent="0.25">
      <c r="A1293" t="s">
        <v>3992</v>
      </c>
      <c r="B1293" t="s">
        <v>3993</v>
      </c>
      <c r="C1293" s="8">
        <v>11</v>
      </c>
      <c r="D1293">
        <v>10</v>
      </c>
      <c r="E1293" t="s">
        <v>3265</v>
      </c>
      <c r="F1293">
        <v>100</v>
      </c>
      <c r="G1293">
        <v>1</v>
      </c>
      <c r="H1293" s="8">
        <v>3.46</v>
      </c>
      <c r="I1293">
        <v>50</v>
      </c>
      <c r="J1293">
        <v>20</v>
      </c>
      <c r="K1293">
        <v>7</v>
      </c>
      <c r="L1293">
        <v>8</v>
      </c>
      <c r="M1293">
        <v>6</v>
      </c>
      <c r="N1293">
        <v>9</v>
      </c>
      <c r="O1293">
        <v>0</v>
      </c>
      <c r="P1293">
        <v>0</v>
      </c>
      <c r="Q1293">
        <v>0</v>
      </c>
      <c r="R1293">
        <v>0</v>
      </c>
      <c r="S1293" t="s">
        <v>3994</v>
      </c>
      <c r="T1293" t="s">
        <v>3305</v>
      </c>
      <c r="U1293" t="s">
        <v>3316</v>
      </c>
      <c r="V1293">
        <v>50</v>
      </c>
      <c r="W1293" t="s">
        <v>3269</v>
      </c>
      <c r="X1293">
        <v>3</v>
      </c>
      <c r="Y1293">
        <v>0</v>
      </c>
      <c r="Z1293">
        <v>41</v>
      </c>
      <c r="AA1293">
        <v>50</v>
      </c>
      <c r="AD1293" t="s">
        <v>3271</v>
      </c>
      <c r="AE1293" t="s">
        <v>3995</v>
      </c>
      <c r="AF1293" t="s">
        <v>3995</v>
      </c>
      <c r="AG1293" t="s">
        <v>3996</v>
      </c>
      <c r="AH1293">
        <v>225438</v>
      </c>
      <c r="AI1293" s="1">
        <v>4301120485454980</v>
      </c>
      <c r="AJ1293" t="s">
        <v>3997</v>
      </c>
      <c r="AK1293">
        <v>0</v>
      </c>
      <c r="AM1293" t="s">
        <v>3998</v>
      </c>
      <c r="AN1293" t="s">
        <v>3999</v>
      </c>
      <c r="AO1293" t="s">
        <v>4000</v>
      </c>
      <c r="AP1293" t="s">
        <v>3278</v>
      </c>
      <c r="AQ1293" t="s">
        <v>3279</v>
      </c>
    </row>
    <row r="1294" spans="1:43" x14ac:dyDescent="0.25">
      <c r="A1294" t="s">
        <v>3992</v>
      </c>
      <c r="B1294" t="s">
        <v>3993</v>
      </c>
      <c r="C1294" s="8">
        <v>11</v>
      </c>
      <c r="D1294">
        <v>10</v>
      </c>
      <c r="E1294" t="s">
        <v>3265</v>
      </c>
      <c r="F1294">
        <v>100</v>
      </c>
      <c r="G1294">
        <v>1</v>
      </c>
      <c r="H1294" s="8">
        <v>3.46</v>
      </c>
      <c r="I1294">
        <v>50</v>
      </c>
      <c r="J1294">
        <v>20</v>
      </c>
      <c r="K1294">
        <v>7</v>
      </c>
      <c r="L1294">
        <v>8</v>
      </c>
      <c r="M1294">
        <v>6</v>
      </c>
      <c r="N1294">
        <v>9</v>
      </c>
      <c r="O1294">
        <v>0</v>
      </c>
      <c r="P1294">
        <v>0</v>
      </c>
      <c r="Q1294">
        <v>0</v>
      </c>
      <c r="R1294">
        <v>0</v>
      </c>
      <c r="S1294" t="s">
        <v>3994</v>
      </c>
      <c r="T1294" t="s">
        <v>3305</v>
      </c>
      <c r="U1294" t="s">
        <v>3316</v>
      </c>
      <c r="V1294">
        <v>50</v>
      </c>
      <c r="W1294" t="s">
        <v>3269</v>
      </c>
      <c r="X1294">
        <v>3</v>
      </c>
      <c r="Y1294">
        <v>0</v>
      </c>
      <c r="Z1294">
        <v>41</v>
      </c>
      <c r="AA1294">
        <v>50</v>
      </c>
      <c r="AB1294">
        <v>1</v>
      </c>
      <c r="AC1294" t="s">
        <v>3270</v>
      </c>
      <c r="AD1294" t="s">
        <v>3271</v>
      </c>
      <c r="AE1294" t="s">
        <v>3995</v>
      </c>
      <c r="AF1294" t="s">
        <v>3995</v>
      </c>
      <c r="AG1294" t="s">
        <v>3996</v>
      </c>
      <c r="AH1294">
        <v>225438</v>
      </c>
      <c r="AI1294" s="1">
        <v>4301120485454980</v>
      </c>
      <c r="AJ1294" t="s">
        <v>3997</v>
      </c>
      <c r="AK1294">
        <v>0</v>
      </c>
      <c r="AM1294" t="s">
        <v>3998</v>
      </c>
      <c r="AN1294" t="s">
        <v>3999</v>
      </c>
      <c r="AO1294" t="s">
        <v>4000</v>
      </c>
      <c r="AP1294" t="s">
        <v>3278</v>
      </c>
      <c r="AQ1294" t="s">
        <v>3279</v>
      </c>
    </row>
    <row r="1295" spans="1:43" x14ac:dyDescent="0.25">
      <c r="A1295" t="s">
        <v>5546</v>
      </c>
      <c r="B1295" t="s">
        <v>5546</v>
      </c>
      <c r="C1295" s="8">
        <v>11</v>
      </c>
      <c r="D1295">
        <v>10</v>
      </c>
      <c r="E1295" t="s">
        <v>3265</v>
      </c>
      <c r="F1295">
        <v>100</v>
      </c>
      <c r="G1295">
        <v>1</v>
      </c>
      <c r="H1295" s="8">
        <v>3.54</v>
      </c>
      <c r="I1295">
        <v>13</v>
      </c>
      <c r="J1295">
        <v>5</v>
      </c>
      <c r="K1295">
        <v>3</v>
      </c>
      <c r="L1295">
        <v>1</v>
      </c>
      <c r="M1295">
        <v>2</v>
      </c>
      <c r="N1295">
        <v>2</v>
      </c>
      <c r="O1295">
        <v>0</v>
      </c>
      <c r="P1295">
        <v>0</v>
      </c>
      <c r="Q1295">
        <v>0</v>
      </c>
      <c r="R1295">
        <v>0</v>
      </c>
      <c r="S1295" t="s">
        <v>5547</v>
      </c>
      <c r="T1295" t="s">
        <v>3305</v>
      </c>
      <c r="U1295" t="s">
        <v>4927</v>
      </c>
      <c r="V1295">
        <v>50</v>
      </c>
      <c r="W1295" t="s">
        <v>3269</v>
      </c>
      <c r="X1295">
        <v>2</v>
      </c>
      <c r="Y1295">
        <v>0</v>
      </c>
      <c r="Z1295">
        <v>42</v>
      </c>
      <c r="AA1295">
        <v>50</v>
      </c>
      <c r="AD1295" t="s">
        <v>3271</v>
      </c>
      <c r="AE1295" t="s">
        <v>5548</v>
      </c>
      <c r="AF1295" t="s">
        <v>5549</v>
      </c>
      <c r="AG1295" t="s">
        <v>5550</v>
      </c>
      <c r="AH1295">
        <v>885</v>
      </c>
      <c r="AI1295" s="1">
        <v>415593220338983</v>
      </c>
      <c r="AJ1295" t="s">
        <v>5551</v>
      </c>
      <c r="AK1295">
        <v>1</v>
      </c>
      <c r="AL1295" t="s">
        <v>5552</v>
      </c>
      <c r="AM1295" t="s">
        <v>5553</v>
      </c>
      <c r="AN1295" t="s">
        <v>5554</v>
      </c>
      <c r="AO1295" t="s">
        <v>5555</v>
      </c>
      <c r="AP1295" t="s">
        <v>3278</v>
      </c>
      <c r="AQ1295" t="s">
        <v>3279</v>
      </c>
    </row>
    <row r="1296" spans="1:43" x14ac:dyDescent="0.25">
      <c r="A1296" t="s">
        <v>5546</v>
      </c>
      <c r="B1296" t="s">
        <v>5546</v>
      </c>
      <c r="C1296" s="8">
        <v>11</v>
      </c>
      <c r="D1296">
        <v>10</v>
      </c>
      <c r="E1296" t="s">
        <v>3265</v>
      </c>
      <c r="F1296">
        <v>100</v>
      </c>
      <c r="G1296">
        <v>1</v>
      </c>
      <c r="H1296" s="8">
        <v>3.54</v>
      </c>
      <c r="I1296">
        <v>13</v>
      </c>
      <c r="J1296">
        <v>5</v>
      </c>
      <c r="K1296">
        <v>3</v>
      </c>
      <c r="L1296">
        <v>1</v>
      </c>
      <c r="M1296">
        <v>2</v>
      </c>
      <c r="N1296">
        <v>2</v>
      </c>
      <c r="O1296">
        <v>0</v>
      </c>
      <c r="P1296">
        <v>0</v>
      </c>
      <c r="Q1296">
        <v>0</v>
      </c>
      <c r="R1296">
        <v>0</v>
      </c>
      <c r="S1296" t="s">
        <v>5547</v>
      </c>
      <c r="T1296" t="s">
        <v>3305</v>
      </c>
      <c r="U1296" t="s">
        <v>4927</v>
      </c>
      <c r="V1296">
        <v>50</v>
      </c>
      <c r="W1296" t="s">
        <v>3269</v>
      </c>
      <c r="X1296">
        <v>2</v>
      </c>
      <c r="Y1296">
        <v>0</v>
      </c>
      <c r="Z1296">
        <v>42</v>
      </c>
      <c r="AA1296">
        <v>50</v>
      </c>
      <c r="AB1296">
        <v>1</v>
      </c>
      <c r="AC1296" t="s">
        <v>3270</v>
      </c>
      <c r="AD1296" t="s">
        <v>3271</v>
      </c>
      <c r="AE1296" t="s">
        <v>5548</v>
      </c>
      <c r="AF1296" t="s">
        <v>5549</v>
      </c>
      <c r="AG1296" t="s">
        <v>5550</v>
      </c>
      <c r="AH1296">
        <v>885</v>
      </c>
      <c r="AI1296" s="1">
        <v>415593220338983</v>
      </c>
      <c r="AJ1296" t="s">
        <v>5551</v>
      </c>
      <c r="AK1296">
        <v>1</v>
      </c>
      <c r="AL1296" t="s">
        <v>5552</v>
      </c>
      <c r="AM1296" t="s">
        <v>5553</v>
      </c>
      <c r="AN1296" t="s">
        <v>5554</v>
      </c>
      <c r="AO1296" t="s">
        <v>5555</v>
      </c>
      <c r="AP1296" t="s">
        <v>3278</v>
      </c>
      <c r="AQ1296" t="s">
        <v>3279</v>
      </c>
    </row>
    <row r="1297" spans="1:43" x14ac:dyDescent="0.25">
      <c r="A1297" t="s">
        <v>8994</v>
      </c>
      <c r="B1297" t="s">
        <v>8995</v>
      </c>
      <c r="C1297" s="8">
        <v>9</v>
      </c>
      <c r="D1297">
        <v>8</v>
      </c>
      <c r="E1297" t="s">
        <v>3265</v>
      </c>
      <c r="F1297">
        <v>10000</v>
      </c>
      <c r="G1297">
        <v>1</v>
      </c>
      <c r="H1297" s="8">
        <v>3.91</v>
      </c>
      <c r="I1297">
        <v>3101</v>
      </c>
      <c r="J1297">
        <v>1506</v>
      </c>
      <c r="K1297">
        <v>654</v>
      </c>
      <c r="L1297">
        <v>417</v>
      </c>
      <c r="M1297">
        <v>217</v>
      </c>
      <c r="N1297">
        <v>307</v>
      </c>
      <c r="O1297">
        <v>0</v>
      </c>
      <c r="P1297">
        <v>0</v>
      </c>
      <c r="Q1297">
        <v>0</v>
      </c>
      <c r="R1297">
        <v>0</v>
      </c>
      <c r="S1297" t="s">
        <v>8996</v>
      </c>
      <c r="T1297" t="s">
        <v>3413</v>
      </c>
      <c r="U1297" t="s">
        <v>3316</v>
      </c>
      <c r="V1297">
        <v>7</v>
      </c>
      <c r="W1297" t="s">
        <v>3269</v>
      </c>
      <c r="X1297">
        <v>3</v>
      </c>
      <c r="Y1297">
        <v>0</v>
      </c>
      <c r="Z1297">
        <v>41</v>
      </c>
      <c r="AA1297">
        <v>50</v>
      </c>
      <c r="AD1297" t="s">
        <v>3271</v>
      </c>
      <c r="AE1297" t="s">
        <v>8997</v>
      </c>
      <c r="AF1297" t="s">
        <v>8998</v>
      </c>
      <c r="AG1297" t="s">
        <v>8999</v>
      </c>
      <c r="AH1297">
        <v>12004</v>
      </c>
      <c r="AI1297" s="1">
        <v>4079223592135950</v>
      </c>
      <c r="AJ1297" t="s">
        <v>9000</v>
      </c>
      <c r="AK1297">
        <v>0</v>
      </c>
      <c r="AM1297" t="s">
        <v>9001</v>
      </c>
      <c r="AN1297" t="s">
        <v>9002</v>
      </c>
      <c r="AO1297" t="s">
        <v>9003</v>
      </c>
      <c r="AP1297" t="s">
        <v>3278</v>
      </c>
      <c r="AQ1297" t="s">
        <v>3279</v>
      </c>
    </row>
    <row r="1298" spans="1:43" x14ac:dyDescent="0.25">
      <c r="A1298" t="s">
        <v>5225</v>
      </c>
      <c r="B1298" t="s">
        <v>5226</v>
      </c>
      <c r="C1298" s="8">
        <v>6</v>
      </c>
      <c r="D1298">
        <v>76</v>
      </c>
      <c r="E1298" t="s">
        <v>3265</v>
      </c>
      <c r="F1298">
        <v>10000</v>
      </c>
      <c r="G1298">
        <v>1</v>
      </c>
      <c r="H1298" s="8">
        <v>4.29</v>
      </c>
      <c r="I1298">
        <v>1741</v>
      </c>
      <c r="J1298">
        <v>1074</v>
      </c>
      <c r="K1298">
        <v>324</v>
      </c>
      <c r="L1298">
        <v>191</v>
      </c>
      <c r="M1298">
        <v>73</v>
      </c>
      <c r="N1298">
        <v>79</v>
      </c>
      <c r="O1298">
        <v>1</v>
      </c>
      <c r="P1298">
        <v>0</v>
      </c>
      <c r="Q1298">
        <v>1</v>
      </c>
      <c r="R1298">
        <v>0</v>
      </c>
      <c r="S1298" t="s">
        <v>5227</v>
      </c>
      <c r="T1298" t="s">
        <v>3305</v>
      </c>
      <c r="U1298" t="s">
        <v>3316</v>
      </c>
      <c r="V1298">
        <v>50</v>
      </c>
      <c r="W1298" t="s">
        <v>3269</v>
      </c>
      <c r="X1298">
        <v>2</v>
      </c>
      <c r="Y1298">
        <v>0</v>
      </c>
      <c r="Z1298">
        <v>32</v>
      </c>
      <c r="AA1298">
        <v>50</v>
      </c>
      <c r="AD1298" t="s">
        <v>3271</v>
      </c>
      <c r="AE1298" t="s">
        <v>5228</v>
      </c>
      <c r="AF1298" t="s">
        <v>5228</v>
      </c>
      <c r="AG1298" t="s">
        <v>5229</v>
      </c>
      <c r="AH1298">
        <v>28159</v>
      </c>
      <c r="AI1298" s="1">
        <v>4183387194147510</v>
      </c>
      <c r="AJ1298" t="s">
        <v>5230</v>
      </c>
      <c r="AK1298">
        <v>0</v>
      </c>
      <c r="AM1298" t="s">
        <v>5231</v>
      </c>
      <c r="AN1298" t="s">
        <v>5232</v>
      </c>
      <c r="AO1298" t="s">
        <v>5233</v>
      </c>
      <c r="AP1298" t="s">
        <v>3278</v>
      </c>
      <c r="AQ1298" t="s">
        <v>3279</v>
      </c>
    </row>
    <row r="1299" spans="1:43" x14ac:dyDescent="0.25">
      <c r="A1299" t="s">
        <v>14561</v>
      </c>
      <c r="B1299" t="s">
        <v>14562</v>
      </c>
      <c r="C1299" s="8">
        <v>7</v>
      </c>
      <c r="D1299">
        <v>25</v>
      </c>
      <c r="E1299" t="s">
        <v>3265</v>
      </c>
      <c r="F1299">
        <v>5000</v>
      </c>
      <c r="G1299">
        <v>0</v>
      </c>
      <c r="H1299" s="8">
        <v>3.5</v>
      </c>
      <c r="I1299">
        <v>774</v>
      </c>
      <c r="J1299">
        <v>258</v>
      </c>
      <c r="K1299">
        <v>176</v>
      </c>
      <c r="L1299">
        <v>147</v>
      </c>
      <c r="M1299">
        <v>81</v>
      </c>
      <c r="N1299">
        <v>112</v>
      </c>
      <c r="O1299">
        <v>0</v>
      </c>
      <c r="P1299">
        <v>0</v>
      </c>
      <c r="Q1299">
        <v>0</v>
      </c>
      <c r="R1299">
        <v>0</v>
      </c>
      <c r="S1299" t="s">
        <v>14563</v>
      </c>
      <c r="T1299" t="s">
        <v>6360</v>
      </c>
      <c r="U1299" t="s">
        <v>3316</v>
      </c>
      <c r="V1299">
        <v>2</v>
      </c>
      <c r="W1299" t="s">
        <v>3269</v>
      </c>
      <c r="X1299">
        <v>2</v>
      </c>
      <c r="Y1299">
        <v>0</v>
      </c>
      <c r="Z1299">
        <v>27</v>
      </c>
      <c r="AA1299">
        <v>50</v>
      </c>
      <c r="AD1299" t="s">
        <v>3271</v>
      </c>
      <c r="AE1299" t="s">
        <v>14564</v>
      </c>
      <c r="AF1299" t="s">
        <v>14565</v>
      </c>
      <c r="AG1299" t="s">
        <v>14566</v>
      </c>
      <c r="AH1299">
        <v>11680</v>
      </c>
      <c r="AI1299" s="1">
        <v>4192893835616430</v>
      </c>
      <c r="AJ1299" t="s">
        <v>14567</v>
      </c>
      <c r="AK1299">
        <v>0</v>
      </c>
      <c r="AM1299" t="s">
        <v>14568</v>
      </c>
      <c r="AN1299" t="s">
        <v>14569</v>
      </c>
      <c r="AO1299" t="s">
        <v>14570</v>
      </c>
      <c r="AP1299" t="s">
        <v>3278</v>
      </c>
      <c r="AQ1299" t="s">
        <v>3279</v>
      </c>
    </row>
    <row r="1300" spans="1:43" x14ac:dyDescent="0.25">
      <c r="A1300" t="s">
        <v>14371</v>
      </c>
      <c r="B1300" t="s">
        <v>14372</v>
      </c>
      <c r="C1300" s="8">
        <v>6</v>
      </c>
      <c r="D1300">
        <v>29</v>
      </c>
      <c r="E1300" t="s">
        <v>3265</v>
      </c>
      <c r="F1300">
        <v>5000</v>
      </c>
      <c r="G1300">
        <v>0</v>
      </c>
      <c r="H1300" s="8">
        <v>3.71</v>
      </c>
      <c r="I1300">
        <v>615</v>
      </c>
      <c r="J1300">
        <v>309</v>
      </c>
      <c r="K1300">
        <v>86</v>
      </c>
      <c r="L1300">
        <v>60</v>
      </c>
      <c r="M1300">
        <v>55</v>
      </c>
      <c r="N1300">
        <v>105</v>
      </c>
      <c r="O1300">
        <v>0</v>
      </c>
      <c r="P1300">
        <v>0</v>
      </c>
      <c r="Q1300">
        <v>0</v>
      </c>
      <c r="R1300">
        <v>0</v>
      </c>
      <c r="S1300" t="s">
        <v>14373</v>
      </c>
      <c r="T1300" t="s">
        <v>14374</v>
      </c>
      <c r="U1300">
        <v>35</v>
      </c>
      <c r="V1300">
        <v>7</v>
      </c>
      <c r="W1300" t="s">
        <v>3269</v>
      </c>
      <c r="X1300">
        <v>2</v>
      </c>
      <c r="Y1300">
        <v>0</v>
      </c>
      <c r="Z1300">
        <v>42</v>
      </c>
      <c r="AA1300">
        <v>50</v>
      </c>
      <c r="AD1300" t="s">
        <v>3271</v>
      </c>
      <c r="AE1300" t="s">
        <v>14375</v>
      </c>
      <c r="AF1300" t="s">
        <v>14376</v>
      </c>
      <c r="AG1300" t="s">
        <v>14377</v>
      </c>
      <c r="AH1300">
        <v>1998</v>
      </c>
      <c r="AI1300" s="1">
        <v>4069069069069060</v>
      </c>
      <c r="AJ1300" t="s">
        <v>14378</v>
      </c>
      <c r="AK1300">
        <v>0</v>
      </c>
      <c r="AM1300" t="s">
        <v>14379</v>
      </c>
      <c r="AN1300" t="s">
        <v>14380</v>
      </c>
      <c r="AO1300" t="s">
        <v>14381</v>
      </c>
      <c r="AP1300" t="s">
        <v>3278</v>
      </c>
      <c r="AQ1300" t="s">
        <v>3279</v>
      </c>
    </row>
    <row r="1301" spans="1:43" x14ac:dyDescent="0.25">
      <c r="A1301" t="s">
        <v>9004</v>
      </c>
      <c r="B1301" t="s">
        <v>9004</v>
      </c>
      <c r="C1301" s="8">
        <v>9</v>
      </c>
      <c r="D1301">
        <v>8</v>
      </c>
      <c r="E1301" t="s">
        <v>3265</v>
      </c>
      <c r="F1301">
        <v>5000</v>
      </c>
      <c r="G1301">
        <v>0</v>
      </c>
      <c r="H1301" s="8">
        <v>3.08</v>
      </c>
      <c r="I1301">
        <v>777</v>
      </c>
      <c r="J1301">
        <v>213</v>
      </c>
      <c r="K1301">
        <v>133</v>
      </c>
      <c r="L1301">
        <v>133</v>
      </c>
      <c r="M1301">
        <v>97</v>
      </c>
      <c r="N1301">
        <v>201</v>
      </c>
      <c r="O1301">
        <v>0</v>
      </c>
      <c r="P1301">
        <v>0</v>
      </c>
      <c r="Q1301">
        <v>0</v>
      </c>
      <c r="R1301">
        <v>0</v>
      </c>
      <c r="S1301" t="s">
        <v>9005</v>
      </c>
      <c r="T1301" t="s">
        <v>3603</v>
      </c>
      <c r="U1301" t="s">
        <v>3316</v>
      </c>
      <c r="V1301">
        <v>50</v>
      </c>
      <c r="W1301" t="s">
        <v>3269</v>
      </c>
      <c r="X1301">
        <v>3</v>
      </c>
      <c r="Y1301">
        <v>0</v>
      </c>
      <c r="Z1301">
        <v>24</v>
      </c>
      <c r="AA1301">
        <v>50</v>
      </c>
      <c r="AB1301">
        <v>1</v>
      </c>
      <c r="AC1301" t="s">
        <v>3270</v>
      </c>
      <c r="AD1301" t="s">
        <v>3271</v>
      </c>
      <c r="AE1301" t="s">
        <v>3753</v>
      </c>
      <c r="AF1301" t="s">
        <v>3753</v>
      </c>
      <c r="AG1301" t="s">
        <v>3754</v>
      </c>
      <c r="AH1301">
        <v>10474</v>
      </c>
      <c r="AI1301" s="1">
        <v>3908535421042580</v>
      </c>
      <c r="AJ1301" t="s">
        <v>3755</v>
      </c>
      <c r="AK1301">
        <v>0</v>
      </c>
      <c r="AM1301" t="s">
        <v>9006</v>
      </c>
      <c r="AN1301" t="s">
        <v>9007</v>
      </c>
      <c r="AO1301" t="s">
        <v>9008</v>
      </c>
      <c r="AP1301" t="s">
        <v>3278</v>
      </c>
      <c r="AQ1301" t="s">
        <v>3279</v>
      </c>
    </row>
    <row r="1302" spans="1:43" x14ac:dyDescent="0.25">
      <c r="A1302" t="s">
        <v>12500</v>
      </c>
      <c r="B1302" t="s">
        <v>12501</v>
      </c>
      <c r="C1302" s="8">
        <v>5</v>
      </c>
      <c r="D1302">
        <v>25</v>
      </c>
      <c r="E1302" t="s">
        <v>3265</v>
      </c>
      <c r="F1302">
        <v>10000</v>
      </c>
      <c r="G1302">
        <v>1</v>
      </c>
      <c r="H1302" s="8">
        <v>4.1900000000000004</v>
      </c>
      <c r="I1302">
        <v>494</v>
      </c>
      <c r="J1302">
        <v>300</v>
      </c>
      <c r="K1302">
        <v>80</v>
      </c>
      <c r="L1302">
        <v>52</v>
      </c>
      <c r="M1302">
        <v>34</v>
      </c>
      <c r="N1302">
        <v>28</v>
      </c>
      <c r="O1302">
        <v>0</v>
      </c>
      <c r="P1302">
        <v>0</v>
      </c>
      <c r="Q1302">
        <v>0</v>
      </c>
      <c r="R1302">
        <v>0</v>
      </c>
      <c r="S1302" t="s">
        <v>12502</v>
      </c>
      <c r="T1302" t="s">
        <v>3267</v>
      </c>
      <c r="U1302" t="s">
        <v>3284</v>
      </c>
      <c r="V1302">
        <v>35</v>
      </c>
      <c r="W1302" t="s">
        <v>3269</v>
      </c>
      <c r="X1302">
        <v>2</v>
      </c>
      <c r="Y1302">
        <v>0</v>
      </c>
      <c r="Z1302">
        <v>43</v>
      </c>
      <c r="AA1302">
        <v>50</v>
      </c>
      <c r="AD1302" t="s">
        <v>3271</v>
      </c>
      <c r="AE1302" t="s">
        <v>8547</v>
      </c>
      <c r="AF1302" t="s">
        <v>8547</v>
      </c>
      <c r="AG1302" t="s">
        <v>8548</v>
      </c>
      <c r="AH1302">
        <v>4524</v>
      </c>
      <c r="AI1302" s="1">
        <v>3.8653846153846096E+16</v>
      </c>
      <c r="AJ1302" t="s">
        <v>8549</v>
      </c>
      <c r="AK1302">
        <v>0</v>
      </c>
      <c r="AM1302" t="s">
        <v>12503</v>
      </c>
      <c r="AN1302" t="s">
        <v>12504</v>
      </c>
      <c r="AO1302" s="7" t="s">
        <v>12505</v>
      </c>
      <c r="AP1302" t="s">
        <v>3278</v>
      </c>
      <c r="AQ1302" t="s">
        <v>3279</v>
      </c>
    </row>
    <row r="1303" spans="1:43" x14ac:dyDescent="0.25">
      <c r="A1303" t="s">
        <v>4678</v>
      </c>
      <c r="B1303" t="s">
        <v>4679</v>
      </c>
      <c r="C1303" s="8">
        <v>6</v>
      </c>
      <c r="D1303">
        <v>16</v>
      </c>
      <c r="E1303" t="s">
        <v>3265</v>
      </c>
      <c r="F1303">
        <v>100</v>
      </c>
      <c r="G1303">
        <v>1</v>
      </c>
      <c r="H1303" s="8">
        <v>3.11</v>
      </c>
      <c r="I1303">
        <v>27</v>
      </c>
      <c r="J1303">
        <v>6</v>
      </c>
      <c r="K1303">
        <v>6</v>
      </c>
      <c r="L1303">
        <v>5</v>
      </c>
      <c r="M1303">
        <v>5</v>
      </c>
      <c r="N1303">
        <v>5</v>
      </c>
      <c r="O1303">
        <v>0</v>
      </c>
      <c r="P1303">
        <v>0</v>
      </c>
      <c r="Q1303">
        <v>0</v>
      </c>
      <c r="R1303">
        <v>0</v>
      </c>
      <c r="S1303" t="s">
        <v>4680</v>
      </c>
      <c r="T1303" t="s">
        <v>3267</v>
      </c>
      <c r="U1303" t="s">
        <v>3316</v>
      </c>
      <c r="V1303">
        <v>25</v>
      </c>
      <c r="W1303" t="s">
        <v>3696</v>
      </c>
      <c r="X1303">
        <v>2</v>
      </c>
      <c r="Y1303">
        <v>0</v>
      </c>
      <c r="Z1303">
        <v>18</v>
      </c>
      <c r="AA1303">
        <v>50</v>
      </c>
      <c r="AB1303">
        <v>1</v>
      </c>
      <c r="AC1303" t="s">
        <v>3270</v>
      </c>
      <c r="AD1303" t="s">
        <v>3271</v>
      </c>
      <c r="AE1303" t="s">
        <v>4681</v>
      </c>
      <c r="AF1303" t="s">
        <v>4682</v>
      </c>
      <c r="AG1303" t="s">
        <v>4683</v>
      </c>
      <c r="AH1303">
        <v>9177</v>
      </c>
      <c r="AI1303" s="1">
        <v>3.8740329083578496E+16</v>
      </c>
      <c r="AJ1303" t="s">
        <v>4684</v>
      </c>
      <c r="AK1303">
        <v>0</v>
      </c>
      <c r="AM1303" t="s">
        <v>4685</v>
      </c>
      <c r="AN1303" t="s">
        <v>4686</v>
      </c>
      <c r="AO1303" t="s">
        <v>4687</v>
      </c>
      <c r="AP1303" t="s">
        <v>3278</v>
      </c>
      <c r="AQ1303" t="s">
        <v>3279</v>
      </c>
    </row>
    <row r="1304" spans="1:43" x14ac:dyDescent="0.25">
      <c r="A1304" t="s">
        <v>4678</v>
      </c>
      <c r="B1304" t="s">
        <v>4679</v>
      </c>
      <c r="C1304" s="8">
        <v>2</v>
      </c>
      <c r="D1304">
        <v>2</v>
      </c>
      <c r="E1304" t="s">
        <v>3265</v>
      </c>
      <c r="F1304">
        <v>100</v>
      </c>
      <c r="G1304">
        <v>1</v>
      </c>
      <c r="H1304" s="8">
        <v>2.92</v>
      </c>
      <c r="I1304">
        <v>12</v>
      </c>
      <c r="J1304">
        <v>2</v>
      </c>
      <c r="K1304">
        <v>2</v>
      </c>
      <c r="L1304">
        <v>4</v>
      </c>
      <c r="M1304">
        <v>1</v>
      </c>
      <c r="N1304">
        <v>3</v>
      </c>
      <c r="O1304">
        <v>0</v>
      </c>
      <c r="P1304">
        <v>0</v>
      </c>
      <c r="Q1304">
        <v>0</v>
      </c>
      <c r="R1304">
        <v>0</v>
      </c>
      <c r="S1304" t="s">
        <v>7370</v>
      </c>
      <c r="T1304" t="s">
        <v>3392</v>
      </c>
      <c r="U1304" t="s">
        <v>4927</v>
      </c>
      <c r="V1304">
        <v>1</v>
      </c>
      <c r="W1304" t="s">
        <v>3269</v>
      </c>
      <c r="X1304">
        <v>1</v>
      </c>
      <c r="Y1304">
        <v>0</v>
      </c>
      <c r="Z1304">
        <v>25</v>
      </c>
      <c r="AA1304">
        <v>50</v>
      </c>
      <c r="AB1304">
        <v>1</v>
      </c>
      <c r="AC1304" t="s">
        <v>3270</v>
      </c>
      <c r="AD1304" t="s">
        <v>3271</v>
      </c>
      <c r="AE1304" t="s">
        <v>7371</v>
      </c>
      <c r="AF1304" t="s">
        <v>7371</v>
      </c>
      <c r="AG1304" t="s">
        <v>7372</v>
      </c>
      <c r="AH1304">
        <v>366</v>
      </c>
      <c r="AI1304" s="1">
        <v>3.9754098360655696E+16</v>
      </c>
      <c r="AJ1304" t="s">
        <v>7373</v>
      </c>
      <c r="AK1304">
        <v>0</v>
      </c>
      <c r="AM1304" t="s">
        <v>7374</v>
      </c>
      <c r="AN1304" t="s">
        <v>7375</v>
      </c>
      <c r="AO1304" t="s">
        <v>7376</v>
      </c>
      <c r="AP1304" t="s">
        <v>3278</v>
      </c>
      <c r="AQ1304" t="s">
        <v>3279</v>
      </c>
    </row>
    <row r="1305" spans="1:43" x14ac:dyDescent="0.25">
      <c r="A1305" t="s">
        <v>4678</v>
      </c>
      <c r="B1305" t="s">
        <v>4679</v>
      </c>
      <c r="C1305" s="8">
        <v>8</v>
      </c>
      <c r="D1305">
        <v>16</v>
      </c>
      <c r="E1305" t="s">
        <v>3265</v>
      </c>
      <c r="F1305">
        <v>10000</v>
      </c>
      <c r="G1305">
        <v>0</v>
      </c>
      <c r="H1305" s="8">
        <v>3.27</v>
      </c>
      <c r="I1305">
        <v>1167</v>
      </c>
      <c r="J1305">
        <v>412</v>
      </c>
      <c r="K1305">
        <v>187</v>
      </c>
      <c r="L1305">
        <v>166</v>
      </c>
      <c r="M1305">
        <v>113</v>
      </c>
      <c r="N1305">
        <v>289</v>
      </c>
      <c r="O1305">
        <v>0</v>
      </c>
      <c r="P1305">
        <v>0</v>
      </c>
      <c r="Q1305">
        <v>0</v>
      </c>
      <c r="R1305">
        <v>0</v>
      </c>
      <c r="S1305" t="s">
        <v>4680</v>
      </c>
      <c r="T1305" t="s">
        <v>3267</v>
      </c>
      <c r="U1305" t="s">
        <v>3316</v>
      </c>
      <c r="V1305">
        <v>12</v>
      </c>
      <c r="W1305" t="s">
        <v>3269</v>
      </c>
      <c r="X1305">
        <v>2</v>
      </c>
      <c r="Y1305">
        <v>0</v>
      </c>
      <c r="Z1305">
        <v>18</v>
      </c>
      <c r="AA1305">
        <v>50</v>
      </c>
      <c r="AD1305" t="s">
        <v>3271</v>
      </c>
      <c r="AE1305" t="s">
        <v>4681</v>
      </c>
      <c r="AF1305" t="s">
        <v>4682</v>
      </c>
      <c r="AG1305" t="s">
        <v>9775</v>
      </c>
      <c r="AH1305">
        <v>9177</v>
      </c>
      <c r="AI1305" s="1">
        <v>3.8740329083578496E+16</v>
      </c>
      <c r="AJ1305" t="s">
        <v>4684</v>
      </c>
      <c r="AK1305">
        <v>0</v>
      </c>
      <c r="AM1305" t="s">
        <v>9993</v>
      </c>
      <c r="AN1305" t="s">
        <v>9994</v>
      </c>
      <c r="AO1305" t="s">
        <v>9995</v>
      </c>
      <c r="AP1305" t="s">
        <v>3278</v>
      </c>
      <c r="AQ1305" t="s">
        <v>3279</v>
      </c>
    </row>
    <row r="1306" spans="1:43" x14ac:dyDescent="0.25">
      <c r="A1306" t="s">
        <v>4678</v>
      </c>
      <c r="B1306" t="s">
        <v>4679</v>
      </c>
      <c r="C1306" s="8">
        <v>2</v>
      </c>
      <c r="D1306">
        <v>2</v>
      </c>
      <c r="E1306" t="s">
        <v>3265</v>
      </c>
      <c r="F1306">
        <v>100</v>
      </c>
      <c r="G1306">
        <v>1</v>
      </c>
      <c r="H1306" s="8">
        <v>2.92</v>
      </c>
      <c r="I1306">
        <v>12</v>
      </c>
      <c r="J1306">
        <v>2</v>
      </c>
      <c r="K1306">
        <v>2</v>
      </c>
      <c r="L1306">
        <v>4</v>
      </c>
      <c r="M1306">
        <v>1</v>
      </c>
      <c r="N1306">
        <v>3</v>
      </c>
      <c r="O1306">
        <v>0</v>
      </c>
      <c r="P1306">
        <v>0</v>
      </c>
      <c r="Q1306">
        <v>0</v>
      </c>
      <c r="R1306">
        <v>0</v>
      </c>
      <c r="S1306" t="s">
        <v>7370</v>
      </c>
      <c r="T1306" t="s">
        <v>3392</v>
      </c>
      <c r="U1306" t="s">
        <v>4927</v>
      </c>
      <c r="V1306">
        <v>1</v>
      </c>
      <c r="W1306" t="s">
        <v>3269</v>
      </c>
      <c r="X1306">
        <v>1</v>
      </c>
      <c r="Y1306">
        <v>0</v>
      </c>
      <c r="Z1306">
        <v>25</v>
      </c>
      <c r="AA1306">
        <v>50</v>
      </c>
      <c r="AD1306" t="s">
        <v>3271</v>
      </c>
      <c r="AE1306" t="s">
        <v>7371</v>
      </c>
      <c r="AF1306" t="s">
        <v>7371</v>
      </c>
      <c r="AG1306" t="s">
        <v>7372</v>
      </c>
      <c r="AH1306">
        <v>366</v>
      </c>
      <c r="AI1306" s="1">
        <v>3.9754098360655696E+16</v>
      </c>
      <c r="AJ1306" t="s">
        <v>7373</v>
      </c>
      <c r="AK1306">
        <v>0</v>
      </c>
      <c r="AM1306" t="s">
        <v>7374</v>
      </c>
      <c r="AN1306" t="s">
        <v>7375</v>
      </c>
      <c r="AO1306" t="s">
        <v>7376</v>
      </c>
      <c r="AP1306" t="s">
        <v>3278</v>
      </c>
      <c r="AQ1306" t="s">
        <v>3279</v>
      </c>
    </row>
    <row r="1307" spans="1:43" x14ac:dyDescent="0.25">
      <c r="A1307" t="s">
        <v>3312</v>
      </c>
      <c r="B1307" t="s">
        <v>3313</v>
      </c>
      <c r="C1307" s="8">
        <v>2.71999999999999E+16</v>
      </c>
      <c r="D1307">
        <v>3</v>
      </c>
      <c r="E1307" t="s">
        <v>3265</v>
      </c>
      <c r="F1307">
        <v>100</v>
      </c>
      <c r="G1307">
        <v>1</v>
      </c>
      <c r="H1307" s="8">
        <v>3.1</v>
      </c>
      <c r="I1307">
        <v>20</v>
      </c>
      <c r="J1307">
        <v>6</v>
      </c>
      <c r="K1307">
        <v>4</v>
      </c>
      <c r="L1307">
        <v>2</v>
      </c>
      <c r="M1307">
        <v>2</v>
      </c>
      <c r="N1307">
        <v>6</v>
      </c>
      <c r="O1307">
        <v>0</v>
      </c>
      <c r="P1307">
        <v>0</v>
      </c>
      <c r="Q1307">
        <v>0</v>
      </c>
      <c r="R1307">
        <v>0</v>
      </c>
      <c r="S1307" t="s">
        <v>3314</v>
      </c>
      <c r="T1307" t="s">
        <v>3315</v>
      </c>
      <c r="U1307" t="s">
        <v>3316</v>
      </c>
      <c r="V1307">
        <v>1</v>
      </c>
      <c r="W1307" t="s">
        <v>3269</v>
      </c>
      <c r="X1307">
        <v>1</v>
      </c>
      <c r="Y1307">
        <v>0</v>
      </c>
      <c r="Z1307">
        <v>35</v>
      </c>
      <c r="AA1307">
        <v>50</v>
      </c>
      <c r="AB1307">
        <v>1</v>
      </c>
      <c r="AC1307" t="s">
        <v>3270</v>
      </c>
      <c r="AD1307" t="s">
        <v>3271</v>
      </c>
      <c r="AE1307" t="s">
        <v>3317</v>
      </c>
      <c r="AF1307" t="s">
        <v>3318</v>
      </c>
      <c r="AG1307" t="s">
        <v>3319</v>
      </c>
      <c r="AH1307">
        <v>14482</v>
      </c>
      <c r="AI1307" s="1">
        <v>4001588178428390</v>
      </c>
      <c r="AJ1307" t="s">
        <v>3320</v>
      </c>
      <c r="AK1307">
        <v>0</v>
      </c>
      <c r="AM1307" t="s">
        <v>3321</v>
      </c>
      <c r="AN1307" t="s">
        <v>3322</v>
      </c>
      <c r="AO1307" t="s">
        <v>3323</v>
      </c>
      <c r="AP1307" t="s">
        <v>3278</v>
      </c>
      <c r="AQ1307" t="s">
        <v>3279</v>
      </c>
    </row>
    <row r="1308" spans="1:43" x14ac:dyDescent="0.25">
      <c r="A1308" t="s">
        <v>3312</v>
      </c>
      <c r="B1308" t="s">
        <v>3313</v>
      </c>
      <c r="C1308" s="8">
        <v>2.71999999999999E+16</v>
      </c>
      <c r="D1308">
        <v>3</v>
      </c>
      <c r="E1308" t="s">
        <v>3265</v>
      </c>
      <c r="F1308">
        <v>100</v>
      </c>
      <c r="G1308">
        <v>1</v>
      </c>
      <c r="H1308" s="8">
        <v>3.1</v>
      </c>
      <c r="I1308">
        <v>20</v>
      </c>
      <c r="J1308">
        <v>6</v>
      </c>
      <c r="K1308">
        <v>4</v>
      </c>
      <c r="L1308">
        <v>2</v>
      </c>
      <c r="M1308">
        <v>2</v>
      </c>
      <c r="N1308">
        <v>6</v>
      </c>
      <c r="O1308">
        <v>0</v>
      </c>
      <c r="P1308">
        <v>0</v>
      </c>
      <c r="Q1308">
        <v>0</v>
      </c>
      <c r="R1308">
        <v>0</v>
      </c>
      <c r="S1308" t="s">
        <v>3314</v>
      </c>
      <c r="T1308" t="s">
        <v>3315</v>
      </c>
      <c r="U1308" t="s">
        <v>3316</v>
      </c>
      <c r="V1308">
        <v>1</v>
      </c>
      <c r="W1308" t="s">
        <v>3269</v>
      </c>
      <c r="X1308">
        <v>1</v>
      </c>
      <c r="Y1308">
        <v>0</v>
      </c>
      <c r="Z1308">
        <v>35</v>
      </c>
      <c r="AA1308">
        <v>50</v>
      </c>
      <c r="AD1308" t="s">
        <v>3271</v>
      </c>
      <c r="AE1308" t="s">
        <v>3317</v>
      </c>
      <c r="AF1308" t="s">
        <v>3318</v>
      </c>
      <c r="AG1308" t="s">
        <v>3319</v>
      </c>
      <c r="AH1308">
        <v>14482</v>
      </c>
      <c r="AI1308" s="1">
        <v>4001588178428390</v>
      </c>
      <c r="AJ1308" t="s">
        <v>3320</v>
      </c>
      <c r="AK1308">
        <v>0</v>
      </c>
      <c r="AM1308" t="s">
        <v>3321</v>
      </c>
      <c r="AN1308" t="s">
        <v>3322</v>
      </c>
      <c r="AO1308" t="s">
        <v>3323</v>
      </c>
      <c r="AP1308" t="s">
        <v>3278</v>
      </c>
      <c r="AQ1308" t="s">
        <v>3279</v>
      </c>
    </row>
    <row r="1309" spans="1:43" x14ac:dyDescent="0.25">
      <c r="A1309" t="s">
        <v>3312</v>
      </c>
      <c r="B1309" t="s">
        <v>3313</v>
      </c>
      <c r="C1309" s="8">
        <v>2.66</v>
      </c>
      <c r="D1309">
        <v>3</v>
      </c>
      <c r="E1309" t="s">
        <v>3265</v>
      </c>
      <c r="F1309">
        <v>100</v>
      </c>
      <c r="G1309">
        <v>1</v>
      </c>
      <c r="H1309" s="8">
        <v>2.67</v>
      </c>
      <c r="I1309">
        <v>12</v>
      </c>
      <c r="J1309">
        <v>1</v>
      </c>
      <c r="K1309">
        <v>4</v>
      </c>
      <c r="L1309">
        <v>2</v>
      </c>
      <c r="M1309">
        <v>0</v>
      </c>
      <c r="N1309">
        <v>5</v>
      </c>
      <c r="O1309">
        <v>0</v>
      </c>
      <c r="P1309">
        <v>0</v>
      </c>
      <c r="Q1309">
        <v>0</v>
      </c>
      <c r="R1309">
        <v>0</v>
      </c>
      <c r="S1309" t="s">
        <v>7885</v>
      </c>
      <c r="T1309" t="s">
        <v>3315</v>
      </c>
      <c r="U1309" t="s">
        <v>3316</v>
      </c>
      <c r="V1309">
        <v>1</v>
      </c>
      <c r="W1309" t="s">
        <v>3269</v>
      </c>
      <c r="X1309">
        <v>1</v>
      </c>
      <c r="Y1309">
        <v>0</v>
      </c>
      <c r="Z1309">
        <v>30</v>
      </c>
      <c r="AA1309">
        <v>50</v>
      </c>
      <c r="AB1309">
        <v>1</v>
      </c>
      <c r="AC1309" t="s">
        <v>3270</v>
      </c>
      <c r="AD1309" t="s">
        <v>3271</v>
      </c>
      <c r="AE1309" t="s">
        <v>3941</v>
      </c>
      <c r="AF1309" t="s">
        <v>3941</v>
      </c>
      <c r="AG1309" t="s">
        <v>7886</v>
      </c>
      <c r="AH1309">
        <v>66644</v>
      </c>
      <c r="AI1309" s="1">
        <v>4137581777804450</v>
      </c>
      <c r="AJ1309" t="s">
        <v>3943</v>
      </c>
      <c r="AK1309">
        <v>1</v>
      </c>
      <c r="AL1309" t="s">
        <v>3944</v>
      </c>
      <c r="AM1309" t="s">
        <v>7887</v>
      </c>
      <c r="AN1309" t="s">
        <v>7888</v>
      </c>
      <c r="AO1309" t="s">
        <v>7889</v>
      </c>
      <c r="AP1309" t="s">
        <v>3278</v>
      </c>
      <c r="AQ1309" t="s">
        <v>3279</v>
      </c>
    </row>
    <row r="1310" spans="1:43" x14ac:dyDescent="0.25">
      <c r="A1310" t="s">
        <v>3312</v>
      </c>
      <c r="B1310" t="s">
        <v>3313</v>
      </c>
      <c r="C1310" s="8">
        <v>2</v>
      </c>
      <c r="D1310">
        <v>2</v>
      </c>
      <c r="E1310" t="s">
        <v>3265</v>
      </c>
      <c r="F1310">
        <v>100</v>
      </c>
      <c r="G1310">
        <v>1</v>
      </c>
      <c r="H1310" s="8">
        <v>2.57</v>
      </c>
      <c r="I1310">
        <v>7</v>
      </c>
      <c r="J1310">
        <v>1</v>
      </c>
      <c r="K1310">
        <v>1</v>
      </c>
      <c r="L1310">
        <v>2</v>
      </c>
      <c r="M1310">
        <v>0</v>
      </c>
      <c r="N1310">
        <v>3</v>
      </c>
      <c r="O1310">
        <v>0</v>
      </c>
      <c r="P1310">
        <v>0</v>
      </c>
      <c r="Q1310">
        <v>0</v>
      </c>
      <c r="R1310">
        <v>0</v>
      </c>
      <c r="S1310" t="s">
        <v>3314</v>
      </c>
      <c r="T1310" t="s">
        <v>3315</v>
      </c>
      <c r="U1310" t="s">
        <v>3316</v>
      </c>
      <c r="V1310">
        <v>5</v>
      </c>
      <c r="W1310" t="s">
        <v>3269</v>
      </c>
      <c r="X1310">
        <v>1</v>
      </c>
      <c r="Y1310">
        <v>0</v>
      </c>
      <c r="Z1310">
        <v>30</v>
      </c>
      <c r="AA1310">
        <v>50</v>
      </c>
      <c r="AD1310" t="s">
        <v>3271</v>
      </c>
      <c r="AE1310" t="s">
        <v>7074</v>
      </c>
      <c r="AF1310" t="s">
        <v>7074</v>
      </c>
      <c r="AG1310" t="s">
        <v>9369</v>
      </c>
      <c r="AH1310">
        <v>12919</v>
      </c>
      <c r="AI1310" s="1">
        <v>4024460097530760</v>
      </c>
      <c r="AJ1310" t="s">
        <v>7076</v>
      </c>
      <c r="AK1310">
        <v>0</v>
      </c>
      <c r="AM1310" t="s">
        <v>9370</v>
      </c>
      <c r="AN1310" t="s">
        <v>9371</v>
      </c>
      <c r="AO1310" t="s">
        <v>9372</v>
      </c>
      <c r="AP1310" t="s">
        <v>3278</v>
      </c>
      <c r="AQ1310" t="s">
        <v>3279</v>
      </c>
    </row>
    <row r="1311" spans="1:43" x14ac:dyDescent="0.25">
      <c r="A1311" t="s">
        <v>3312</v>
      </c>
      <c r="B1311" t="s">
        <v>3313</v>
      </c>
      <c r="C1311" s="8">
        <v>2.66</v>
      </c>
      <c r="D1311">
        <v>3</v>
      </c>
      <c r="E1311" t="s">
        <v>3265</v>
      </c>
      <c r="F1311">
        <v>100</v>
      </c>
      <c r="G1311">
        <v>1</v>
      </c>
      <c r="H1311" s="8">
        <v>2.67</v>
      </c>
      <c r="I1311">
        <v>12</v>
      </c>
      <c r="J1311">
        <v>1</v>
      </c>
      <c r="K1311">
        <v>4</v>
      </c>
      <c r="L1311">
        <v>2</v>
      </c>
      <c r="M1311">
        <v>0</v>
      </c>
      <c r="N1311">
        <v>5</v>
      </c>
      <c r="O1311">
        <v>0</v>
      </c>
      <c r="P1311">
        <v>0</v>
      </c>
      <c r="Q1311">
        <v>0</v>
      </c>
      <c r="R1311">
        <v>0</v>
      </c>
      <c r="S1311" t="s">
        <v>7885</v>
      </c>
      <c r="T1311" t="s">
        <v>3315</v>
      </c>
      <c r="U1311" t="s">
        <v>3316</v>
      </c>
      <c r="V1311">
        <v>1</v>
      </c>
      <c r="W1311" t="s">
        <v>3269</v>
      </c>
      <c r="X1311">
        <v>1</v>
      </c>
      <c r="Y1311">
        <v>0</v>
      </c>
      <c r="Z1311">
        <v>30</v>
      </c>
      <c r="AA1311">
        <v>50</v>
      </c>
      <c r="AD1311" t="s">
        <v>3271</v>
      </c>
      <c r="AE1311" t="s">
        <v>3941</v>
      </c>
      <c r="AF1311" t="s">
        <v>3941</v>
      </c>
      <c r="AG1311" t="s">
        <v>7886</v>
      </c>
      <c r="AH1311">
        <v>66644</v>
      </c>
      <c r="AI1311" s="1">
        <v>4137581777804450</v>
      </c>
      <c r="AJ1311" t="s">
        <v>3943</v>
      </c>
      <c r="AK1311">
        <v>1</v>
      </c>
      <c r="AL1311" t="s">
        <v>3944</v>
      </c>
      <c r="AM1311" t="s">
        <v>7887</v>
      </c>
      <c r="AN1311" t="s">
        <v>7888</v>
      </c>
      <c r="AO1311" t="s">
        <v>7889</v>
      </c>
      <c r="AP1311" t="s">
        <v>3278</v>
      </c>
      <c r="AQ1311" t="s">
        <v>3279</v>
      </c>
    </row>
    <row r="1312" spans="1:43" x14ac:dyDescent="0.25">
      <c r="A1312" t="s">
        <v>3312</v>
      </c>
      <c r="B1312" t="s">
        <v>3313</v>
      </c>
      <c r="C1312" s="8">
        <v>2</v>
      </c>
      <c r="D1312">
        <v>2</v>
      </c>
      <c r="E1312" t="s">
        <v>3265</v>
      </c>
      <c r="F1312">
        <v>100</v>
      </c>
      <c r="G1312">
        <v>1</v>
      </c>
      <c r="H1312" s="8">
        <v>2.57</v>
      </c>
      <c r="I1312">
        <v>7</v>
      </c>
      <c r="J1312">
        <v>1</v>
      </c>
      <c r="K1312">
        <v>1</v>
      </c>
      <c r="L1312">
        <v>2</v>
      </c>
      <c r="M1312">
        <v>0</v>
      </c>
      <c r="N1312">
        <v>3</v>
      </c>
      <c r="O1312">
        <v>0</v>
      </c>
      <c r="P1312">
        <v>0</v>
      </c>
      <c r="Q1312">
        <v>0</v>
      </c>
      <c r="R1312">
        <v>0</v>
      </c>
      <c r="S1312" t="s">
        <v>3314</v>
      </c>
      <c r="T1312" t="s">
        <v>3315</v>
      </c>
      <c r="U1312" t="s">
        <v>3316</v>
      </c>
      <c r="V1312">
        <v>5</v>
      </c>
      <c r="W1312" t="s">
        <v>3269</v>
      </c>
      <c r="X1312">
        <v>1</v>
      </c>
      <c r="Y1312">
        <v>0</v>
      </c>
      <c r="Z1312">
        <v>30</v>
      </c>
      <c r="AA1312">
        <v>50</v>
      </c>
      <c r="AB1312">
        <v>1</v>
      </c>
      <c r="AC1312" t="s">
        <v>3270</v>
      </c>
      <c r="AD1312" t="s">
        <v>3271</v>
      </c>
      <c r="AE1312" t="s">
        <v>7074</v>
      </c>
      <c r="AF1312" t="s">
        <v>7074</v>
      </c>
      <c r="AG1312" t="s">
        <v>9369</v>
      </c>
      <c r="AH1312">
        <v>12919</v>
      </c>
      <c r="AI1312" s="1">
        <v>4024460097530760</v>
      </c>
      <c r="AJ1312" t="s">
        <v>7076</v>
      </c>
      <c r="AK1312">
        <v>0</v>
      </c>
      <c r="AM1312" t="s">
        <v>9370</v>
      </c>
      <c r="AN1312" t="s">
        <v>9371</v>
      </c>
      <c r="AO1312" t="s">
        <v>9372</v>
      </c>
      <c r="AP1312" t="s">
        <v>3278</v>
      </c>
      <c r="AQ1312" t="s">
        <v>3279</v>
      </c>
    </row>
    <row r="1313" spans="1:43" x14ac:dyDescent="0.25">
      <c r="A1313" t="s">
        <v>12560</v>
      </c>
      <c r="B1313" t="s">
        <v>12560</v>
      </c>
      <c r="C1313" s="8">
        <v>6</v>
      </c>
      <c r="D1313">
        <v>6</v>
      </c>
      <c r="E1313" t="s">
        <v>3265</v>
      </c>
      <c r="F1313">
        <v>10</v>
      </c>
      <c r="G1313">
        <v>0</v>
      </c>
      <c r="H1313" s="8">
        <v>4.75</v>
      </c>
      <c r="I1313">
        <v>4</v>
      </c>
      <c r="J1313">
        <v>3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 t="s">
        <v>12561</v>
      </c>
      <c r="T1313" t="s">
        <v>3283</v>
      </c>
      <c r="U1313" t="s">
        <v>3284</v>
      </c>
      <c r="V1313">
        <v>5</v>
      </c>
      <c r="W1313" t="s">
        <v>3269</v>
      </c>
      <c r="X1313">
        <v>2</v>
      </c>
      <c r="Y1313">
        <v>0</v>
      </c>
      <c r="Z1313">
        <v>25</v>
      </c>
      <c r="AA1313">
        <v>50</v>
      </c>
      <c r="AD1313" t="s">
        <v>3271</v>
      </c>
      <c r="AE1313" t="s">
        <v>12562</v>
      </c>
      <c r="AF1313" t="s">
        <v>12562</v>
      </c>
      <c r="AG1313" t="s">
        <v>12563</v>
      </c>
      <c r="AH1313">
        <v>5123</v>
      </c>
      <c r="AI1313" s="1">
        <v>3.95861799726722E+16</v>
      </c>
      <c r="AJ1313" t="s">
        <v>12564</v>
      </c>
      <c r="AK1313">
        <v>0</v>
      </c>
      <c r="AM1313" t="s">
        <v>12565</v>
      </c>
      <c r="AN1313" t="s">
        <v>12566</v>
      </c>
      <c r="AO1313" t="s">
        <v>12567</v>
      </c>
      <c r="AP1313" t="s">
        <v>3278</v>
      </c>
      <c r="AQ1313" t="s">
        <v>3279</v>
      </c>
    </row>
    <row r="1314" spans="1:43" x14ac:dyDescent="0.25">
      <c r="A1314" t="s">
        <v>9251</v>
      </c>
      <c r="B1314" t="s">
        <v>9252</v>
      </c>
      <c r="C1314" s="8">
        <v>14</v>
      </c>
      <c r="D1314">
        <v>12</v>
      </c>
      <c r="E1314" t="s">
        <v>3265</v>
      </c>
      <c r="F1314">
        <v>1000</v>
      </c>
      <c r="G1314">
        <v>1</v>
      </c>
      <c r="H1314" s="8">
        <v>3.87</v>
      </c>
      <c r="I1314">
        <v>186</v>
      </c>
      <c r="J1314">
        <v>90</v>
      </c>
      <c r="K1314">
        <v>38</v>
      </c>
      <c r="L1314">
        <v>24</v>
      </c>
      <c r="M1314">
        <v>12</v>
      </c>
      <c r="N1314">
        <v>22</v>
      </c>
      <c r="O1314">
        <v>0</v>
      </c>
      <c r="P1314">
        <v>0</v>
      </c>
      <c r="Q1314">
        <v>0</v>
      </c>
      <c r="R1314">
        <v>0</v>
      </c>
      <c r="S1314" t="s">
        <v>9253</v>
      </c>
      <c r="T1314" t="s">
        <v>5185</v>
      </c>
      <c r="U1314" t="s">
        <v>9254</v>
      </c>
      <c r="V1314">
        <v>10</v>
      </c>
      <c r="W1314" t="s">
        <v>3269</v>
      </c>
      <c r="X1314">
        <v>4</v>
      </c>
      <c r="Y1314">
        <v>0</v>
      </c>
      <c r="Z1314">
        <v>26</v>
      </c>
      <c r="AA1314">
        <v>50</v>
      </c>
      <c r="AB1314">
        <v>1</v>
      </c>
      <c r="AC1314" t="s">
        <v>3270</v>
      </c>
      <c r="AD1314" t="s">
        <v>3271</v>
      </c>
      <c r="AE1314" t="s">
        <v>4236</v>
      </c>
      <c r="AF1314" t="s">
        <v>4236</v>
      </c>
      <c r="AG1314" t="s">
        <v>4237</v>
      </c>
      <c r="AH1314">
        <v>288</v>
      </c>
      <c r="AI1314" s="1">
        <v>3.72916666666666E+16</v>
      </c>
      <c r="AJ1314" t="s">
        <v>4238</v>
      </c>
      <c r="AK1314">
        <v>0</v>
      </c>
      <c r="AM1314" t="s">
        <v>9255</v>
      </c>
      <c r="AN1314" t="s">
        <v>9256</v>
      </c>
      <c r="AO1314" t="s">
        <v>9257</v>
      </c>
      <c r="AP1314" t="s">
        <v>3278</v>
      </c>
      <c r="AQ1314" t="s">
        <v>3279</v>
      </c>
    </row>
    <row r="1315" spans="1:43" x14ac:dyDescent="0.25">
      <c r="A1315" t="s">
        <v>11713</v>
      </c>
      <c r="B1315" t="s">
        <v>11714</v>
      </c>
      <c r="C1315" s="8">
        <v>8</v>
      </c>
      <c r="D1315">
        <v>84</v>
      </c>
      <c r="E1315" t="s">
        <v>3265</v>
      </c>
      <c r="F1315">
        <v>10000</v>
      </c>
      <c r="G1315">
        <v>0</v>
      </c>
      <c r="H1315" s="8">
        <v>3.31</v>
      </c>
      <c r="I1315">
        <v>1554</v>
      </c>
      <c r="J1315">
        <v>528</v>
      </c>
      <c r="K1315">
        <v>283</v>
      </c>
      <c r="L1315">
        <v>245</v>
      </c>
      <c r="M1315">
        <v>144</v>
      </c>
      <c r="N1315">
        <v>354</v>
      </c>
      <c r="O1315">
        <v>0</v>
      </c>
      <c r="P1315">
        <v>0</v>
      </c>
      <c r="Q1315">
        <v>0</v>
      </c>
      <c r="R1315">
        <v>0</v>
      </c>
      <c r="S1315" t="s">
        <v>11715</v>
      </c>
      <c r="T1315" t="s">
        <v>3267</v>
      </c>
      <c r="U1315" t="s">
        <v>3316</v>
      </c>
      <c r="V1315">
        <v>50</v>
      </c>
      <c r="W1315" t="s">
        <v>3269</v>
      </c>
      <c r="X1315">
        <v>2</v>
      </c>
      <c r="Y1315">
        <v>0</v>
      </c>
      <c r="Z1315">
        <v>37</v>
      </c>
      <c r="AA1315">
        <v>50</v>
      </c>
      <c r="AD1315" t="s">
        <v>3271</v>
      </c>
      <c r="AE1315" t="s">
        <v>5722</v>
      </c>
      <c r="AF1315" t="s">
        <v>5723</v>
      </c>
      <c r="AG1315" t="s">
        <v>11716</v>
      </c>
      <c r="AH1315">
        <v>80713</v>
      </c>
      <c r="AI1315" s="1">
        <v>4187813611190260</v>
      </c>
      <c r="AJ1315" t="s">
        <v>5725</v>
      </c>
      <c r="AK1315">
        <v>0</v>
      </c>
      <c r="AM1315" t="s">
        <v>11717</v>
      </c>
      <c r="AN1315" t="s">
        <v>11718</v>
      </c>
      <c r="AO1315" t="s">
        <v>11719</v>
      </c>
      <c r="AP1315" t="s">
        <v>3278</v>
      </c>
      <c r="AQ1315" t="s">
        <v>3279</v>
      </c>
    </row>
    <row r="1316" spans="1:43" x14ac:dyDescent="0.25">
      <c r="A1316" t="s">
        <v>8981</v>
      </c>
      <c r="B1316" t="s">
        <v>8982</v>
      </c>
      <c r="C1316" s="8">
        <v>11</v>
      </c>
      <c r="D1316">
        <v>11</v>
      </c>
      <c r="E1316" t="s">
        <v>3265</v>
      </c>
      <c r="F1316">
        <v>1000</v>
      </c>
      <c r="G1316">
        <v>0</v>
      </c>
      <c r="H1316" s="8">
        <v>3.75</v>
      </c>
      <c r="I1316">
        <v>213</v>
      </c>
      <c r="J1316">
        <v>97</v>
      </c>
      <c r="K1316">
        <v>35</v>
      </c>
      <c r="L1316">
        <v>38</v>
      </c>
      <c r="M1316">
        <v>16</v>
      </c>
      <c r="N1316">
        <v>27</v>
      </c>
      <c r="O1316">
        <v>0</v>
      </c>
      <c r="P1316">
        <v>0</v>
      </c>
      <c r="Q1316">
        <v>0</v>
      </c>
      <c r="R1316">
        <v>0</v>
      </c>
      <c r="S1316" t="s">
        <v>8983</v>
      </c>
      <c r="T1316" t="s">
        <v>4033</v>
      </c>
      <c r="U1316" t="s">
        <v>3316</v>
      </c>
      <c r="V1316">
        <v>50</v>
      </c>
      <c r="W1316" t="s">
        <v>3269</v>
      </c>
      <c r="X1316">
        <v>3</v>
      </c>
      <c r="Y1316">
        <v>0</v>
      </c>
      <c r="Z1316">
        <v>18</v>
      </c>
      <c r="AA1316">
        <v>50</v>
      </c>
      <c r="AB1316">
        <v>1</v>
      </c>
      <c r="AC1316" t="s">
        <v>3270</v>
      </c>
      <c r="AD1316" t="s">
        <v>3271</v>
      </c>
      <c r="AE1316" t="s">
        <v>8882</v>
      </c>
      <c r="AF1316" t="s">
        <v>8883</v>
      </c>
      <c r="AG1316" t="s">
        <v>8884</v>
      </c>
      <c r="AH1316">
        <v>17120</v>
      </c>
      <c r="AI1316" s="1">
        <v>3898890186915880</v>
      </c>
      <c r="AJ1316" t="s">
        <v>8885</v>
      </c>
      <c r="AK1316">
        <v>0</v>
      </c>
      <c r="AM1316" t="s">
        <v>8984</v>
      </c>
      <c r="AN1316" t="s">
        <v>8985</v>
      </c>
      <c r="AO1316" t="s">
        <v>8986</v>
      </c>
      <c r="AP1316" t="s">
        <v>3278</v>
      </c>
      <c r="AQ1316" t="s">
        <v>3279</v>
      </c>
    </row>
    <row r="1317" spans="1:43" x14ac:dyDescent="0.25">
      <c r="A1317" t="s">
        <v>8981</v>
      </c>
      <c r="B1317" t="s">
        <v>8982</v>
      </c>
      <c r="C1317" s="8">
        <v>11</v>
      </c>
      <c r="D1317">
        <v>11</v>
      </c>
      <c r="E1317" t="s">
        <v>3265</v>
      </c>
      <c r="F1317">
        <v>1000</v>
      </c>
      <c r="G1317">
        <v>0</v>
      </c>
      <c r="H1317" s="8">
        <v>3.75</v>
      </c>
      <c r="I1317">
        <v>213</v>
      </c>
      <c r="J1317">
        <v>97</v>
      </c>
      <c r="K1317">
        <v>35</v>
      </c>
      <c r="L1317">
        <v>38</v>
      </c>
      <c r="M1317">
        <v>16</v>
      </c>
      <c r="N1317">
        <v>27</v>
      </c>
      <c r="O1317">
        <v>0</v>
      </c>
      <c r="P1317">
        <v>0</v>
      </c>
      <c r="Q1317">
        <v>0</v>
      </c>
      <c r="R1317">
        <v>0</v>
      </c>
      <c r="S1317" t="s">
        <v>8983</v>
      </c>
      <c r="T1317" t="s">
        <v>4033</v>
      </c>
      <c r="U1317" t="s">
        <v>3316</v>
      </c>
      <c r="V1317">
        <v>50</v>
      </c>
      <c r="W1317" t="s">
        <v>3269</v>
      </c>
      <c r="X1317">
        <v>3</v>
      </c>
      <c r="Y1317">
        <v>0</v>
      </c>
      <c r="Z1317">
        <v>18</v>
      </c>
      <c r="AA1317">
        <v>50</v>
      </c>
      <c r="AD1317" t="s">
        <v>3271</v>
      </c>
      <c r="AE1317" t="s">
        <v>8882</v>
      </c>
      <c r="AF1317" t="s">
        <v>8883</v>
      </c>
      <c r="AG1317" t="s">
        <v>8884</v>
      </c>
      <c r="AH1317">
        <v>17120</v>
      </c>
      <c r="AI1317" s="1">
        <v>3898890186915880</v>
      </c>
      <c r="AJ1317" t="s">
        <v>8885</v>
      </c>
      <c r="AK1317">
        <v>0</v>
      </c>
      <c r="AM1317" t="s">
        <v>8984</v>
      </c>
      <c r="AN1317" t="s">
        <v>8985</v>
      </c>
      <c r="AO1317" t="s">
        <v>8986</v>
      </c>
      <c r="AP1317" t="s">
        <v>3278</v>
      </c>
      <c r="AQ1317" t="s">
        <v>3279</v>
      </c>
    </row>
    <row r="1318" spans="1:43" x14ac:dyDescent="0.25">
      <c r="A1318" t="s">
        <v>8981</v>
      </c>
      <c r="B1318" t="s">
        <v>8982</v>
      </c>
      <c r="C1318" s="8">
        <v>5</v>
      </c>
      <c r="D1318">
        <v>11</v>
      </c>
      <c r="E1318" t="s">
        <v>3265</v>
      </c>
      <c r="F1318">
        <v>100</v>
      </c>
      <c r="G1318">
        <v>0</v>
      </c>
      <c r="H1318" s="8">
        <v>3.72</v>
      </c>
      <c r="I1318">
        <v>54</v>
      </c>
      <c r="J1318">
        <v>24</v>
      </c>
      <c r="K1318">
        <v>11</v>
      </c>
      <c r="L1318">
        <v>7</v>
      </c>
      <c r="M1318">
        <v>4</v>
      </c>
      <c r="N1318">
        <v>8</v>
      </c>
      <c r="O1318">
        <v>0</v>
      </c>
      <c r="P1318">
        <v>0</v>
      </c>
      <c r="Q1318">
        <v>0</v>
      </c>
      <c r="R1318">
        <v>0</v>
      </c>
      <c r="S1318" t="s">
        <v>8983</v>
      </c>
      <c r="T1318" t="s">
        <v>3283</v>
      </c>
      <c r="U1318" t="s">
        <v>3316</v>
      </c>
      <c r="V1318">
        <v>38</v>
      </c>
      <c r="W1318" t="s">
        <v>3269</v>
      </c>
      <c r="X1318">
        <v>1</v>
      </c>
      <c r="Y1318">
        <v>0</v>
      </c>
      <c r="Z1318">
        <v>17</v>
      </c>
      <c r="AA1318">
        <v>50</v>
      </c>
      <c r="AD1318" t="s">
        <v>3271</v>
      </c>
      <c r="AE1318" t="s">
        <v>11601</v>
      </c>
      <c r="AF1318" t="s">
        <v>11601</v>
      </c>
      <c r="AG1318" t="s">
        <v>11602</v>
      </c>
      <c r="AH1318">
        <v>4836</v>
      </c>
      <c r="AI1318" s="1">
        <v>4039495450785770</v>
      </c>
      <c r="AJ1318" t="s">
        <v>11603</v>
      </c>
      <c r="AK1318">
        <v>0</v>
      </c>
      <c r="AM1318" t="s">
        <v>11604</v>
      </c>
      <c r="AN1318" t="s">
        <v>11605</v>
      </c>
      <c r="AO1318" t="s">
        <v>11606</v>
      </c>
      <c r="AP1318" t="s">
        <v>3278</v>
      </c>
      <c r="AQ1318" t="s">
        <v>3279</v>
      </c>
    </row>
    <row r="1319" spans="1:43" x14ac:dyDescent="0.25">
      <c r="A1319" t="s">
        <v>12899</v>
      </c>
      <c r="B1319" t="s">
        <v>12900</v>
      </c>
      <c r="C1319" s="8">
        <v>8</v>
      </c>
      <c r="D1319">
        <v>7</v>
      </c>
      <c r="E1319" t="s">
        <v>3265</v>
      </c>
      <c r="F1319">
        <v>100</v>
      </c>
      <c r="G1319">
        <v>0</v>
      </c>
      <c r="H1319" s="8">
        <v>4.04</v>
      </c>
      <c r="I1319">
        <v>139</v>
      </c>
      <c r="J1319">
        <v>72</v>
      </c>
      <c r="K1319">
        <v>31</v>
      </c>
      <c r="L1319">
        <v>17</v>
      </c>
      <c r="M1319">
        <v>8</v>
      </c>
      <c r="N1319">
        <v>11</v>
      </c>
      <c r="O1319">
        <v>0</v>
      </c>
      <c r="P1319">
        <v>0</v>
      </c>
      <c r="Q1319">
        <v>0</v>
      </c>
      <c r="R1319">
        <v>0</v>
      </c>
      <c r="S1319" t="s">
        <v>12901</v>
      </c>
      <c r="T1319" t="s">
        <v>4033</v>
      </c>
      <c r="U1319" t="s">
        <v>3284</v>
      </c>
      <c r="V1319">
        <v>1</v>
      </c>
      <c r="W1319" t="s">
        <v>3269</v>
      </c>
      <c r="X1319">
        <v>2</v>
      </c>
      <c r="Y1319">
        <v>0</v>
      </c>
      <c r="Z1319">
        <v>37</v>
      </c>
      <c r="AA1319">
        <v>50</v>
      </c>
      <c r="AD1319" t="s">
        <v>3271</v>
      </c>
      <c r="AE1319" t="s">
        <v>12902</v>
      </c>
      <c r="AF1319" t="s">
        <v>12903</v>
      </c>
      <c r="AG1319" t="s">
        <v>12904</v>
      </c>
      <c r="AH1319">
        <v>12745</v>
      </c>
      <c r="AI1319" s="1">
        <v>4277991369164370</v>
      </c>
      <c r="AJ1319" t="s">
        <v>12905</v>
      </c>
      <c r="AK1319">
        <v>0</v>
      </c>
      <c r="AM1319" t="s">
        <v>12906</v>
      </c>
      <c r="AN1319" t="s">
        <v>12907</v>
      </c>
      <c r="AO1319" t="s">
        <v>12908</v>
      </c>
      <c r="AP1319" t="s">
        <v>3278</v>
      </c>
      <c r="AQ1319" t="s">
        <v>3279</v>
      </c>
    </row>
    <row r="1320" spans="1:43" x14ac:dyDescent="0.25">
      <c r="A1320" t="s">
        <v>6922</v>
      </c>
      <c r="B1320" t="s">
        <v>6923</v>
      </c>
      <c r="C1320" s="8">
        <v>16</v>
      </c>
      <c r="D1320">
        <v>106</v>
      </c>
      <c r="E1320" t="s">
        <v>3265</v>
      </c>
      <c r="F1320">
        <v>100</v>
      </c>
      <c r="G1320">
        <v>0</v>
      </c>
      <c r="H1320" s="8">
        <v>4.07</v>
      </c>
      <c r="I1320">
        <v>76</v>
      </c>
      <c r="J1320">
        <v>38</v>
      </c>
      <c r="K1320">
        <v>21</v>
      </c>
      <c r="L1320">
        <v>5</v>
      </c>
      <c r="M1320">
        <v>8</v>
      </c>
      <c r="N1320">
        <v>4</v>
      </c>
      <c r="O1320">
        <v>0</v>
      </c>
      <c r="P1320">
        <v>0</v>
      </c>
      <c r="Q1320">
        <v>0</v>
      </c>
      <c r="R1320">
        <v>0</v>
      </c>
      <c r="S1320" t="s">
        <v>6924</v>
      </c>
      <c r="T1320" t="s">
        <v>3267</v>
      </c>
      <c r="U1320" t="s">
        <v>3268</v>
      </c>
      <c r="V1320">
        <v>50</v>
      </c>
      <c r="W1320" t="s">
        <v>3269</v>
      </c>
      <c r="X1320">
        <v>5</v>
      </c>
      <c r="Y1320">
        <v>0</v>
      </c>
      <c r="Z1320">
        <v>40</v>
      </c>
      <c r="AA1320">
        <v>50</v>
      </c>
      <c r="AD1320" t="s">
        <v>3271</v>
      </c>
      <c r="AE1320" t="s">
        <v>6925</v>
      </c>
      <c r="AF1320" t="s">
        <v>6925</v>
      </c>
      <c r="AG1320" t="s">
        <v>6926</v>
      </c>
      <c r="AH1320">
        <v>15551</v>
      </c>
      <c r="AI1320" s="1">
        <v>4.2336827213684E+16</v>
      </c>
      <c r="AJ1320" s="7" t="s">
        <v>6927</v>
      </c>
      <c r="AK1320">
        <v>0</v>
      </c>
      <c r="AM1320" t="s">
        <v>6928</v>
      </c>
      <c r="AN1320" t="s">
        <v>6929</v>
      </c>
      <c r="AO1320" t="s">
        <v>6930</v>
      </c>
      <c r="AP1320" t="s">
        <v>3278</v>
      </c>
      <c r="AQ1320" t="s">
        <v>3279</v>
      </c>
    </row>
    <row r="1321" spans="1:43" x14ac:dyDescent="0.25">
      <c r="A1321" t="s">
        <v>4914</v>
      </c>
      <c r="B1321" t="s">
        <v>4915</v>
      </c>
      <c r="C1321" s="8">
        <v>8</v>
      </c>
      <c r="D1321">
        <v>7</v>
      </c>
      <c r="E1321" t="s">
        <v>3265</v>
      </c>
      <c r="F1321">
        <v>100</v>
      </c>
      <c r="G1321">
        <v>0</v>
      </c>
      <c r="H1321" s="8">
        <v>3.14</v>
      </c>
      <c r="I1321">
        <v>29</v>
      </c>
      <c r="J1321">
        <v>9</v>
      </c>
      <c r="K1321">
        <v>4</v>
      </c>
      <c r="L1321">
        <v>6</v>
      </c>
      <c r="M1321">
        <v>2</v>
      </c>
      <c r="N1321">
        <v>8</v>
      </c>
      <c r="O1321">
        <v>0</v>
      </c>
      <c r="P1321">
        <v>0</v>
      </c>
      <c r="Q1321">
        <v>0</v>
      </c>
      <c r="R1321">
        <v>0</v>
      </c>
      <c r="S1321" t="s">
        <v>4916</v>
      </c>
      <c r="T1321" t="s">
        <v>3315</v>
      </c>
      <c r="U1321" t="s">
        <v>3284</v>
      </c>
      <c r="V1321">
        <v>5</v>
      </c>
      <c r="W1321" t="s">
        <v>3269</v>
      </c>
      <c r="X1321">
        <v>2</v>
      </c>
      <c r="Y1321">
        <v>0</v>
      </c>
      <c r="Z1321">
        <v>32</v>
      </c>
      <c r="AA1321">
        <v>50</v>
      </c>
      <c r="AD1321" t="s">
        <v>3271</v>
      </c>
      <c r="AE1321" t="s">
        <v>4917</v>
      </c>
      <c r="AF1321" t="s">
        <v>4917</v>
      </c>
      <c r="AG1321" t="s">
        <v>4918</v>
      </c>
      <c r="AH1321">
        <v>89</v>
      </c>
      <c r="AI1321" s="1">
        <v>4067415730337070</v>
      </c>
      <c r="AJ1321" t="s">
        <v>4919</v>
      </c>
      <c r="AK1321">
        <v>0</v>
      </c>
      <c r="AM1321" t="s">
        <v>4920</v>
      </c>
      <c r="AN1321" t="s">
        <v>4921</v>
      </c>
      <c r="AO1321" t="s">
        <v>4922</v>
      </c>
      <c r="AP1321" t="s">
        <v>3278</v>
      </c>
      <c r="AQ1321" t="s">
        <v>3279</v>
      </c>
    </row>
    <row r="1322" spans="1:43" x14ac:dyDescent="0.25">
      <c r="A1322" t="s">
        <v>11726</v>
      </c>
      <c r="B1322" t="s">
        <v>11727</v>
      </c>
      <c r="C1322" s="8">
        <v>8</v>
      </c>
      <c r="D1322">
        <v>7</v>
      </c>
      <c r="E1322" t="s">
        <v>3265</v>
      </c>
      <c r="F1322">
        <v>1000</v>
      </c>
      <c r="G1322">
        <v>0</v>
      </c>
      <c r="H1322" s="8">
        <v>3.98</v>
      </c>
      <c r="I1322">
        <v>234</v>
      </c>
      <c r="J1322">
        <v>126</v>
      </c>
      <c r="K1322">
        <v>43</v>
      </c>
      <c r="L1322">
        <v>27</v>
      </c>
      <c r="M1322">
        <v>10</v>
      </c>
      <c r="N1322">
        <v>28</v>
      </c>
      <c r="O1322">
        <v>0</v>
      </c>
      <c r="P1322">
        <v>0</v>
      </c>
      <c r="Q1322">
        <v>0</v>
      </c>
      <c r="R1322">
        <v>0</v>
      </c>
      <c r="S1322" t="s">
        <v>11728</v>
      </c>
      <c r="T1322" t="s">
        <v>4033</v>
      </c>
      <c r="U1322" t="s">
        <v>3284</v>
      </c>
      <c r="V1322">
        <v>3</v>
      </c>
      <c r="W1322" t="s">
        <v>3269</v>
      </c>
      <c r="X1322">
        <v>3</v>
      </c>
      <c r="Y1322">
        <v>0</v>
      </c>
      <c r="Z1322">
        <v>27</v>
      </c>
      <c r="AA1322">
        <v>50</v>
      </c>
      <c r="AB1322">
        <v>1</v>
      </c>
      <c r="AC1322" t="s">
        <v>3270</v>
      </c>
      <c r="AD1322" t="s">
        <v>3271</v>
      </c>
      <c r="AE1322" t="s">
        <v>7995</v>
      </c>
      <c r="AF1322" t="s">
        <v>7995</v>
      </c>
      <c r="AG1322" t="s">
        <v>7996</v>
      </c>
      <c r="AH1322">
        <v>47356</v>
      </c>
      <c r="AI1322" s="1">
        <v>405688825069685</v>
      </c>
      <c r="AJ1322" t="s">
        <v>7997</v>
      </c>
      <c r="AK1322">
        <v>0</v>
      </c>
      <c r="AM1322" t="s">
        <v>11729</v>
      </c>
      <c r="AN1322" t="s">
        <v>11730</v>
      </c>
      <c r="AO1322" t="s">
        <v>11731</v>
      </c>
      <c r="AP1322" t="s">
        <v>3278</v>
      </c>
      <c r="AQ1322" t="s">
        <v>3279</v>
      </c>
    </row>
    <row r="1323" spans="1:43" x14ac:dyDescent="0.25">
      <c r="A1323" t="s">
        <v>3912</v>
      </c>
      <c r="B1323" t="s">
        <v>3913</v>
      </c>
      <c r="C1323" s="8">
        <v>8</v>
      </c>
      <c r="D1323">
        <v>10</v>
      </c>
      <c r="E1323" t="s">
        <v>3265</v>
      </c>
      <c r="F1323">
        <v>100</v>
      </c>
      <c r="G1323">
        <v>0</v>
      </c>
      <c r="H1323" s="8">
        <v>2.71</v>
      </c>
      <c r="I1323">
        <v>7</v>
      </c>
      <c r="J1323">
        <v>1</v>
      </c>
      <c r="K1323">
        <v>1</v>
      </c>
      <c r="L1323">
        <v>2</v>
      </c>
      <c r="M1323">
        <v>1</v>
      </c>
      <c r="N1323">
        <v>2</v>
      </c>
      <c r="O1323">
        <v>0</v>
      </c>
      <c r="P1323">
        <v>0</v>
      </c>
      <c r="Q1323">
        <v>0</v>
      </c>
      <c r="R1323">
        <v>0</v>
      </c>
      <c r="S1323" t="s">
        <v>3914</v>
      </c>
      <c r="T1323" t="s">
        <v>3413</v>
      </c>
      <c r="U1323" t="s">
        <v>3284</v>
      </c>
      <c r="V1323">
        <v>4</v>
      </c>
      <c r="W1323" t="s">
        <v>3269</v>
      </c>
      <c r="X1323">
        <v>3</v>
      </c>
      <c r="Y1323">
        <v>0</v>
      </c>
      <c r="Z1323">
        <v>20</v>
      </c>
      <c r="AA1323">
        <v>50</v>
      </c>
      <c r="AD1323" t="s">
        <v>3271</v>
      </c>
      <c r="AE1323" t="s">
        <v>3915</v>
      </c>
      <c r="AF1323" t="s">
        <v>3915</v>
      </c>
      <c r="AG1323" t="s">
        <v>3916</v>
      </c>
      <c r="AH1323">
        <v>224</v>
      </c>
      <c r="AI1323" s="1">
        <v>3892857142857140</v>
      </c>
      <c r="AJ1323" t="s">
        <v>3917</v>
      </c>
      <c r="AK1323">
        <v>0</v>
      </c>
      <c r="AM1323" t="s">
        <v>3918</v>
      </c>
      <c r="AN1323" t="s">
        <v>3919</v>
      </c>
      <c r="AO1323" t="s">
        <v>3920</v>
      </c>
      <c r="AP1323" t="s">
        <v>3278</v>
      </c>
      <c r="AQ1323" t="s">
        <v>3279</v>
      </c>
    </row>
    <row r="1324" spans="1:43" x14ac:dyDescent="0.25">
      <c r="A1324" t="s">
        <v>6024</v>
      </c>
      <c r="B1324" t="s">
        <v>6025</v>
      </c>
      <c r="C1324" s="8">
        <v>6</v>
      </c>
      <c r="D1324">
        <v>6</v>
      </c>
      <c r="E1324" t="s">
        <v>3265</v>
      </c>
      <c r="F1324">
        <v>100</v>
      </c>
      <c r="G1324">
        <v>0</v>
      </c>
      <c r="H1324" s="8">
        <v>3.07</v>
      </c>
      <c r="I1324">
        <v>55</v>
      </c>
      <c r="J1324">
        <v>17</v>
      </c>
      <c r="K1324">
        <v>6</v>
      </c>
      <c r="L1324">
        <v>11</v>
      </c>
      <c r="M1324">
        <v>6</v>
      </c>
      <c r="N1324">
        <v>15</v>
      </c>
      <c r="O1324">
        <v>0</v>
      </c>
      <c r="P1324">
        <v>0</v>
      </c>
      <c r="Q1324">
        <v>0</v>
      </c>
      <c r="R1324">
        <v>0</v>
      </c>
      <c r="S1324" t="s">
        <v>6026</v>
      </c>
      <c r="T1324" t="s">
        <v>3305</v>
      </c>
      <c r="U1324" t="s">
        <v>3284</v>
      </c>
      <c r="V1324">
        <v>1</v>
      </c>
      <c r="W1324" t="s">
        <v>3269</v>
      </c>
      <c r="X1324">
        <v>2</v>
      </c>
      <c r="Y1324">
        <v>0</v>
      </c>
      <c r="Z1324">
        <v>27</v>
      </c>
      <c r="AA1324">
        <v>50</v>
      </c>
      <c r="AD1324" t="s">
        <v>3271</v>
      </c>
      <c r="AE1324" t="s">
        <v>6027</v>
      </c>
      <c r="AF1324" t="s">
        <v>6028</v>
      </c>
      <c r="AG1324" t="s">
        <v>6029</v>
      </c>
      <c r="AH1324">
        <v>23161</v>
      </c>
      <c r="AI1324" s="1">
        <v>3930572945900430</v>
      </c>
      <c r="AJ1324" t="s">
        <v>6030</v>
      </c>
      <c r="AK1324">
        <v>0</v>
      </c>
      <c r="AM1324" t="s">
        <v>6031</v>
      </c>
      <c r="AN1324" t="s">
        <v>6032</v>
      </c>
      <c r="AO1324" t="s">
        <v>6033</v>
      </c>
      <c r="AP1324" t="s">
        <v>3278</v>
      </c>
      <c r="AQ1324" t="s">
        <v>3279</v>
      </c>
    </row>
    <row r="1325" spans="1:43" x14ac:dyDescent="0.25">
      <c r="A1325" t="s">
        <v>13006</v>
      </c>
      <c r="B1325" t="s">
        <v>13007</v>
      </c>
      <c r="C1325" s="8">
        <v>14</v>
      </c>
      <c r="D1325">
        <v>12</v>
      </c>
      <c r="E1325" t="s">
        <v>3265</v>
      </c>
      <c r="F1325">
        <v>1000</v>
      </c>
      <c r="G1325">
        <v>0</v>
      </c>
      <c r="H1325" s="8">
        <v>4.26</v>
      </c>
      <c r="I1325">
        <v>429</v>
      </c>
      <c r="J1325">
        <v>262</v>
      </c>
      <c r="K1325">
        <v>81</v>
      </c>
      <c r="L1325">
        <v>46</v>
      </c>
      <c r="M1325">
        <v>14</v>
      </c>
      <c r="N1325">
        <v>26</v>
      </c>
      <c r="O1325">
        <v>1</v>
      </c>
      <c r="P1325">
        <v>0</v>
      </c>
      <c r="Q1325">
        <v>1</v>
      </c>
      <c r="R1325">
        <v>0</v>
      </c>
      <c r="S1325" t="s">
        <v>13008</v>
      </c>
      <c r="T1325" t="s">
        <v>4368</v>
      </c>
      <c r="U1325" t="s">
        <v>3316</v>
      </c>
      <c r="V1325">
        <v>50</v>
      </c>
      <c r="W1325" t="s">
        <v>3269</v>
      </c>
      <c r="X1325">
        <v>3</v>
      </c>
      <c r="Y1325">
        <v>0</v>
      </c>
      <c r="Z1325">
        <v>22</v>
      </c>
      <c r="AA1325">
        <v>50</v>
      </c>
      <c r="AB1325">
        <v>1</v>
      </c>
      <c r="AC1325" t="s">
        <v>3270</v>
      </c>
      <c r="AD1325" t="s">
        <v>3271</v>
      </c>
      <c r="AE1325" t="s">
        <v>13009</v>
      </c>
      <c r="AF1325" t="s">
        <v>13010</v>
      </c>
      <c r="AG1325" t="s">
        <v>13011</v>
      </c>
      <c r="AH1325">
        <v>1178</v>
      </c>
      <c r="AI1325" s="1">
        <v>4223259762308990</v>
      </c>
      <c r="AJ1325" t="s">
        <v>13012</v>
      </c>
      <c r="AK1325">
        <v>0</v>
      </c>
      <c r="AM1325" t="s">
        <v>13013</v>
      </c>
      <c r="AN1325" t="s">
        <v>13014</v>
      </c>
      <c r="AO1325" t="s">
        <v>13015</v>
      </c>
      <c r="AP1325" t="s">
        <v>3278</v>
      </c>
      <c r="AQ1325" t="s">
        <v>3279</v>
      </c>
    </row>
    <row r="1326" spans="1:43" x14ac:dyDescent="0.25">
      <c r="A1326" t="s">
        <v>7981</v>
      </c>
      <c r="B1326" t="s">
        <v>7982</v>
      </c>
      <c r="C1326" s="8">
        <v>6</v>
      </c>
      <c r="D1326">
        <v>6</v>
      </c>
      <c r="E1326" t="s">
        <v>3265</v>
      </c>
      <c r="F1326">
        <v>5000</v>
      </c>
      <c r="G1326">
        <v>0</v>
      </c>
      <c r="H1326" s="8">
        <v>4.2699999999999996</v>
      </c>
      <c r="I1326">
        <v>901</v>
      </c>
      <c r="J1326">
        <v>528</v>
      </c>
      <c r="K1326">
        <v>197</v>
      </c>
      <c r="L1326">
        <v>105</v>
      </c>
      <c r="M1326">
        <v>32</v>
      </c>
      <c r="N1326">
        <v>39</v>
      </c>
      <c r="O1326">
        <v>1</v>
      </c>
      <c r="P1326">
        <v>0</v>
      </c>
      <c r="Q1326">
        <v>1</v>
      </c>
      <c r="R1326">
        <v>0</v>
      </c>
      <c r="S1326" t="s">
        <v>7983</v>
      </c>
      <c r="T1326" t="s">
        <v>3305</v>
      </c>
      <c r="U1326" t="s">
        <v>3284</v>
      </c>
      <c r="V1326">
        <v>50</v>
      </c>
      <c r="W1326" t="s">
        <v>3269</v>
      </c>
      <c r="X1326">
        <v>2</v>
      </c>
      <c r="Y1326">
        <v>0</v>
      </c>
      <c r="Z1326">
        <v>31</v>
      </c>
      <c r="AA1326">
        <v>50</v>
      </c>
      <c r="AD1326" t="s">
        <v>3271</v>
      </c>
      <c r="AE1326" t="s">
        <v>7984</v>
      </c>
      <c r="AF1326" t="s">
        <v>7985</v>
      </c>
      <c r="AG1326" t="s">
        <v>7986</v>
      </c>
      <c r="AH1326">
        <v>9486</v>
      </c>
      <c r="AI1326" s="1">
        <v>4176997680792740</v>
      </c>
      <c r="AJ1326" t="s">
        <v>7987</v>
      </c>
      <c r="AK1326">
        <v>1</v>
      </c>
      <c r="AL1326" t="s">
        <v>7988</v>
      </c>
      <c r="AM1326" t="s">
        <v>7989</v>
      </c>
      <c r="AN1326" t="s">
        <v>7990</v>
      </c>
      <c r="AO1326" t="s">
        <v>7991</v>
      </c>
      <c r="AP1326" t="s">
        <v>3278</v>
      </c>
      <c r="AQ1326" t="s">
        <v>3279</v>
      </c>
    </row>
    <row r="1327" spans="1:43" x14ac:dyDescent="0.25">
      <c r="A1327" t="s">
        <v>5928</v>
      </c>
      <c r="B1327" t="s">
        <v>5929</v>
      </c>
      <c r="C1327" s="8">
        <v>3</v>
      </c>
      <c r="D1327">
        <v>3</v>
      </c>
      <c r="E1327" t="s">
        <v>3265</v>
      </c>
      <c r="F1327">
        <v>100</v>
      </c>
      <c r="G1327">
        <v>1</v>
      </c>
      <c r="H1327" s="8">
        <v>4.29</v>
      </c>
      <c r="I1327">
        <v>58</v>
      </c>
      <c r="J1327">
        <v>36</v>
      </c>
      <c r="K1327">
        <v>13</v>
      </c>
      <c r="L1327">
        <v>3</v>
      </c>
      <c r="M1327">
        <v>2</v>
      </c>
      <c r="N1327">
        <v>4</v>
      </c>
      <c r="O1327">
        <v>1</v>
      </c>
      <c r="P1327">
        <v>0</v>
      </c>
      <c r="Q1327">
        <v>1</v>
      </c>
      <c r="R1327">
        <v>0</v>
      </c>
      <c r="S1327" t="s">
        <v>5930</v>
      </c>
      <c r="T1327" t="s">
        <v>3305</v>
      </c>
      <c r="U1327" t="s">
        <v>3316</v>
      </c>
      <c r="V1327">
        <v>5</v>
      </c>
      <c r="W1327" t="s">
        <v>3269</v>
      </c>
      <c r="X1327">
        <v>1</v>
      </c>
      <c r="Y1327">
        <v>0</v>
      </c>
      <c r="Z1327">
        <v>34</v>
      </c>
      <c r="AA1327">
        <v>50</v>
      </c>
      <c r="AB1327">
        <v>1</v>
      </c>
      <c r="AC1327" t="s">
        <v>3270</v>
      </c>
      <c r="AD1327" t="s">
        <v>3271</v>
      </c>
      <c r="AE1327" t="s">
        <v>5931</v>
      </c>
      <c r="AF1327" t="s">
        <v>5932</v>
      </c>
      <c r="AG1327" t="s">
        <v>5933</v>
      </c>
      <c r="AH1327">
        <v>1050</v>
      </c>
      <c r="AI1327" s="1">
        <v>3.88380952380952E+16</v>
      </c>
      <c r="AJ1327" t="s">
        <v>5934</v>
      </c>
      <c r="AK1327">
        <v>0</v>
      </c>
      <c r="AM1327" t="s">
        <v>5935</v>
      </c>
      <c r="AN1327" t="s">
        <v>5936</v>
      </c>
      <c r="AO1327" t="s">
        <v>5937</v>
      </c>
      <c r="AP1327" t="s">
        <v>3278</v>
      </c>
      <c r="AQ1327" t="s">
        <v>3279</v>
      </c>
    </row>
    <row r="1328" spans="1:43" x14ac:dyDescent="0.25">
      <c r="A1328" t="s">
        <v>5928</v>
      </c>
      <c r="B1328" t="s">
        <v>5929</v>
      </c>
      <c r="C1328" s="8">
        <v>3</v>
      </c>
      <c r="D1328">
        <v>3</v>
      </c>
      <c r="E1328" t="s">
        <v>3265</v>
      </c>
      <c r="F1328">
        <v>100</v>
      </c>
      <c r="G1328">
        <v>1</v>
      </c>
      <c r="H1328" s="8">
        <v>4.29</v>
      </c>
      <c r="I1328">
        <v>58</v>
      </c>
      <c r="J1328">
        <v>36</v>
      </c>
      <c r="K1328">
        <v>13</v>
      </c>
      <c r="L1328">
        <v>3</v>
      </c>
      <c r="M1328">
        <v>2</v>
      </c>
      <c r="N1328">
        <v>4</v>
      </c>
      <c r="O1328">
        <v>1</v>
      </c>
      <c r="P1328">
        <v>0</v>
      </c>
      <c r="Q1328">
        <v>1</v>
      </c>
      <c r="R1328">
        <v>0</v>
      </c>
      <c r="S1328" t="s">
        <v>5930</v>
      </c>
      <c r="T1328" t="s">
        <v>3305</v>
      </c>
      <c r="U1328" t="s">
        <v>3316</v>
      </c>
      <c r="V1328">
        <v>5</v>
      </c>
      <c r="W1328" t="s">
        <v>3269</v>
      </c>
      <c r="X1328">
        <v>1</v>
      </c>
      <c r="Y1328">
        <v>0</v>
      </c>
      <c r="Z1328">
        <v>34</v>
      </c>
      <c r="AA1328">
        <v>50</v>
      </c>
      <c r="AD1328" t="s">
        <v>3271</v>
      </c>
      <c r="AE1328" t="s">
        <v>5931</v>
      </c>
      <c r="AF1328" t="s">
        <v>5932</v>
      </c>
      <c r="AG1328" t="s">
        <v>5933</v>
      </c>
      <c r="AH1328">
        <v>1050</v>
      </c>
      <c r="AI1328" s="1">
        <v>3.88380952380952E+16</v>
      </c>
      <c r="AJ1328" t="s">
        <v>5934</v>
      </c>
      <c r="AK1328">
        <v>0</v>
      </c>
      <c r="AM1328" t="s">
        <v>5935</v>
      </c>
      <c r="AN1328" t="s">
        <v>5936</v>
      </c>
      <c r="AO1328" t="s">
        <v>5937</v>
      </c>
      <c r="AP1328" t="s">
        <v>3278</v>
      </c>
      <c r="AQ1328" t="s">
        <v>3279</v>
      </c>
    </row>
    <row r="1329" spans="1:43" x14ac:dyDescent="0.25">
      <c r="A1329" t="s">
        <v>8019</v>
      </c>
      <c r="B1329" t="s">
        <v>8020</v>
      </c>
      <c r="C1329" s="8">
        <v>8</v>
      </c>
      <c r="D1329">
        <v>7</v>
      </c>
      <c r="E1329" t="s">
        <v>3265</v>
      </c>
      <c r="F1329">
        <v>20000</v>
      </c>
      <c r="G1329">
        <v>0</v>
      </c>
      <c r="H1329" s="8">
        <v>3.41</v>
      </c>
      <c r="I1329">
        <v>5781</v>
      </c>
      <c r="J1329">
        <v>1964</v>
      </c>
      <c r="K1329">
        <v>1029</v>
      </c>
      <c r="L1329">
        <v>1167</v>
      </c>
      <c r="M1329">
        <v>684</v>
      </c>
      <c r="N1329">
        <v>937</v>
      </c>
      <c r="O1329">
        <v>0</v>
      </c>
      <c r="P1329">
        <v>0</v>
      </c>
      <c r="Q1329">
        <v>0</v>
      </c>
      <c r="R1329">
        <v>0</v>
      </c>
      <c r="S1329" t="s">
        <v>8021</v>
      </c>
      <c r="U1329" t="s">
        <v>3316</v>
      </c>
      <c r="V1329">
        <v>50</v>
      </c>
      <c r="W1329" t="s">
        <v>3269</v>
      </c>
      <c r="X1329">
        <v>3</v>
      </c>
      <c r="Y1329">
        <v>0</v>
      </c>
      <c r="Z1329">
        <v>40</v>
      </c>
      <c r="AA1329">
        <v>50</v>
      </c>
      <c r="AE1329" t="s">
        <v>8022</v>
      </c>
      <c r="AF1329" t="s">
        <v>8023</v>
      </c>
      <c r="AG1329" t="s">
        <v>8024</v>
      </c>
      <c r="AH1329">
        <v>32923</v>
      </c>
      <c r="AI1329" s="1">
        <v>4209154694286660</v>
      </c>
      <c r="AJ1329" t="s">
        <v>8025</v>
      </c>
      <c r="AK1329">
        <v>0</v>
      </c>
      <c r="AM1329" t="s">
        <v>8026</v>
      </c>
      <c r="AN1329" t="s">
        <v>8027</v>
      </c>
      <c r="AO1329" t="s">
        <v>8028</v>
      </c>
      <c r="AP1329" t="s">
        <v>3278</v>
      </c>
      <c r="AQ1329" t="s">
        <v>3279</v>
      </c>
    </row>
    <row r="1330" spans="1:43" x14ac:dyDescent="0.25">
      <c r="A1330" t="s">
        <v>7600</v>
      </c>
      <c r="B1330" t="s">
        <v>7601</v>
      </c>
      <c r="C1330" s="8">
        <v>11</v>
      </c>
      <c r="D1330">
        <v>14</v>
      </c>
      <c r="E1330" t="s">
        <v>3265</v>
      </c>
      <c r="F1330">
        <v>1000</v>
      </c>
      <c r="G1330">
        <v>0</v>
      </c>
      <c r="H1330" s="8">
        <v>3.93</v>
      </c>
      <c r="I1330">
        <v>651</v>
      </c>
      <c r="J1330">
        <v>333</v>
      </c>
      <c r="K1330">
        <v>114</v>
      </c>
      <c r="L1330">
        <v>97</v>
      </c>
      <c r="M1330">
        <v>39</v>
      </c>
      <c r="N1330">
        <v>68</v>
      </c>
      <c r="O1330">
        <v>0</v>
      </c>
      <c r="P1330">
        <v>0</v>
      </c>
      <c r="Q1330">
        <v>0</v>
      </c>
      <c r="R1330">
        <v>0</v>
      </c>
      <c r="S1330" t="s">
        <v>7602</v>
      </c>
      <c r="T1330" t="s">
        <v>5280</v>
      </c>
      <c r="U1330" t="s">
        <v>3316</v>
      </c>
      <c r="V1330">
        <v>19</v>
      </c>
      <c r="W1330" t="s">
        <v>3269</v>
      </c>
      <c r="X1330">
        <v>3</v>
      </c>
      <c r="Y1330">
        <v>0</v>
      </c>
      <c r="Z1330">
        <v>83</v>
      </c>
      <c r="AA1330">
        <v>50</v>
      </c>
      <c r="AB1330">
        <v>1</v>
      </c>
      <c r="AC1330" t="s">
        <v>3270</v>
      </c>
      <c r="AD1330" t="s">
        <v>3271</v>
      </c>
      <c r="AE1330" t="s">
        <v>7603</v>
      </c>
      <c r="AF1330" t="s">
        <v>7603</v>
      </c>
      <c r="AG1330" t="s">
        <v>7604</v>
      </c>
      <c r="AH1330">
        <v>6383</v>
      </c>
      <c r="AI1330" s="1">
        <v>4279492401691990</v>
      </c>
      <c r="AJ1330" t="s">
        <v>7605</v>
      </c>
      <c r="AK1330">
        <v>0</v>
      </c>
      <c r="AM1330" t="s">
        <v>7606</v>
      </c>
      <c r="AN1330" t="s">
        <v>7607</v>
      </c>
      <c r="AO1330" t="s">
        <v>7608</v>
      </c>
      <c r="AP1330" t="s">
        <v>3278</v>
      </c>
      <c r="AQ1330" t="s">
        <v>3279</v>
      </c>
    </row>
    <row r="1331" spans="1:43" x14ac:dyDescent="0.25">
      <c r="A1331" t="s">
        <v>8524</v>
      </c>
      <c r="B1331" t="s">
        <v>8525</v>
      </c>
      <c r="C1331" s="8">
        <v>4.66</v>
      </c>
      <c r="D1331">
        <v>5</v>
      </c>
      <c r="E1331" t="s">
        <v>3265</v>
      </c>
      <c r="F1331">
        <v>10000</v>
      </c>
      <c r="G1331">
        <v>0</v>
      </c>
      <c r="H1331" s="8">
        <v>4.28</v>
      </c>
      <c r="I1331">
        <v>1594</v>
      </c>
      <c r="J1331">
        <v>973</v>
      </c>
      <c r="K1331">
        <v>300</v>
      </c>
      <c r="L1331">
        <v>187</v>
      </c>
      <c r="M1331">
        <v>58</v>
      </c>
      <c r="N1331">
        <v>76</v>
      </c>
      <c r="O1331">
        <v>1</v>
      </c>
      <c r="P1331">
        <v>0</v>
      </c>
      <c r="Q1331">
        <v>1</v>
      </c>
      <c r="R1331">
        <v>0</v>
      </c>
      <c r="S1331" t="s">
        <v>8526</v>
      </c>
      <c r="T1331" t="s">
        <v>3561</v>
      </c>
      <c r="U1331" t="s">
        <v>3316</v>
      </c>
      <c r="V1331">
        <v>50</v>
      </c>
      <c r="W1331" t="s">
        <v>3269</v>
      </c>
      <c r="X1331">
        <v>1</v>
      </c>
      <c r="Y1331">
        <v>0</v>
      </c>
      <c r="Z1331">
        <v>41</v>
      </c>
      <c r="AA1331">
        <v>50</v>
      </c>
      <c r="AD1331" t="s">
        <v>3271</v>
      </c>
      <c r="AE1331" t="s">
        <v>8527</v>
      </c>
      <c r="AF1331" t="s">
        <v>8528</v>
      </c>
      <c r="AG1331" t="s">
        <v>8529</v>
      </c>
      <c r="AH1331">
        <v>85562</v>
      </c>
      <c r="AI1331" s="1">
        <v>4394591056777540</v>
      </c>
      <c r="AJ1331" t="s">
        <v>8530</v>
      </c>
      <c r="AK1331">
        <v>0</v>
      </c>
      <c r="AM1331" t="s">
        <v>8531</v>
      </c>
      <c r="AN1331" t="s">
        <v>8532</v>
      </c>
      <c r="AO1331" t="s">
        <v>8533</v>
      </c>
      <c r="AP1331" t="s">
        <v>3278</v>
      </c>
      <c r="AQ1331" t="s">
        <v>3279</v>
      </c>
    </row>
    <row r="1332" spans="1:43" x14ac:dyDescent="0.25">
      <c r="A1332" t="s">
        <v>13771</v>
      </c>
      <c r="B1332" t="s">
        <v>13772</v>
      </c>
      <c r="C1332" s="8">
        <v>7</v>
      </c>
      <c r="D1332">
        <v>6</v>
      </c>
      <c r="E1332" t="s">
        <v>3265</v>
      </c>
      <c r="F1332">
        <v>100</v>
      </c>
      <c r="G1332">
        <v>0</v>
      </c>
      <c r="H1332" s="8">
        <v>3.36</v>
      </c>
      <c r="I1332">
        <v>11</v>
      </c>
      <c r="J1332">
        <v>4</v>
      </c>
      <c r="K1332">
        <v>2</v>
      </c>
      <c r="L1332">
        <v>2</v>
      </c>
      <c r="M1332">
        <v>0</v>
      </c>
      <c r="N1332">
        <v>3</v>
      </c>
      <c r="O1332">
        <v>0</v>
      </c>
      <c r="P1332">
        <v>0</v>
      </c>
      <c r="Q1332">
        <v>0</v>
      </c>
      <c r="R1332">
        <v>0</v>
      </c>
      <c r="S1332" t="s">
        <v>13773</v>
      </c>
      <c r="T1332" t="s">
        <v>3349</v>
      </c>
      <c r="U1332" t="s">
        <v>5503</v>
      </c>
      <c r="V1332">
        <v>50</v>
      </c>
      <c r="W1332" t="s">
        <v>3269</v>
      </c>
      <c r="X1332">
        <v>2</v>
      </c>
      <c r="Y1332">
        <v>0</v>
      </c>
      <c r="Z1332">
        <v>21</v>
      </c>
      <c r="AA1332">
        <v>50</v>
      </c>
      <c r="AD1332" t="s">
        <v>3271</v>
      </c>
      <c r="AE1332" t="s">
        <v>4369</v>
      </c>
      <c r="AF1332" t="s">
        <v>4370</v>
      </c>
      <c r="AG1332" t="s">
        <v>10544</v>
      </c>
      <c r="AH1332">
        <v>8989</v>
      </c>
      <c r="AI1332" s="1">
        <v>3851930136833900</v>
      </c>
      <c r="AJ1332" t="s">
        <v>4372</v>
      </c>
      <c r="AK1332">
        <v>1</v>
      </c>
      <c r="AL1332" t="s">
        <v>4373</v>
      </c>
      <c r="AM1332" t="s">
        <v>13774</v>
      </c>
      <c r="AN1332" t="s">
        <v>13775</v>
      </c>
      <c r="AO1332" t="s">
        <v>13776</v>
      </c>
      <c r="AP1332" t="s">
        <v>3278</v>
      </c>
      <c r="AQ1332" t="s">
        <v>3279</v>
      </c>
    </row>
    <row r="1333" spans="1:43" x14ac:dyDescent="0.25">
      <c r="A1333" t="s">
        <v>6950</v>
      </c>
      <c r="B1333" t="s">
        <v>6951</v>
      </c>
      <c r="C1333" s="8">
        <v>8</v>
      </c>
      <c r="D1333">
        <v>27</v>
      </c>
      <c r="E1333" t="s">
        <v>3265</v>
      </c>
      <c r="F1333">
        <v>5000</v>
      </c>
      <c r="G1333">
        <v>1</v>
      </c>
      <c r="H1333" s="8">
        <v>3.98</v>
      </c>
      <c r="I1333">
        <v>921</v>
      </c>
      <c r="J1333">
        <v>447</v>
      </c>
      <c r="K1333">
        <v>203</v>
      </c>
      <c r="L1333">
        <v>145</v>
      </c>
      <c r="M1333">
        <v>62</v>
      </c>
      <c r="N1333">
        <v>64</v>
      </c>
      <c r="O1333">
        <v>0</v>
      </c>
      <c r="P1333">
        <v>0</v>
      </c>
      <c r="Q1333">
        <v>0</v>
      </c>
      <c r="R1333">
        <v>0</v>
      </c>
      <c r="S1333" t="s">
        <v>6952</v>
      </c>
      <c r="T1333" t="s">
        <v>3305</v>
      </c>
      <c r="U1333" t="s">
        <v>3316</v>
      </c>
      <c r="V1333">
        <v>1</v>
      </c>
      <c r="W1333" t="s">
        <v>3269</v>
      </c>
      <c r="X1333">
        <v>3</v>
      </c>
      <c r="Y1333">
        <v>0</v>
      </c>
      <c r="Z1333">
        <v>43</v>
      </c>
      <c r="AA1333">
        <v>50</v>
      </c>
      <c r="AD1333" t="s">
        <v>3271</v>
      </c>
      <c r="AE1333" t="s">
        <v>6953</v>
      </c>
      <c r="AF1333" t="s">
        <v>6954</v>
      </c>
      <c r="AG1333" t="s">
        <v>6955</v>
      </c>
      <c r="AH1333">
        <v>41906</v>
      </c>
      <c r="AI1333" s="1">
        <v>4216412924163600</v>
      </c>
      <c r="AJ1333" t="s">
        <v>6956</v>
      </c>
      <c r="AK1333">
        <v>0</v>
      </c>
      <c r="AM1333" t="s">
        <v>6957</v>
      </c>
      <c r="AN1333" t="s">
        <v>6958</v>
      </c>
      <c r="AO1333" t="s">
        <v>6959</v>
      </c>
      <c r="AP1333" t="s">
        <v>3278</v>
      </c>
      <c r="AQ1333" t="s">
        <v>3279</v>
      </c>
    </row>
    <row r="1334" spans="1:43" x14ac:dyDescent="0.25">
      <c r="A1334" t="s">
        <v>7855</v>
      </c>
      <c r="B1334" t="s">
        <v>7856</v>
      </c>
      <c r="C1334" s="8">
        <v>7</v>
      </c>
      <c r="D1334">
        <v>9</v>
      </c>
      <c r="E1334" t="s">
        <v>3265</v>
      </c>
      <c r="F1334">
        <v>10000</v>
      </c>
      <c r="G1334">
        <v>1</v>
      </c>
      <c r="H1334" s="8">
        <v>4.47</v>
      </c>
      <c r="I1334">
        <v>1838</v>
      </c>
      <c r="J1334">
        <v>1253</v>
      </c>
      <c r="K1334">
        <v>351</v>
      </c>
      <c r="L1334">
        <v>139</v>
      </c>
      <c r="M1334">
        <v>42</v>
      </c>
      <c r="N1334">
        <v>53</v>
      </c>
      <c r="O1334">
        <v>1</v>
      </c>
      <c r="P1334">
        <v>0</v>
      </c>
      <c r="Q1334">
        <v>1</v>
      </c>
      <c r="R1334">
        <v>0</v>
      </c>
      <c r="S1334" t="s">
        <v>7857</v>
      </c>
      <c r="T1334" t="s">
        <v>3305</v>
      </c>
      <c r="U1334" t="s">
        <v>3316</v>
      </c>
      <c r="V1334">
        <v>50</v>
      </c>
      <c r="W1334" t="s">
        <v>3269</v>
      </c>
      <c r="X1334">
        <v>2</v>
      </c>
      <c r="Y1334">
        <v>0</v>
      </c>
      <c r="Z1334">
        <v>43</v>
      </c>
      <c r="AA1334">
        <v>50</v>
      </c>
      <c r="AB1334">
        <v>1</v>
      </c>
      <c r="AC1334" t="s">
        <v>3270</v>
      </c>
      <c r="AD1334" t="s">
        <v>3271</v>
      </c>
      <c r="AE1334" t="s">
        <v>7858</v>
      </c>
      <c r="AF1334" t="s">
        <v>7858</v>
      </c>
      <c r="AG1334" t="s">
        <v>7859</v>
      </c>
      <c r="AH1334">
        <v>8727</v>
      </c>
      <c r="AI1334" s="1">
        <v>4.1617967228142496E+16</v>
      </c>
      <c r="AJ1334" t="s">
        <v>7860</v>
      </c>
      <c r="AK1334">
        <v>0</v>
      </c>
      <c r="AM1334" t="s">
        <v>7861</v>
      </c>
      <c r="AN1334" t="s">
        <v>7862</v>
      </c>
      <c r="AO1334" t="s">
        <v>7863</v>
      </c>
      <c r="AP1334" t="s">
        <v>3278</v>
      </c>
      <c r="AQ1334" t="s">
        <v>3279</v>
      </c>
    </row>
    <row r="1335" spans="1:43" x14ac:dyDescent="0.25">
      <c r="A1335" t="s">
        <v>8441</v>
      </c>
      <c r="B1335" t="s">
        <v>8442</v>
      </c>
      <c r="C1335" s="8">
        <v>4.7300000000000004</v>
      </c>
      <c r="D1335">
        <v>7</v>
      </c>
      <c r="E1335" t="s">
        <v>3265</v>
      </c>
      <c r="F1335">
        <v>100</v>
      </c>
      <c r="G1335">
        <v>1</v>
      </c>
      <c r="H1335" s="8">
        <v>4.4000000000000004</v>
      </c>
      <c r="I1335">
        <v>86</v>
      </c>
      <c r="J1335">
        <v>57</v>
      </c>
      <c r="K1335">
        <v>16</v>
      </c>
      <c r="L1335">
        <v>6</v>
      </c>
      <c r="M1335">
        <v>4</v>
      </c>
      <c r="N1335">
        <v>3</v>
      </c>
      <c r="O1335">
        <v>1</v>
      </c>
      <c r="P1335">
        <v>0</v>
      </c>
      <c r="Q1335">
        <v>1</v>
      </c>
      <c r="R1335">
        <v>0</v>
      </c>
      <c r="S1335" t="s">
        <v>8443</v>
      </c>
      <c r="T1335" t="s">
        <v>3283</v>
      </c>
      <c r="U1335" t="s">
        <v>3316</v>
      </c>
      <c r="V1335">
        <v>1</v>
      </c>
      <c r="W1335" t="s">
        <v>3269</v>
      </c>
      <c r="X1335">
        <v>1</v>
      </c>
      <c r="Y1335">
        <v>0</v>
      </c>
      <c r="Z1335">
        <v>35</v>
      </c>
      <c r="AA1335">
        <v>50</v>
      </c>
      <c r="AB1335">
        <v>1</v>
      </c>
      <c r="AC1335" t="s">
        <v>3270</v>
      </c>
      <c r="AD1335" t="s">
        <v>3271</v>
      </c>
      <c r="AE1335" t="s">
        <v>8433</v>
      </c>
      <c r="AF1335" t="s">
        <v>8434</v>
      </c>
      <c r="AG1335" t="s">
        <v>8435</v>
      </c>
      <c r="AH1335">
        <v>31138</v>
      </c>
      <c r="AI1335" s="1">
        <v>4.1174449226026E+16</v>
      </c>
      <c r="AJ1335" t="s">
        <v>8436</v>
      </c>
      <c r="AK1335">
        <v>1</v>
      </c>
      <c r="AL1335" t="s">
        <v>8437</v>
      </c>
      <c r="AM1335" t="s">
        <v>8444</v>
      </c>
      <c r="AN1335" t="s">
        <v>8445</v>
      </c>
      <c r="AO1335" t="s">
        <v>8446</v>
      </c>
      <c r="AP1335" t="s">
        <v>3278</v>
      </c>
      <c r="AQ1335" t="s">
        <v>3279</v>
      </c>
    </row>
    <row r="1336" spans="1:43" x14ac:dyDescent="0.25">
      <c r="A1336" t="s">
        <v>4127</v>
      </c>
      <c r="B1336" t="s">
        <v>4128</v>
      </c>
      <c r="C1336" s="8">
        <v>5.78</v>
      </c>
      <c r="D1336">
        <v>8</v>
      </c>
      <c r="E1336" t="s">
        <v>3265</v>
      </c>
      <c r="F1336">
        <v>20000</v>
      </c>
      <c r="G1336">
        <v>1</v>
      </c>
      <c r="H1336" s="8">
        <v>4</v>
      </c>
      <c r="I1336">
        <v>3975</v>
      </c>
      <c r="J1336">
        <v>2054</v>
      </c>
      <c r="K1336">
        <v>774</v>
      </c>
      <c r="L1336">
        <v>576</v>
      </c>
      <c r="M1336">
        <v>242</v>
      </c>
      <c r="N1336">
        <v>329</v>
      </c>
      <c r="O1336">
        <v>0</v>
      </c>
      <c r="P1336">
        <v>0</v>
      </c>
      <c r="Q1336">
        <v>0</v>
      </c>
      <c r="R1336">
        <v>0</v>
      </c>
      <c r="S1336" t="s">
        <v>4129</v>
      </c>
      <c r="T1336" t="s">
        <v>3561</v>
      </c>
      <c r="U1336" t="s">
        <v>3284</v>
      </c>
      <c r="V1336">
        <v>50</v>
      </c>
      <c r="W1336" t="s">
        <v>4053</v>
      </c>
      <c r="X1336">
        <v>1</v>
      </c>
      <c r="Y1336">
        <v>0</v>
      </c>
      <c r="Z1336">
        <v>29</v>
      </c>
      <c r="AA1336">
        <v>50</v>
      </c>
      <c r="AD1336" t="s">
        <v>3271</v>
      </c>
      <c r="AE1336" t="s">
        <v>4130</v>
      </c>
      <c r="AF1336" t="s">
        <v>4130</v>
      </c>
      <c r="AG1336" t="s">
        <v>4131</v>
      </c>
      <c r="AH1336">
        <v>6555</v>
      </c>
      <c r="AI1336" s="1">
        <v>4184134248665140</v>
      </c>
      <c r="AJ1336" t="s">
        <v>4132</v>
      </c>
      <c r="AK1336">
        <v>0</v>
      </c>
      <c r="AM1336" t="s">
        <v>4133</v>
      </c>
      <c r="AN1336" t="s">
        <v>4134</v>
      </c>
      <c r="AO1336" t="s">
        <v>4135</v>
      </c>
      <c r="AP1336" t="s">
        <v>3278</v>
      </c>
      <c r="AQ1336" t="s">
        <v>3279</v>
      </c>
    </row>
    <row r="1337" spans="1:43" x14ac:dyDescent="0.25">
      <c r="A1337" t="s">
        <v>5052</v>
      </c>
      <c r="B1337" t="s">
        <v>5053</v>
      </c>
      <c r="C1337" s="8">
        <v>5</v>
      </c>
      <c r="D1337">
        <v>5</v>
      </c>
      <c r="E1337" t="s">
        <v>3265</v>
      </c>
      <c r="F1337">
        <v>10</v>
      </c>
      <c r="G1337">
        <v>0</v>
      </c>
      <c r="H1337" s="8">
        <v>5</v>
      </c>
      <c r="I1337">
        <v>0</v>
      </c>
      <c r="O1337">
        <v>0</v>
      </c>
      <c r="P1337">
        <v>0</v>
      </c>
      <c r="Q1337">
        <v>0</v>
      </c>
      <c r="R1337">
        <v>0</v>
      </c>
      <c r="S1337" t="s">
        <v>5054</v>
      </c>
      <c r="T1337" t="s">
        <v>3267</v>
      </c>
      <c r="U1337" t="s">
        <v>3316</v>
      </c>
      <c r="V1337">
        <v>50</v>
      </c>
      <c r="W1337" t="s">
        <v>3269</v>
      </c>
      <c r="X1337">
        <v>2</v>
      </c>
      <c r="Y1337">
        <v>0</v>
      </c>
      <c r="Z1337">
        <v>8</v>
      </c>
      <c r="AA1337">
        <v>50</v>
      </c>
      <c r="AB1337">
        <v>1</v>
      </c>
      <c r="AC1337" t="s">
        <v>3270</v>
      </c>
      <c r="AD1337" t="s">
        <v>3271</v>
      </c>
      <c r="AE1337" t="s">
        <v>5055</v>
      </c>
      <c r="AF1337" t="s">
        <v>5055</v>
      </c>
      <c r="AG1337" t="s">
        <v>5056</v>
      </c>
      <c r="AH1337">
        <v>129</v>
      </c>
      <c r="AI1337" s="1">
        <v>3.83720930232558E+16</v>
      </c>
      <c r="AJ1337" t="s">
        <v>5057</v>
      </c>
      <c r="AK1337">
        <v>0</v>
      </c>
      <c r="AM1337" t="s">
        <v>5058</v>
      </c>
      <c r="AN1337" t="s">
        <v>5059</v>
      </c>
      <c r="AO1337" t="s">
        <v>5060</v>
      </c>
      <c r="AP1337" t="s">
        <v>3278</v>
      </c>
      <c r="AQ1337" t="s">
        <v>3279</v>
      </c>
    </row>
    <row r="1338" spans="1:43" x14ac:dyDescent="0.25">
      <c r="A1338" t="s">
        <v>5052</v>
      </c>
      <c r="B1338" t="s">
        <v>5053</v>
      </c>
      <c r="C1338" s="8">
        <v>5</v>
      </c>
      <c r="D1338">
        <v>5</v>
      </c>
      <c r="E1338" t="s">
        <v>3265</v>
      </c>
      <c r="F1338">
        <v>10</v>
      </c>
      <c r="G1338">
        <v>0</v>
      </c>
      <c r="H1338" s="8">
        <v>5</v>
      </c>
      <c r="I1338">
        <v>0</v>
      </c>
      <c r="O1338">
        <v>0</v>
      </c>
      <c r="P1338">
        <v>0</v>
      </c>
      <c r="Q1338">
        <v>0</v>
      </c>
      <c r="R1338">
        <v>0</v>
      </c>
      <c r="S1338" t="s">
        <v>5054</v>
      </c>
      <c r="T1338" t="s">
        <v>3267</v>
      </c>
      <c r="U1338" t="s">
        <v>3316</v>
      </c>
      <c r="V1338">
        <v>50</v>
      </c>
      <c r="W1338" t="s">
        <v>3269</v>
      </c>
      <c r="X1338">
        <v>2</v>
      </c>
      <c r="Y1338">
        <v>0</v>
      </c>
      <c r="Z1338">
        <v>8</v>
      </c>
      <c r="AA1338">
        <v>50</v>
      </c>
      <c r="AD1338" t="s">
        <v>3271</v>
      </c>
      <c r="AE1338" t="s">
        <v>5055</v>
      </c>
      <c r="AF1338" t="s">
        <v>5055</v>
      </c>
      <c r="AG1338" t="s">
        <v>5056</v>
      </c>
      <c r="AH1338">
        <v>129</v>
      </c>
      <c r="AI1338" s="1">
        <v>3.83720930232558E+16</v>
      </c>
      <c r="AJ1338" t="s">
        <v>5057</v>
      </c>
      <c r="AK1338">
        <v>0</v>
      </c>
      <c r="AM1338" t="s">
        <v>5058</v>
      </c>
      <c r="AN1338" t="s">
        <v>5059</v>
      </c>
      <c r="AO1338" t="s">
        <v>5060</v>
      </c>
      <c r="AP1338" t="s">
        <v>3278</v>
      </c>
      <c r="AQ1338" t="s">
        <v>3279</v>
      </c>
    </row>
    <row r="1339" spans="1:43" x14ac:dyDescent="0.25">
      <c r="A1339" t="s">
        <v>3346</v>
      </c>
      <c r="B1339" t="s">
        <v>3347</v>
      </c>
      <c r="C1339" s="8">
        <v>12</v>
      </c>
      <c r="D1339">
        <v>11</v>
      </c>
      <c r="E1339" t="s">
        <v>3265</v>
      </c>
      <c r="F1339">
        <v>1000</v>
      </c>
      <c r="G1339">
        <v>0</v>
      </c>
      <c r="H1339" s="8">
        <v>3.76</v>
      </c>
      <c r="I1339">
        <v>286</v>
      </c>
      <c r="J1339">
        <v>120</v>
      </c>
      <c r="K1339">
        <v>56</v>
      </c>
      <c r="L1339">
        <v>61</v>
      </c>
      <c r="M1339">
        <v>18</v>
      </c>
      <c r="N1339">
        <v>31</v>
      </c>
      <c r="O1339">
        <v>0</v>
      </c>
      <c r="P1339">
        <v>0</v>
      </c>
      <c r="Q1339">
        <v>0</v>
      </c>
      <c r="R1339">
        <v>0</v>
      </c>
      <c r="S1339" t="s">
        <v>3348</v>
      </c>
      <c r="T1339" t="s">
        <v>3349</v>
      </c>
      <c r="U1339" t="s">
        <v>3350</v>
      </c>
      <c r="V1339">
        <v>50</v>
      </c>
      <c r="W1339" t="s">
        <v>3269</v>
      </c>
      <c r="X1339">
        <v>3</v>
      </c>
      <c r="Y1339">
        <v>0</v>
      </c>
      <c r="Z1339">
        <v>139</v>
      </c>
      <c r="AA1339">
        <v>50</v>
      </c>
      <c r="AD1339" t="s">
        <v>3271</v>
      </c>
      <c r="AE1339" t="s">
        <v>3351</v>
      </c>
      <c r="AF1339" t="s">
        <v>3352</v>
      </c>
      <c r="AG1339" t="s">
        <v>3353</v>
      </c>
      <c r="AH1339">
        <v>342</v>
      </c>
      <c r="AI1339" s="1">
        <v>3681286549707600</v>
      </c>
      <c r="AJ1339" t="s">
        <v>3354</v>
      </c>
      <c r="AK1339">
        <v>0</v>
      </c>
      <c r="AM1339" t="s">
        <v>3355</v>
      </c>
      <c r="AN1339" t="s">
        <v>3356</v>
      </c>
      <c r="AO1339" t="s">
        <v>3357</v>
      </c>
      <c r="AP1339" t="s">
        <v>3278</v>
      </c>
      <c r="AQ1339" t="s">
        <v>3279</v>
      </c>
    </row>
    <row r="1340" spans="1:43" x14ac:dyDescent="0.25">
      <c r="A1340" t="s">
        <v>8458</v>
      </c>
      <c r="B1340" t="s">
        <v>8459</v>
      </c>
      <c r="C1340" s="8">
        <v>8</v>
      </c>
      <c r="D1340">
        <v>122</v>
      </c>
      <c r="E1340" t="s">
        <v>3265</v>
      </c>
      <c r="F1340">
        <v>5000</v>
      </c>
      <c r="G1340">
        <v>1</v>
      </c>
      <c r="H1340" s="8">
        <v>4</v>
      </c>
      <c r="I1340">
        <v>1355</v>
      </c>
      <c r="J1340">
        <v>716</v>
      </c>
      <c r="K1340">
        <v>272</v>
      </c>
      <c r="L1340">
        <v>155</v>
      </c>
      <c r="M1340">
        <v>75</v>
      </c>
      <c r="N1340">
        <v>137</v>
      </c>
      <c r="O1340">
        <v>1</v>
      </c>
      <c r="P1340">
        <v>1</v>
      </c>
      <c r="Q1340">
        <v>0</v>
      </c>
      <c r="R1340">
        <v>0</v>
      </c>
      <c r="S1340" t="s">
        <v>8460</v>
      </c>
      <c r="T1340" t="s">
        <v>3561</v>
      </c>
      <c r="U1340" t="s">
        <v>3316</v>
      </c>
      <c r="V1340">
        <v>1</v>
      </c>
      <c r="W1340" t="s">
        <v>3269</v>
      </c>
      <c r="X1340">
        <v>2</v>
      </c>
      <c r="Y1340">
        <v>0</v>
      </c>
      <c r="Z1340">
        <v>34</v>
      </c>
      <c r="AA1340">
        <v>50</v>
      </c>
      <c r="AD1340" t="s">
        <v>3271</v>
      </c>
      <c r="AE1340" t="s">
        <v>8461</v>
      </c>
      <c r="AF1340" t="s">
        <v>8462</v>
      </c>
      <c r="AG1340" t="s">
        <v>8463</v>
      </c>
      <c r="AH1340">
        <v>3532</v>
      </c>
      <c r="AI1340" s="1">
        <v>419960362400906</v>
      </c>
      <c r="AJ1340" t="s">
        <v>8464</v>
      </c>
      <c r="AK1340">
        <v>0</v>
      </c>
      <c r="AM1340" t="s">
        <v>8465</v>
      </c>
      <c r="AN1340" t="s">
        <v>8466</v>
      </c>
      <c r="AO1340" t="s">
        <v>8467</v>
      </c>
      <c r="AP1340" t="s">
        <v>3278</v>
      </c>
      <c r="AQ1340" t="s">
        <v>3279</v>
      </c>
    </row>
    <row r="1341" spans="1:43" x14ac:dyDescent="0.25">
      <c r="A1341" t="s">
        <v>12667</v>
      </c>
      <c r="B1341" t="s">
        <v>12668</v>
      </c>
      <c r="C1341" s="8">
        <v>8</v>
      </c>
      <c r="D1341">
        <v>85</v>
      </c>
      <c r="E1341" t="s">
        <v>3265</v>
      </c>
      <c r="F1341">
        <v>100</v>
      </c>
      <c r="G1341">
        <v>0</v>
      </c>
      <c r="H1341" s="8">
        <v>4.1100000000000003</v>
      </c>
      <c r="I1341">
        <v>19</v>
      </c>
      <c r="J1341">
        <v>12</v>
      </c>
      <c r="K1341">
        <v>0</v>
      </c>
      <c r="L1341">
        <v>5</v>
      </c>
      <c r="M1341">
        <v>1</v>
      </c>
      <c r="N1341">
        <v>1</v>
      </c>
      <c r="O1341">
        <v>0</v>
      </c>
      <c r="P1341">
        <v>0</v>
      </c>
      <c r="Q1341">
        <v>0</v>
      </c>
      <c r="R1341">
        <v>0</v>
      </c>
      <c r="S1341" t="s">
        <v>12669</v>
      </c>
      <c r="T1341" t="s">
        <v>3349</v>
      </c>
      <c r="U1341" t="s">
        <v>3268</v>
      </c>
      <c r="V1341">
        <v>10</v>
      </c>
      <c r="W1341" t="s">
        <v>3269</v>
      </c>
      <c r="X1341">
        <v>3</v>
      </c>
      <c r="Y1341">
        <v>0</v>
      </c>
      <c r="Z1341">
        <v>42</v>
      </c>
      <c r="AA1341">
        <v>50</v>
      </c>
      <c r="AD1341" t="s">
        <v>3271</v>
      </c>
      <c r="AE1341" t="s">
        <v>12670</v>
      </c>
      <c r="AF1341" t="s">
        <v>12671</v>
      </c>
      <c r="AG1341" t="s">
        <v>12672</v>
      </c>
      <c r="AH1341">
        <v>14664</v>
      </c>
      <c r="AI1341" s="1">
        <v>4231928532460440</v>
      </c>
      <c r="AJ1341" t="s">
        <v>12673</v>
      </c>
      <c r="AK1341">
        <v>0</v>
      </c>
      <c r="AM1341" t="s">
        <v>12674</v>
      </c>
      <c r="AN1341" t="s">
        <v>12675</v>
      </c>
      <c r="AO1341" t="s">
        <v>12676</v>
      </c>
      <c r="AP1341" t="s">
        <v>3278</v>
      </c>
      <c r="AQ1341" t="s">
        <v>3279</v>
      </c>
    </row>
    <row r="1342" spans="1:43" x14ac:dyDescent="0.25">
      <c r="A1342" t="s">
        <v>11449</v>
      </c>
      <c r="B1342" t="s">
        <v>11450</v>
      </c>
      <c r="C1342" s="8">
        <v>14</v>
      </c>
      <c r="D1342">
        <v>84</v>
      </c>
      <c r="E1342" t="s">
        <v>3265</v>
      </c>
      <c r="F1342">
        <v>100</v>
      </c>
      <c r="G1342">
        <v>0</v>
      </c>
      <c r="H1342" s="8">
        <v>3.79</v>
      </c>
      <c r="I1342">
        <v>103</v>
      </c>
      <c r="J1342">
        <v>47</v>
      </c>
      <c r="K1342">
        <v>20</v>
      </c>
      <c r="L1342">
        <v>16</v>
      </c>
      <c r="M1342">
        <v>7</v>
      </c>
      <c r="N1342">
        <v>13</v>
      </c>
      <c r="O1342">
        <v>0</v>
      </c>
      <c r="P1342">
        <v>0</v>
      </c>
      <c r="Q1342">
        <v>0</v>
      </c>
      <c r="R1342">
        <v>0</v>
      </c>
      <c r="S1342" t="s">
        <v>11451</v>
      </c>
      <c r="T1342" t="s">
        <v>3305</v>
      </c>
      <c r="U1342" t="s">
        <v>3316</v>
      </c>
      <c r="V1342">
        <v>50</v>
      </c>
      <c r="W1342" t="s">
        <v>3269</v>
      </c>
      <c r="X1342">
        <v>3</v>
      </c>
      <c r="Y1342">
        <v>0</v>
      </c>
      <c r="Z1342">
        <v>49</v>
      </c>
      <c r="AA1342">
        <v>50</v>
      </c>
      <c r="AD1342" t="s">
        <v>3271</v>
      </c>
      <c r="AE1342" t="s">
        <v>11452</v>
      </c>
      <c r="AF1342" t="s">
        <v>11453</v>
      </c>
      <c r="AG1342" t="s">
        <v>11454</v>
      </c>
      <c r="AH1342">
        <v>29265</v>
      </c>
      <c r="AI1342" s="1">
        <v>4288399111566710</v>
      </c>
      <c r="AJ1342" t="s">
        <v>11455</v>
      </c>
      <c r="AK1342">
        <v>0</v>
      </c>
      <c r="AM1342" t="s">
        <v>11456</v>
      </c>
      <c r="AN1342" t="s">
        <v>11457</v>
      </c>
      <c r="AO1342" t="s">
        <v>11458</v>
      </c>
      <c r="AP1342" t="s">
        <v>3278</v>
      </c>
      <c r="AQ1342" t="s">
        <v>3279</v>
      </c>
    </row>
    <row r="1343" spans="1:43" x14ac:dyDescent="0.25">
      <c r="A1343" t="s">
        <v>8795</v>
      </c>
      <c r="B1343" t="s">
        <v>8796</v>
      </c>
      <c r="C1343" s="8">
        <v>16</v>
      </c>
      <c r="D1343">
        <v>84</v>
      </c>
      <c r="E1343" t="s">
        <v>3265</v>
      </c>
      <c r="F1343">
        <v>100</v>
      </c>
      <c r="G1343">
        <v>0</v>
      </c>
      <c r="H1343" s="8">
        <v>3.41</v>
      </c>
      <c r="I1343">
        <v>27</v>
      </c>
      <c r="J1343">
        <v>11</v>
      </c>
      <c r="K1343">
        <v>5</v>
      </c>
      <c r="L1343">
        <v>3</v>
      </c>
      <c r="M1343">
        <v>0</v>
      </c>
      <c r="N1343">
        <v>8</v>
      </c>
      <c r="O1343">
        <v>0</v>
      </c>
      <c r="P1343">
        <v>0</v>
      </c>
      <c r="Q1343">
        <v>0</v>
      </c>
      <c r="R1343">
        <v>0</v>
      </c>
      <c r="S1343" t="s">
        <v>8797</v>
      </c>
      <c r="T1343" t="s">
        <v>3305</v>
      </c>
      <c r="U1343" t="s">
        <v>3316</v>
      </c>
      <c r="V1343">
        <v>50</v>
      </c>
      <c r="W1343" t="s">
        <v>3269</v>
      </c>
      <c r="X1343">
        <v>4</v>
      </c>
      <c r="Y1343">
        <v>0</v>
      </c>
      <c r="Z1343">
        <v>39</v>
      </c>
      <c r="AA1343">
        <v>50</v>
      </c>
      <c r="AB1343">
        <v>1</v>
      </c>
      <c r="AC1343" t="s">
        <v>3270</v>
      </c>
      <c r="AD1343" t="s">
        <v>3271</v>
      </c>
      <c r="AE1343" t="s">
        <v>8798</v>
      </c>
      <c r="AF1343" t="s">
        <v>8798</v>
      </c>
      <c r="AG1343" t="s">
        <v>8799</v>
      </c>
      <c r="AH1343">
        <v>9940</v>
      </c>
      <c r="AI1343" s="1">
        <v>4048993963782690</v>
      </c>
      <c r="AJ1343" t="s">
        <v>8800</v>
      </c>
      <c r="AK1343">
        <v>0</v>
      </c>
      <c r="AM1343" t="s">
        <v>8801</v>
      </c>
      <c r="AN1343" t="s">
        <v>8802</v>
      </c>
      <c r="AO1343" t="s">
        <v>8803</v>
      </c>
      <c r="AP1343" t="s">
        <v>3278</v>
      </c>
      <c r="AQ1343" t="s">
        <v>3279</v>
      </c>
    </row>
    <row r="1344" spans="1:43" x14ac:dyDescent="0.25">
      <c r="A1344" t="s">
        <v>8795</v>
      </c>
      <c r="B1344" t="s">
        <v>8796</v>
      </c>
      <c r="C1344" s="8">
        <v>16</v>
      </c>
      <c r="D1344">
        <v>84</v>
      </c>
      <c r="E1344" t="s">
        <v>3265</v>
      </c>
      <c r="F1344">
        <v>100</v>
      </c>
      <c r="G1344">
        <v>0</v>
      </c>
      <c r="H1344" s="8">
        <v>3.41</v>
      </c>
      <c r="I1344">
        <v>27</v>
      </c>
      <c r="J1344">
        <v>11</v>
      </c>
      <c r="K1344">
        <v>5</v>
      </c>
      <c r="L1344">
        <v>3</v>
      </c>
      <c r="M1344">
        <v>0</v>
      </c>
      <c r="N1344">
        <v>8</v>
      </c>
      <c r="O1344">
        <v>0</v>
      </c>
      <c r="P1344">
        <v>0</v>
      </c>
      <c r="Q1344">
        <v>0</v>
      </c>
      <c r="R1344">
        <v>0</v>
      </c>
      <c r="S1344" t="s">
        <v>8797</v>
      </c>
      <c r="T1344" t="s">
        <v>3305</v>
      </c>
      <c r="U1344" t="s">
        <v>3316</v>
      </c>
      <c r="V1344">
        <v>50</v>
      </c>
      <c r="W1344" t="s">
        <v>3269</v>
      </c>
      <c r="X1344">
        <v>4</v>
      </c>
      <c r="Y1344">
        <v>0</v>
      </c>
      <c r="Z1344">
        <v>39</v>
      </c>
      <c r="AA1344">
        <v>50</v>
      </c>
      <c r="AD1344" t="s">
        <v>3271</v>
      </c>
      <c r="AE1344" t="s">
        <v>8798</v>
      </c>
      <c r="AF1344" t="s">
        <v>8798</v>
      </c>
      <c r="AG1344" t="s">
        <v>8799</v>
      </c>
      <c r="AH1344">
        <v>9940</v>
      </c>
      <c r="AI1344" s="1">
        <v>4048993963782690</v>
      </c>
      <c r="AJ1344" t="s">
        <v>8800</v>
      </c>
      <c r="AK1344">
        <v>0</v>
      </c>
      <c r="AM1344" t="s">
        <v>8801</v>
      </c>
      <c r="AN1344" t="s">
        <v>8802</v>
      </c>
      <c r="AO1344" t="s">
        <v>8803</v>
      </c>
      <c r="AP1344" t="s">
        <v>3278</v>
      </c>
      <c r="AQ1344" t="s">
        <v>3279</v>
      </c>
    </row>
    <row r="1345" spans="1:43" x14ac:dyDescent="0.25">
      <c r="A1345" t="s">
        <v>12749</v>
      </c>
      <c r="B1345" t="s">
        <v>12750</v>
      </c>
      <c r="C1345" s="8">
        <v>8</v>
      </c>
      <c r="D1345">
        <v>7</v>
      </c>
      <c r="E1345" t="s">
        <v>3265</v>
      </c>
      <c r="F1345">
        <v>10000</v>
      </c>
      <c r="G1345">
        <v>0</v>
      </c>
      <c r="H1345" s="8">
        <v>3.71</v>
      </c>
      <c r="I1345">
        <v>2747</v>
      </c>
      <c r="J1345">
        <v>1253</v>
      </c>
      <c r="K1345">
        <v>470</v>
      </c>
      <c r="L1345">
        <v>390</v>
      </c>
      <c r="M1345">
        <v>233</v>
      </c>
      <c r="N1345">
        <v>401</v>
      </c>
      <c r="O1345">
        <v>0</v>
      </c>
      <c r="P1345">
        <v>0</v>
      </c>
      <c r="Q1345">
        <v>0</v>
      </c>
      <c r="R1345">
        <v>0</v>
      </c>
      <c r="S1345" t="s">
        <v>12751</v>
      </c>
      <c r="T1345" t="s">
        <v>3349</v>
      </c>
      <c r="U1345" t="s">
        <v>3268</v>
      </c>
      <c r="V1345">
        <v>50</v>
      </c>
      <c r="W1345" t="s">
        <v>3269</v>
      </c>
      <c r="X1345">
        <v>3</v>
      </c>
      <c r="Y1345">
        <v>0</v>
      </c>
      <c r="Z1345">
        <v>43</v>
      </c>
      <c r="AA1345">
        <v>50</v>
      </c>
      <c r="AD1345" t="s">
        <v>3271</v>
      </c>
      <c r="AE1345" t="s">
        <v>6506</v>
      </c>
      <c r="AF1345" t="s">
        <v>6507</v>
      </c>
      <c r="AG1345" t="s">
        <v>6508</v>
      </c>
      <c r="AH1345">
        <v>65189</v>
      </c>
      <c r="AI1345" s="1">
        <v>4049640276733800</v>
      </c>
      <c r="AJ1345" t="s">
        <v>6509</v>
      </c>
      <c r="AK1345">
        <v>0</v>
      </c>
      <c r="AM1345" t="s">
        <v>12752</v>
      </c>
      <c r="AN1345" t="s">
        <v>12753</v>
      </c>
      <c r="AO1345" t="s">
        <v>12754</v>
      </c>
      <c r="AP1345" t="s">
        <v>3278</v>
      </c>
      <c r="AQ1345" t="s">
        <v>3279</v>
      </c>
    </row>
    <row r="1346" spans="1:43" x14ac:dyDescent="0.25">
      <c r="A1346" t="s">
        <v>14020</v>
      </c>
      <c r="B1346" t="s">
        <v>14021</v>
      </c>
      <c r="C1346" s="8">
        <v>2.81</v>
      </c>
      <c r="D1346">
        <v>3</v>
      </c>
      <c r="E1346" t="s">
        <v>3265</v>
      </c>
      <c r="F1346">
        <v>100</v>
      </c>
      <c r="G1346">
        <v>1</v>
      </c>
      <c r="H1346" s="8">
        <v>3.5</v>
      </c>
      <c r="I1346">
        <v>8</v>
      </c>
      <c r="J1346">
        <v>2</v>
      </c>
      <c r="K1346">
        <v>4</v>
      </c>
      <c r="L1346">
        <v>0</v>
      </c>
      <c r="M1346">
        <v>0</v>
      </c>
      <c r="N1346">
        <v>2</v>
      </c>
      <c r="O1346">
        <v>0</v>
      </c>
      <c r="P1346">
        <v>0</v>
      </c>
      <c r="Q1346">
        <v>0</v>
      </c>
      <c r="R1346">
        <v>0</v>
      </c>
      <c r="S1346" t="s">
        <v>14022</v>
      </c>
      <c r="T1346" t="s">
        <v>3305</v>
      </c>
      <c r="U1346">
        <v>34</v>
      </c>
      <c r="V1346">
        <v>1</v>
      </c>
      <c r="W1346" t="s">
        <v>3269</v>
      </c>
      <c r="X1346">
        <v>1</v>
      </c>
      <c r="Y1346">
        <v>0</v>
      </c>
      <c r="Z1346">
        <v>35</v>
      </c>
      <c r="AA1346">
        <v>50</v>
      </c>
      <c r="AD1346" t="s">
        <v>3271</v>
      </c>
      <c r="AE1346" t="s">
        <v>4054</v>
      </c>
      <c r="AF1346" t="s">
        <v>4054</v>
      </c>
      <c r="AG1346" t="s">
        <v>14023</v>
      </c>
      <c r="AH1346">
        <v>126370</v>
      </c>
      <c r="AI1346" s="1">
        <v>414695734747171</v>
      </c>
      <c r="AJ1346" t="s">
        <v>4056</v>
      </c>
      <c r="AK1346">
        <v>1</v>
      </c>
      <c r="AL1346" t="s">
        <v>4057</v>
      </c>
      <c r="AM1346" t="s">
        <v>14024</v>
      </c>
      <c r="AN1346" t="s">
        <v>14025</v>
      </c>
      <c r="AO1346" t="s">
        <v>14026</v>
      </c>
      <c r="AP1346" t="s">
        <v>3278</v>
      </c>
      <c r="AQ1346" t="s">
        <v>3279</v>
      </c>
    </row>
    <row r="1347" spans="1:43" x14ac:dyDescent="0.25">
      <c r="A1347" t="s">
        <v>4485</v>
      </c>
      <c r="B1347" t="s">
        <v>4485</v>
      </c>
      <c r="C1347" s="8">
        <v>2.71999999999999E+16</v>
      </c>
      <c r="D1347">
        <v>9</v>
      </c>
      <c r="E1347" t="s">
        <v>3265</v>
      </c>
      <c r="F1347">
        <v>1</v>
      </c>
      <c r="G1347">
        <v>0</v>
      </c>
      <c r="H1347" s="8">
        <v>5</v>
      </c>
      <c r="I1347">
        <v>0</v>
      </c>
      <c r="O1347">
        <v>0</v>
      </c>
      <c r="P1347">
        <v>0</v>
      </c>
      <c r="Q1347">
        <v>0</v>
      </c>
      <c r="R1347">
        <v>0</v>
      </c>
      <c r="S1347" t="s">
        <v>4486</v>
      </c>
      <c r="T1347" t="s">
        <v>3402</v>
      </c>
      <c r="U1347" t="s">
        <v>3284</v>
      </c>
      <c r="V1347">
        <v>1</v>
      </c>
      <c r="W1347" t="s">
        <v>3269</v>
      </c>
      <c r="X1347">
        <v>1</v>
      </c>
      <c r="Y1347">
        <v>0</v>
      </c>
      <c r="Z1347">
        <v>33</v>
      </c>
      <c r="AA1347">
        <v>50</v>
      </c>
      <c r="AD1347" t="s">
        <v>3271</v>
      </c>
      <c r="AE1347" t="s">
        <v>4487</v>
      </c>
      <c r="AF1347" t="s">
        <v>4488</v>
      </c>
      <c r="AG1347" t="s">
        <v>4489</v>
      </c>
      <c r="AH1347">
        <v>378</v>
      </c>
      <c r="AI1347" s="1">
        <v>3.59788359788359E+16</v>
      </c>
      <c r="AJ1347" t="s">
        <v>4490</v>
      </c>
      <c r="AK1347">
        <v>0</v>
      </c>
      <c r="AM1347" t="s">
        <v>4491</v>
      </c>
      <c r="AN1347" t="s">
        <v>4492</v>
      </c>
      <c r="AO1347" t="s">
        <v>4493</v>
      </c>
      <c r="AP1347" t="s">
        <v>3278</v>
      </c>
      <c r="AQ1347" t="s">
        <v>3279</v>
      </c>
    </row>
    <row r="1348" spans="1:43" x14ac:dyDescent="0.25">
      <c r="A1348" t="s">
        <v>8050</v>
      </c>
      <c r="B1348" t="s">
        <v>8051</v>
      </c>
      <c r="C1348" s="8">
        <v>11</v>
      </c>
      <c r="D1348">
        <v>10</v>
      </c>
      <c r="E1348" t="s">
        <v>3265</v>
      </c>
      <c r="F1348">
        <v>100</v>
      </c>
      <c r="G1348">
        <v>1</v>
      </c>
      <c r="H1348" s="8">
        <v>3.12</v>
      </c>
      <c r="I1348">
        <v>25</v>
      </c>
      <c r="J1348">
        <v>5</v>
      </c>
      <c r="K1348">
        <v>6</v>
      </c>
      <c r="L1348">
        <v>5</v>
      </c>
      <c r="M1348">
        <v>5</v>
      </c>
      <c r="N1348">
        <v>4</v>
      </c>
      <c r="O1348">
        <v>0</v>
      </c>
      <c r="P1348">
        <v>0</v>
      </c>
      <c r="Q1348">
        <v>0</v>
      </c>
      <c r="R1348">
        <v>0</v>
      </c>
      <c r="S1348" t="s">
        <v>8052</v>
      </c>
      <c r="T1348" t="s">
        <v>3402</v>
      </c>
      <c r="U1348" t="s">
        <v>3316</v>
      </c>
      <c r="V1348">
        <v>9</v>
      </c>
      <c r="W1348" t="s">
        <v>3269</v>
      </c>
      <c r="X1348">
        <v>3</v>
      </c>
      <c r="Y1348">
        <v>0</v>
      </c>
      <c r="Z1348">
        <v>55</v>
      </c>
      <c r="AA1348">
        <v>50</v>
      </c>
      <c r="AB1348">
        <v>1</v>
      </c>
      <c r="AC1348" t="s">
        <v>3270</v>
      </c>
      <c r="AD1348" t="s">
        <v>3271</v>
      </c>
      <c r="AE1348" t="s">
        <v>4043</v>
      </c>
      <c r="AF1348" t="s">
        <v>4043</v>
      </c>
      <c r="AG1348" t="s">
        <v>4044</v>
      </c>
      <c r="AH1348">
        <v>7076</v>
      </c>
      <c r="AI1348" s="1">
        <v>3.9680610514414896E+16</v>
      </c>
      <c r="AJ1348" s="7" t="s">
        <v>4045</v>
      </c>
      <c r="AK1348">
        <v>0</v>
      </c>
      <c r="AM1348" t="s">
        <v>8053</v>
      </c>
      <c r="AN1348" t="s">
        <v>8054</v>
      </c>
      <c r="AO1348" t="s">
        <v>8055</v>
      </c>
      <c r="AP1348" t="s">
        <v>3278</v>
      </c>
      <c r="AQ1348" t="s">
        <v>3279</v>
      </c>
    </row>
    <row r="1349" spans="1:43" x14ac:dyDescent="0.25">
      <c r="A1349" t="s">
        <v>3280</v>
      </c>
      <c r="B1349" t="s">
        <v>3281</v>
      </c>
      <c r="C1349" s="8">
        <v>8</v>
      </c>
      <c r="D1349">
        <v>22</v>
      </c>
      <c r="E1349" t="s">
        <v>3265</v>
      </c>
      <c r="F1349">
        <v>20000</v>
      </c>
      <c r="G1349">
        <v>1</v>
      </c>
      <c r="H1349" s="8">
        <v>3.45</v>
      </c>
      <c r="I1349">
        <v>6135</v>
      </c>
      <c r="J1349">
        <v>2269</v>
      </c>
      <c r="K1349">
        <v>1027</v>
      </c>
      <c r="L1349">
        <v>1118</v>
      </c>
      <c r="M1349">
        <v>644</v>
      </c>
      <c r="N1349">
        <v>1077</v>
      </c>
      <c r="O1349">
        <v>0</v>
      </c>
      <c r="P1349">
        <v>0</v>
      </c>
      <c r="Q1349">
        <v>0</v>
      </c>
      <c r="R1349">
        <v>0</v>
      </c>
      <c r="S1349" t="s">
        <v>3282</v>
      </c>
      <c r="T1349" t="s">
        <v>3283</v>
      </c>
      <c r="U1349" t="s">
        <v>3284</v>
      </c>
      <c r="V1349">
        <v>50</v>
      </c>
      <c r="W1349" t="s">
        <v>3269</v>
      </c>
      <c r="X1349">
        <v>2</v>
      </c>
      <c r="Y1349">
        <v>0</v>
      </c>
      <c r="Z1349">
        <v>41</v>
      </c>
      <c r="AA1349">
        <v>50</v>
      </c>
      <c r="AB1349">
        <v>1</v>
      </c>
      <c r="AC1349" t="s">
        <v>3270</v>
      </c>
      <c r="AD1349" t="s">
        <v>3271</v>
      </c>
      <c r="AE1349" t="s">
        <v>3285</v>
      </c>
      <c r="AF1349" t="s">
        <v>3286</v>
      </c>
      <c r="AG1349" t="s">
        <v>3287</v>
      </c>
      <c r="AH1349">
        <v>17752</v>
      </c>
      <c r="AI1349" s="1">
        <v>3.89967327625056E+16</v>
      </c>
      <c r="AJ1349" t="s">
        <v>3288</v>
      </c>
      <c r="AK1349">
        <v>0</v>
      </c>
      <c r="AM1349" t="s">
        <v>3289</v>
      </c>
      <c r="AN1349" t="s">
        <v>3290</v>
      </c>
      <c r="AO1349" t="s">
        <v>3291</v>
      </c>
      <c r="AP1349" t="s">
        <v>3278</v>
      </c>
      <c r="AQ1349" t="s">
        <v>3279</v>
      </c>
    </row>
    <row r="1350" spans="1:43" x14ac:dyDescent="0.25">
      <c r="A1350" t="s">
        <v>3657</v>
      </c>
      <c r="B1350" t="s">
        <v>3658</v>
      </c>
      <c r="C1350" s="8">
        <v>5.8</v>
      </c>
      <c r="D1350">
        <v>8</v>
      </c>
      <c r="E1350" t="s">
        <v>3265</v>
      </c>
      <c r="F1350">
        <v>100</v>
      </c>
      <c r="G1350">
        <v>1</v>
      </c>
      <c r="H1350" s="8">
        <v>3.83</v>
      </c>
      <c r="I1350">
        <v>6</v>
      </c>
      <c r="J1350">
        <v>3</v>
      </c>
      <c r="K1350">
        <v>1</v>
      </c>
      <c r="L1350">
        <v>1</v>
      </c>
      <c r="M1350">
        <v>0</v>
      </c>
      <c r="N1350">
        <v>1</v>
      </c>
      <c r="O1350">
        <v>0</v>
      </c>
      <c r="P1350">
        <v>0</v>
      </c>
      <c r="Q1350">
        <v>0</v>
      </c>
      <c r="R1350">
        <v>0</v>
      </c>
      <c r="S1350" t="s">
        <v>3659</v>
      </c>
      <c r="T1350" t="s">
        <v>3503</v>
      </c>
      <c r="U1350" t="s">
        <v>3284</v>
      </c>
      <c r="V1350">
        <v>1</v>
      </c>
      <c r="W1350" t="s">
        <v>3269</v>
      </c>
      <c r="X1350">
        <v>1</v>
      </c>
      <c r="Y1350">
        <v>0</v>
      </c>
      <c r="Z1350">
        <v>43</v>
      </c>
      <c r="AA1350">
        <v>50</v>
      </c>
      <c r="AD1350" t="s">
        <v>3271</v>
      </c>
      <c r="AE1350" t="s">
        <v>3660</v>
      </c>
      <c r="AF1350" t="s">
        <v>3661</v>
      </c>
      <c r="AG1350" t="s">
        <v>3662</v>
      </c>
      <c r="AH1350">
        <v>16741</v>
      </c>
      <c r="AI1350" s="1">
        <v>3.92085299563944E+16</v>
      </c>
      <c r="AJ1350" t="s">
        <v>3663</v>
      </c>
      <c r="AK1350">
        <v>0</v>
      </c>
      <c r="AM1350" t="s">
        <v>3664</v>
      </c>
      <c r="AN1350" t="s">
        <v>3665</v>
      </c>
      <c r="AO1350" t="s">
        <v>3666</v>
      </c>
      <c r="AP1350" t="s">
        <v>3278</v>
      </c>
      <c r="AQ1350" t="s">
        <v>3279</v>
      </c>
    </row>
    <row r="1351" spans="1:43" x14ac:dyDescent="0.25">
      <c r="A1351" t="s">
        <v>8718</v>
      </c>
      <c r="B1351" t="s">
        <v>8719</v>
      </c>
      <c r="C1351" s="8">
        <v>16</v>
      </c>
      <c r="D1351">
        <v>14</v>
      </c>
      <c r="E1351" t="s">
        <v>3265</v>
      </c>
      <c r="F1351">
        <v>100</v>
      </c>
      <c r="G1351">
        <v>0</v>
      </c>
      <c r="H1351" s="8">
        <v>4</v>
      </c>
      <c r="I1351">
        <v>11</v>
      </c>
      <c r="J1351">
        <v>5</v>
      </c>
      <c r="K1351">
        <v>3</v>
      </c>
      <c r="L1351">
        <v>2</v>
      </c>
      <c r="M1351">
        <v>0</v>
      </c>
      <c r="N1351">
        <v>1</v>
      </c>
      <c r="O1351">
        <v>0</v>
      </c>
      <c r="P1351">
        <v>0</v>
      </c>
      <c r="Q1351">
        <v>0</v>
      </c>
      <c r="R1351">
        <v>0</v>
      </c>
      <c r="S1351" t="s">
        <v>8720</v>
      </c>
      <c r="T1351" t="s">
        <v>3305</v>
      </c>
      <c r="U1351" t="s">
        <v>8721</v>
      </c>
      <c r="V1351">
        <v>50</v>
      </c>
      <c r="W1351" t="s">
        <v>3269</v>
      </c>
      <c r="X1351">
        <v>5</v>
      </c>
      <c r="Y1351">
        <v>0</v>
      </c>
      <c r="Z1351">
        <v>26</v>
      </c>
      <c r="AA1351">
        <v>50</v>
      </c>
      <c r="AB1351">
        <v>1</v>
      </c>
      <c r="AC1351" t="s">
        <v>3270</v>
      </c>
      <c r="AD1351" t="s">
        <v>3271</v>
      </c>
      <c r="AE1351" t="s">
        <v>8722</v>
      </c>
      <c r="AF1351" t="s">
        <v>8723</v>
      </c>
      <c r="AG1351" t="s">
        <v>8724</v>
      </c>
      <c r="AH1351">
        <v>3588</v>
      </c>
      <c r="AI1351" s="1">
        <v>4148272017837230</v>
      </c>
      <c r="AJ1351" t="s">
        <v>8725</v>
      </c>
      <c r="AK1351">
        <v>0</v>
      </c>
      <c r="AM1351" t="s">
        <v>8726</v>
      </c>
      <c r="AN1351" t="s">
        <v>8727</v>
      </c>
      <c r="AO1351" s="7" t="s">
        <v>8728</v>
      </c>
      <c r="AP1351" t="s">
        <v>3278</v>
      </c>
      <c r="AQ1351" t="s">
        <v>3279</v>
      </c>
    </row>
    <row r="1352" spans="1:43" x14ac:dyDescent="0.25">
      <c r="A1352" t="s">
        <v>8718</v>
      </c>
      <c r="B1352" t="s">
        <v>8719</v>
      </c>
      <c r="C1352" s="8">
        <v>16</v>
      </c>
      <c r="D1352">
        <v>14</v>
      </c>
      <c r="E1352" t="s">
        <v>3265</v>
      </c>
      <c r="F1352">
        <v>100</v>
      </c>
      <c r="G1352">
        <v>0</v>
      </c>
      <c r="H1352" s="8">
        <v>4</v>
      </c>
      <c r="I1352">
        <v>11</v>
      </c>
      <c r="J1352">
        <v>5</v>
      </c>
      <c r="K1352">
        <v>3</v>
      </c>
      <c r="L1352">
        <v>2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0</v>
      </c>
      <c r="S1352" t="s">
        <v>8720</v>
      </c>
      <c r="T1352" t="s">
        <v>3305</v>
      </c>
      <c r="U1352" t="s">
        <v>8721</v>
      </c>
      <c r="V1352">
        <v>50</v>
      </c>
      <c r="W1352" t="s">
        <v>3269</v>
      </c>
      <c r="X1352">
        <v>5</v>
      </c>
      <c r="Y1352">
        <v>0</v>
      </c>
      <c r="Z1352">
        <v>26</v>
      </c>
      <c r="AA1352">
        <v>50</v>
      </c>
      <c r="AD1352" t="s">
        <v>3271</v>
      </c>
      <c r="AE1352" t="s">
        <v>8722</v>
      </c>
      <c r="AF1352" t="s">
        <v>8723</v>
      </c>
      <c r="AG1352" t="s">
        <v>8724</v>
      </c>
      <c r="AH1352">
        <v>3588</v>
      </c>
      <c r="AI1352" s="1">
        <v>4148272017837230</v>
      </c>
      <c r="AJ1352" t="s">
        <v>8725</v>
      </c>
      <c r="AK1352">
        <v>0</v>
      </c>
      <c r="AM1352" t="s">
        <v>8726</v>
      </c>
      <c r="AN1352" t="s">
        <v>8727</v>
      </c>
      <c r="AO1352" s="7" t="s">
        <v>8728</v>
      </c>
      <c r="AP1352" t="s">
        <v>3278</v>
      </c>
      <c r="AQ1352" t="s">
        <v>3279</v>
      </c>
    </row>
    <row r="1353" spans="1:43" x14ac:dyDescent="0.25">
      <c r="A1353" t="s">
        <v>7951</v>
      </c>
      <c r="B1353" t="s">
        <v>7952</v>
      </c>
      <c r="C1353" s="8">
        <v>8</v>
      </c>
      <c r="D1353">
        <v>7</v>
      </c>
      <c r="E1353" t="s">
        <v>3265</v>
      </c>
      <c r="F1353">
        <v>100</v>
      </c>
      <c r="G1353">
        <v>0</v>
      </c>
      <c r="H1353" s="8">
        <v>3.38</v>
      </c>
      <c r="I1353">
        <v>42</v>
      </c>
      <c r="J1353">
        <v>16</v>
      </c>
      <c r="K1353">
        <v>6</v>
      </c>
      <c r="L1353">
        <v>7</v>
      </c>
      <c r="M1353">
        <v>4</v>
      </c>
      <c r="N1353">
        <v>9</v>
      </c>
      <c r="O1353">
        <v>0</v>
      </c>
      <c r="P1353">
        <v>0</v>
      </c>
      <c r="Q1353">
        <v>0</v>
      </c>
      <c r="R1353">
        <v>0</v>
      </c>
      <c r="S1353" t="s">
        <v>7953</v>
      </c>
      <c r="T1353" t="s">
        <v>3315</v>
      </c>
      <c r="U1353" t="s">
        <v>3284</v>
      </c>
      <c r="V1353">
        <v>50</v>
      </c>
      <c r="W1353" t="s">
        <v>3269</v>
      </c>
      <c r="X1353">
        <v>3</v>
      </c>
      <c r="Y1353">
        <v>0</v>
      </c>
      <c r="Z1353">
        <v>14</v>
      </c>
      <c r="AA1353">
        <v>50</v>
      </c>
      <c r="AD1353" t="s">
        <v>3271</v>
      </c>
      <c r="AE1353" t="s">
        <v>7954</v>
      </c>
      <c r="AF1353" t="s">
        <v>7955</v>
      </c>
      <c r="AG1353" t="s">
        <v>7956</v>
      </c>
      <c r="AH1353">
        <v>198</v>
      </c>
      <c r="AI1353" s="1">
        <v>3.8383838383838304E+16</v>
      </c>
      <c r="AJ1353" t="s">
        <v>7957</v>
      </c>
      <c r="AK1353">
        <v>0</v>
      </c>
      <c r="AM1353" t="s">
        <v>7958</v>
      </c>
      <c r="AN1353" t="s">
        <v>7959</v>
      </c>
      <c r="AO1353" s="7" t="s">
        <v>7960</v>
      </c>
      <c r="AP1353" t="s">
        <v>3278</v>
      </c>
      <c r="AQ1353" t="s">
        <v>3279</v>
      </c>
    </row>
    <row r="1354" spans="1:43" x14ac:dyDescent="0.25">
      <c r="A1354" t="s">
        <v>7951</v>
      </c>
      <c r="B1354" t="s">
        <v>7952</v>
      </c>
      <c r="C1354" s="8">
        <v>5</v>
      </c>
      <c r="D1354">
        <v>5</v>
      </c>
      <c r="E1354" t="s">
        <v>3265</v>
      </c>
      <c r="F1354">
        <v>100</v>
      </c>
      <c r="G1354">
        <v>0</v>
      </c>
      <c r="H1354" s="8">
        <v>3.06</v>
      </c>
      <c r="I1354">
        <v>65</v>
      </c>
      <c r="J1354">
        <v>18</v>
      </c>
      <c r="K1354">
        <v>10</v>
      </c>
      <c r="L1354">
        <v>13</v>
      </c>
      <c r="M1354">
        <v>6</v>
      </c>
      <c r="N1354">
        <v>18</v>
      </c>
      <c r="O1354">
        <v>0</v>
      </c>
      <c r="P1354">
        <v>0</v>
      </c>
      <c r="Q1354">
        <v>0</v>
      </c>
      <c r="R1354">
        <v>0</v>
      </c>
      <c r="S1354" t="s">
        <v>8791</v>
      </c>
      <c r="T1354" t="s">
        <v>3315</v>
      </c>
      <c r="U1354" t="s">
        <v>3284</v>
      </c>
      <c r="V1354">
        <v>50</v>
      </c>
      <c r="W1354" t="s">
        <v>3269</v>
      </c>
      <c r="X1354">
        <v>1</v>
      </c>
      <c r="Y1354">
        <v>0</v>
      </c>
      <c r="Z1354">
        <v>13</v>
      </c>
      <c r="AA1354">
        <v>50</v>
      </c>
      <c r="AB1354">
        <v>1</v>
      </c>
      <c r="AC1354" t="s">
        <v>3270</v>
      </c>
      <c r="AD1354" t="s">
        <v>3271</v>
      </c>
      <c r="AE1354" t="s">
        <v>4120</v>
      </c>
      <c r="AF1354" t="s">
        <v>4121</v>
      </c>
      <c r="AG1354" t="s">
        <v>4122</v>
      </c>
      <c r="AH1354">
        <v>2248</v>
      </c>
      <c r="AI1354" s="1">
        <v>4150355871886120</v>
      </c>
      <c r="AJ1354" t="s">
        <v>4123</v>
      </c>
      <c r="AK1354">
        <v>0</v>
      </c>
      <c r="AM1354" t="s">
        <v>8792</v>
      </c>
      <c r="AN1354" t="s">
        <v>8793</v>
      </c>
      <c r="AO1354" s="7" t="s">
        <v>8794</v>
      </c>
      <c r="AP1354" t="s">
        <v>3278</v>
      </c>
      <c r="AQ1354" t="s">
        <v>3279</v>
      </c>
    </row>
    <row r="1355" spans="1:43" x14ac:dyDescent="0.25">
      <c r="A1355" t="s">
        <v>10886</v>
      </c>
      <c r="B1355" t="s">
        <v>10887</v>
      </c>
      <c r="C1355" s="8">
        <v>6</v>
      </c>
      <c r="D1355">
        <v>6</v>
      </c>
      <c r="E1355" t="s">
        <v>3265</v>
      </c>
      <c r="F1355">
        <v>5000</v>
      </c>
      <c r="G1355">
        <v>0</v>
      </c>
      <c r="H1355" s="8">
        <v>3.93</v>
      </c>
      <c r="I1355">
        <v>549</v>
      </c>
      <c r="J1355">
        <v>286</v>
      </c>
      <c r="K1355">
        <v>90</v>
      </c>
      <c r="L1355">
        <v>78</v>
      </c>
      <c r="M1355">
        <v>36</v>
      </c>
      <c r="N1355">
        <v>59</v>
      </c>
      <c r="O1355">
        <v>0</v>
      </c>
      <c r="P1355">
        <v>0</v>
      </c>
      <c r="Q1355">
        <v>0</v>
      </c>
      <c r="R1355">
        <v>0</v>
      </c>
      <c r="S1355" t="s">
        <v>10888</v>
      </c>
      <c r="T1355" t="s">
        <v>3305</v>
      </c>
      <c r="U1355" t="s">
        <v>3268</v>
      </c>
      <c r="V1355">
        <v>50</v>
      </c>
      <c r="W1355" t="s">
        <v>3269</v>
      </c>
      <c r="X1355">
        <v>2</v>
      </c>
      <c r="Y1355">
        <v>0</v>
      </c>
      <c r="Z1355">
        <v>43</v>
      </c>
      <c r="AA1355">
        <v>50</v>
      </c>
      <c r="AB1355">
        <v>1</v>
      </c>
      <c r="AC1355" t="s">
        <v>3270</v>
      </c>
      <c r="AD1355" t="s">
        <v>3271</v>
      </c>
      <c r="AE1355" t="s">
        <v>3524</v>
      </c>
      <c r="AF1355" t="s">
        <v>3524</v>
      </c>
      <c r="AG1355" t="s">
        <v>3525</v>
      </c>
      <c r="AH1355">
        <v>80093</v>
      </c>
      <c r="AI1355" s="1">
        <v>4006692220293900</v>
      </c>
      <c r="AJ1355" t="s">
        <v>3526</v>
      </c>
      <c r="AK1355">
        <v>0</v>
      </c>
      <c r="AM1355" t="s">
        <v>10889</v>
      </c>
      <c r="AN1355" t="s">
        <v>10890</v>
      </c>
      <c r="AO1355" t="s">
        <v>10891</v>
      </c>
      <c r="AP1355" t="s">
        <v>3278</v>
      </c>
      <c r="AQ1355" t="s">
        <v>3279</v>
      </c>
    </row>
    <row r="1356" spans="1:43" x14ac:dyDescent="0.25">
      <c r="A1356" t="s">
        <v>3787</v>
      </c>
      <c r="B1356" t="s">
        <v>3788</v>
      </c>
      <c r="C1356" s="8">
        <v>1</v>
      </c>
      <c r="D1356">
        <v>11</v>
      </c>
      <c r="E1356" t="s">
        <v>3265</v>
      </c>
      <c r="F1356">
        <v>1000</v>
      </c>
      <c r="G1356">
        <v>1</v>
      </c>
      <c r="H1356" s="8">
        <v>3.8</v>
      </c>
      <c r="I1356">
        <v>5</v>
      </c>
      <c r="J1356">
        <v>3</v>
      </c>
      <c r="K1356">
        <v>0</v>
      </c>
      <c r="L1356">
        <v>1</v>
      </c>
      <c r="M1356">
        <v>0</v>
      </c>
      <c r="N1356">
        <v>1</v>
      </c>
      <c r="O1356">
        <v>0</v>
      </c>
      <c r="P1356">
        <v>0</v>
      </c>
      <c r="Q1356">
        <v>0</v>
      </c>
      <c r="R1356">
        <v>0</v>
      </c>
      <c r="S1356" t="s">
        <v>3789</v>
      </c>
      <c r="T1356" t="s">
        <v>3349</v>
      </c>
      <c r="U1356" t="s">
        <v>3382</v>
      </c>
      <c r="V1356">
        <v>37</v>
      </c>
      <c r="W1356" t="s">
        <v>3269</v>
      </c>
      <c r="X1356">
        <v>1</v>
      </c>
      <c r="Y1356">
        <v>0</v>
      </c>
      <c r="Z1356">
        <v>41</v>
      </c>
      <c r="AA1356">
        <v>50</v>
      </c>
      <c r="AD1356" t="s">
        <v>3271</v>
      </c>
      <c r="AE1356" t="s">
        <v>3790</v>
      </c>
      <c r="AF1356" t="s">
        <v>3791</v>
      </c>
      <c r="AG1356" t="s">
        <v>3792</v>
      </c>
      <c r="AH1356">
        <v>8197</v>
      </c>
      <c r="AI1356" s="1">
        <v>3.85811882395998E+16</v>
      </c>
      <c r="AJ1356" t="s">
        <v>3793</v>
      </c>
      <c r="AK1356">
        <v>0</v>
      </c>
      <c r="AM1356" t="s">
        <v>3794</v>
      </c>
      <c r="AN1356" t="s">
        <v>3795</v>
      </c>
      <c r="AO1356" t="s">
        <v>3796</v>
      </c>
      <c r="AP1356" t="s">
        <v>3278</v>
      </c>
      <c r="AQ1356" t="s">
        <v>3279</v>
      </c>
    </row>
    <row r="1357" spans="1:43" x14ac:dyDescent="0.25">
      <c r="A1357" t="s">
        <v>8628</v>
      </c>
      <c r="B1357" t="s">
        <v>8629</v>
      </c>
      <c r="C1357" s="8">
        <v>8</v>
      </c>
      <c r="D1357">
        <v>7</v>
      </c>
      <c r="E1357" t="s">
        <v>3265</v>
      </c>
      <c r="F1357">
        <v>5000</v>
      </c>
      <c r="G1357">
        <v>1</v>
      </c>
      <c r="H1357" s="8">
        <v>4.0999999999999996</v>
      </c>
      <c r="I1357">
        <v>1512</v>
      </c>
      <c r="J1357">
        <v>845</v>
      </c>
      <c r="K1357">
        <v>294</v>
      </c>
      <c r="L1357">
        <v>179</v>
      </c>
      <c r="M1357">
        <v>72</v>
      </c>
      <c r="N1357">
        <v>122</v>
      </c>
      <c r="O1357">
        <v>0</v>
      </c>
      <c r="P1357">
        <v>0</v>
      </c>
      <c r="Q1357">
        <v>0</v>
      </c>
      <c r="R1357">
        <v>0</v>
      </c>
      <c r="S1357" t="s">
        <v>8630</v>
      </c>
      <c r="T1357" t="s">
        <v>3561</v>
      </c>
      <c r="U1357" t="s">
        <v>3316</v>
      </c>
      <c r="V1357">
        <v>50</v>
      </c>
      <c r="W1357" t="s">
        <v>3269</v>
      </c>
      <c r="X1357">
        <v>3</v>
      </c>
      <c r="Y1357">
        <v>0</v>
      </c>
      <c r="Z1357">
        <v>43</v>
      </c>
      <c r="AA1357">
        <v>50</v>
      </c>
      <c r="AD1357" t="s">
        <v>3271</v>
      </c>
      <c r="AE1357" t="s">
        <v>8631</v>
      </c>
      <c r="AF1357" t="s">
        <v>8631</v>
      </c>
      <c r="AG1357" t="s">
        <v>8632</v>
      </c>
      <c r="AH1357">
        <v>92005</v>
      </c>
      <c r="AI1357" s="1">
        <v>4316243682408560</v>
      </c>
      <c r="AJ1357" t="s">
        <v>8633</v>
      </c>
      <c r="AK1357">
        <v>1</v>
      </c>
      <c r="AL1357" t="s">
        <v>8634</v>
      </c>
      <c r="AM1357" t="s">
        <v>8635</v>
      </c>
      <c r="AN1357" t="s">
        <v>8636</v>
      </c>
      <c r="AO1357" t="s">
        <v>8637</v>
      </c>
      <c r="AP1357" t="s">
        <v>3278</v>
      </c>
      <c r="AQ1357" t="s">
        <v>3279</v>
      </c>
    </row>
    <row r="1358" spans="1:43" x14ac:dyDescent="0.25">
      <c r="A1358" t="s">
        <v>10154</v>
      </c>
      <c r="B1358" t="s">
        <v>10155</v>
      </c>
      <c r="C1358" s="8">
        <v>5</v>
      </c>
      <c r="D1358">
        <v>28</v>
      </c>
      <c r="E1358" t="s">
        <v>3265</v>
      </c>
      <c r="F1358">
        <v>5000</v>
      </c>
      <c r="G1358">
        <v>1</v>
      </c>
      <c r="H1358" s="8">
        <v>3.29</v>
      </c>
      <c r="I1358">
        <v>1530</v>
      </c>
      <c r="J1358">
        <v>517</v>
      </c>
      <c r="K1358">
        <v>255</v>
      </c>
      <c r="L1358">
        <v>256</v>
      </c>
      <c r="M1358">
        <v>153</v>
      </c>
      <c r="N1358">
        <v>349</v>
      </c>
      <c r="O1358">
        <v>0</v>
      </c>
      <c r="P1358">
        <v>0</v>
      </c>
      <c r="Q1358">
        <v>0</v>
      </c>
      <c r="R1358">
        <v>0</v>
      </c>
      <c r="S1358" t="s">
        <v>10156</v>
      </c>
      <c r="T1358" t="s">
        <v>3349</v>
      </c>
      <c r="U1358" t="s">
        <v>9764</v>
      </c>
      <c r="V1358">
        <v>1</v>
      </c>
      <c r="W1358" t="s">
        <v>3269</v>
      </c>
      <c r="X1358">
        <v>2</v>
      </c>
      <c r="Y1358">
        <v>0</v>
      </c>
      <c r="Z1358">
        <v>26</v>
      </c>
      <c r="AA1358">
        <v>50</v>
      </c>
      <c r="AD1358" t="s">
        <v>3271</v>
      </c>
      <c r="AE1358" t="s">
        <v>4671</v>
      </c>
      <c r="AF1358" t="s">
        <v>4672</v>
      </c>
      <c r="AG1358" t="s">
        <v>4673</v>
      </c>
      <c r="AH1358">
        <v>4435</v>
      </c>
      <c r="AI1358" s="1">
        <v>3696054114994360</v>
      </c>
      <c r="AJ1358" t="s">
        <v>4674</v>
      </c>
      <c r="AK1358">
        <v>0</v>
      </c>
      <c r="AM1358" t="s">
        <v>10157</v>
      </c>
      <c r="AN1358" t="s">
        <v>10158</v>
      </c>
      <c r="AO1358" t="s">
        <v>10159</v>
      </c>
      <c r="AP1358" t="s">
        <v>3278</v>
      </c>
      <c r="AQ1358" t="s">
        <v>3279</v>
      </c>
    </row>
    <row r="1359" spans="1:43" x14ac:dyDescent="0.25">
      <c r="A1359" t="s">
        <v>5318</v>
      </c>
      <c r="B1359" t="s">
        <v>5319</v>
      </c>
      <c r="C1359" s="8">
        <v>5.85</v>
      </c>
      <c r="D1359">
        <v>13</v>
      </c>
      <c r="E1359" t="s">
        <v>3265</v>
      </c>
      <c r="F1359">
        <v>1000</v>
      </c>
      <c r="G1359">
        <v>1</v>
      </c>
      <c r="H1359" s="8">
        <v>3.16</v>
      </c>
      <c r="I1359">
        <v>602</v>
      </c>
      <c r="J1359">
        <v>186</v>
      </c>
      <c r="K1359">
        <v>104</v>
      </c>
      <c r="L1359">
        <v>97</v>
      </c>
      <c r="M1359">
        <v>52</v>
      </c>
      <c r="N1359">
        <v>163</v>
      </c>
      <c r="O1359">
        <v>0</v>
      </c>
      <c r="P1359">
        <v>0</v>
      </c>
      <c r="Q1359">
        <v>0</v>
      </c>
      <c r="R1359">
        <v>0</v>
      </c>
      <c r="S1359" t="s">
        <v>5320</v>
      </c>
      <c r="T1359" t="s">
        <v>3349</v>
      </c>
      <c r="U1359" t="s">
        <v>3284</v>
      </c>
      <c r="V1359">
        <v>9</v>
      </c>
      <c r="W1359" t="s">
        <v>3269</v>
      </c>
      <c r="X1359">
        <v>2</v>
      </c>
      <c r="Y1359">
        <v>0</v>
      </c>
      <c r="Z1359">
        <v>38</v>
      </c>
      <c r="AA1359">
        <v>50</v>
      </c>
      <c r="AB1359">
        <v>1</v>
      </c>
      <c r="AC1359" t="s">
        <v>3270</v>
      </c>
      <c r="AD1359" t="s">
        <v>3271</v>
      </c>
      <c r="AE1359" t="s">
        <v>5321</v>
      </c>
      <c r="AF1359" t="s">
        <v>5322</v>
      </c>
      <c r="AG1359" t="s">
        <v>5323</v>
      </c>
      <c r="AH1359">
        <v>25631</v>
      </c>
      <c r="AI1359" s="1">
        <v>3.89473684210526E+16</v>
      </c>
      <c r="AJ1359" t="s">
        <v>5324</v>
      </c>
      <c r="AK1359">
        <v>0</v>
      </c>
      <c r="AM1359" t="s">
        <v>5325</v>
      </c>
      <c r="AN1359" t="s">
        <v>5326</v>
      </c>
      <c r="AO1359" t="s">
        <v>5327</v>
      </c>
      <c r="AP1359" t="s">
        <v>3278</v>
      </c>
      <c r="AQ1359" t="s">
        <v>3279</v>
      </c>
    </row>
    <row r="1360" spans="1:43" x14ac:dyDescent="0.25">
      <c r="A1360" t="s">
        <v>5318</v>
      </c>
      <c r="B1360" t="s">
        <v>5319</v>
      </c>
      <c r="C1360" s="8">
        <v>5.85</v>
      </c>
      <c r="D1360">
        <v>13</v>
      </c>
      <c r="E1360" t="s">
        <v>3265</v>
      </c>
      <c r="F1360">
        <v>1000</v>
      </c>
      <c r="G1360">
        <v>1</v>
      </c>
      <c r="H1360" s="8">
        <v>3.16</v>
      </c>
      <c r="I1360">
        <v>602</v>
      </c>
      <c r="J1360">
        <v>186</v>
      </c>
      <c r="K1360">
        <v>104</v>
      </c>
      <c r="L1360">
        <v>97</v>
      </c>
      <c r="M1360">
        <v>52</v>
      </c>
      <c r="N1360">
        <v>163</v>
      </c>
      <c r="O1360">
        <v>0</v>
      </c>
      <c r="P1360">
        <v>0</v>
      </c>
      <c r="Q1360">
        <v>0</v>
      </c>
      <c r="R1360">
        <v>0</v>
      </c>
      <c r="S1360" t="s">
        <v>5320</v>
      </c>
      <c r="T1360" t="s">
        <v>3349</v>
      </c>
      <c r="U1360" t="s">
        <v>3284</v>
      </c>
      <c r="V1360">
        <v>9</v>
      </c>
      <c r="W1360" t="s">
        <v>3269</v>
      </c>
      <c r="X1360">
        <v>2</v>
      </c>
      <c r="Y1360">
        <v>0</v>
      </c>
      <c r="Z1360">
        <v>38</v>
      </c>
      <c r="AA1360">
        <v>50</v>
      </c>
      <c r="AD1360" t="s">
        <v>3271</v>
      </c>
      <c r="AE1360" t="s">
        <v>5321</v>
      </c>
      <c r="AF1360" t="s">
        <v>5322</v>
      </c>
      <c r="AG1360" t="s">
        <v>5323</v>
      </c>
      <c r="AH1360">
        <v>25631</v>
      </c>
      <c r="AI1360" s="1">
        <v>3.89473684210526E+16</v>
      </c>
      <c r="AJ1360" t="s">
        <v>5324</v>
      </c>
      <c r="AK1360">
        <v>0</v>
      </c>
      <c r="AM1360" t="s">
        <v>5325</v>
      </c>
      <c r="AN1360" t="s">
        <v>5326</v>
      </c>
      <c r="AO1360" t="s">
        <v>5327</v>
      </c>
      <c r="AP1360" t="s">
        <v>3278</v>
      </c>
      <c r="AQ1360" t="s">
        <v>3279</v>
      </c>
    </row>
    <row r="1361" spans="1:43" x14ac:dyDescent="0.25">
      <c r="A1361" t="s">
        <v>5318</v>
      </c>
      <c r="B1361" t="s">
        <v>5319</v>
      </c>
      <c r="C1361" s="8">
        <v>12</v>
      </c>
      <c r="D1361">
        <v>11</v>
      </c>
      <c r="E1361" t="s">
        <v>3265</v>
      </c>
      <c r="F1361">
        <v>100</v>
      </c>
      <c r="G1361">
        <v>1</v>
      </c>
      <c r="H1361" s="8">
        <v>3.28</v>
      </c>
      <c r="I1361">
        <v>40</v>
      </c>
      <c r="J1361">
        <v>10</v>
      </c>
      <c r="K1361">
        <v>11</v>
      </c>
      <c r="L1361">
        <v>8</v>
      </c>
      <c r="M1361">
        <v>2</v>
      </c>
      <c r="N1361">
        <v>9</v>
      </c>
      <c r="O1361">
        <v>0</v>
      </c>
      <c r="P1361">
        <v>0</v>
      </c>
      <c r="Q1361">
        <v>0</v>
      </c>
      <c r="R1361">
        <v>0</v>
      </c>
      <c r="S1361" t="s">
        <v>7618</v>
      </c>
      <c r="T1361" t="s">
        <v>3305</v>
      </c>
      <c r="U1361" t="s">
        <v>7619</v>
      </c>
      <c r="V1361">
        <v>50</v>
      </c>
      <c r="W1361" t="s">
        <v>3269</v>
      </c>
      <c r="X1361">
        <v>3</v>
      </c>
      <c r="Y1361">
        <v>0</v>
      </c>
      <c r="Z1361">
        <v>38</v>
      </c>
      <c r="AA1361">
        <v>50</v>
      </c>
      <c r="AD1361" t="s">
        <v>3271</v>
      </c>
      <c r="AE1361" t="s">
        <v>6782</v>
      </c>
      <c r="AF1361" t="s">
        <v>6783</v>
      </c>
      <c r="AG1361" t="s">
        <v>7620</v>
      </c>
      <c r="AH1361">
        <v>7936</v>
      </c>
      <c r="AI1361" s="1">
        <v>3.96459173387096E+16</v>
      </c>
      <c r="AJ1361" t="s">
        <v>6785</v>
      </c>
      <c r="AK1361">
        <v>0</v>
      </c>
      <c r="AM1361" t="s">
        <v>7621</v>
      </c>
      <c r="AN1361" t="s">
        <v>7622</v>
      </c>
      <c r="AO1361" t="s">
        <v>7623</v>
      </c>
      <c r="AP1361" t="s">
        <v>3278</v>
      </c>
      <c r="AQ1361" t="s">
        <v>3279</v>
      </c>
    </row>
    <row r="1362" spans="1:43" x14ac:dyDescent="0.25">
      <c r="A1362" t="s">
        <v>5318</v>
      </c>
      <c r="B1362" t="s">
        <v>5319</v>
      </c>
      <c r="C1362" s="8">
        <v>12</v>
      </c>
      <c r="D1362">
        <v>11</v>
      </c>
      <c r="E1362" t="s">
        <v>3265</v>
      </c>
      <c r="F1362">
        <v>50</v>
      </c>
      <c r="G1362">
        <v>1</v>
      </c>
      <c r="H1362" s="8">
        <v>3.29</v>
      </c>
      <c r="I1362">
        <v>7</v>
      </c>
      <c r="J1362">
        <v>1</v>
      </c>
      <c r="K1362">
        <v>3</v>
      </c>
      <c r="L1362">
        <v>1</v>
      </c>
      <c r="M1362">
        <v>1</v>
      </c>
      <c r="N1362">
        <v>1</v>
      </c>
      <c r="O1362">
        <v>0</v>
      </c>
      <c r="P1362">
        <v>0</v>
      </c>
      <c r="Q1362">
        <v>0</v>
      </c>
      <c r="R1362">
        <v>0</v>
      </c>
      <c r="S1362" t="s">
        <v>7618</v>
      </c>
      <c r="T1362" t="s">
        <v>3305</v>
      </c>
      <c r="U1362" t="s">
        <v>7619</v>
      </c>
      <c r="V1362">
        <v>50</v>
      </c>
      <c r="W1362" t="s">
        <v>3269</v>
      </c>
      <c r="X1362">
        <v>3</v>
      </c>
      <c r="Y1362">
        <v>0</v>
      </c>
      <c r="Z1362">
        <v>36</v>
      </c>
      <c r="AA1362">
        <v>50</v>
      </c>
      <c r="AD1362" t="s">
        <v>3271</v>
      </c>
      <c r="AE1362" t="s">
        <v>9839</v>
      </c>
      <c r="AF1362" t="s">
        <v>9839</v>
      </c>
      <c r="AG1362" t="s">
        <v>9840</v>
      </c>
      <c r="AH1362">
        <v>28</v>
      </c>
      <c r="AI1362" s="1">
        <v>3.46428571428571E+16</v>
      </c>
      <c r="AJ1362" t="s">
        <v>9841</v>
      </c>
      <c r="AK1362">
        <v>0</v>
      </c>
      <c r="AM1362" t="s">
        <v>9842</v>
      </c>
      <c r="AN1362" t="s">
        <v>9843</v>
      </c>
      <c r="AO1362" t="s">
        <v>9844</v>
      </c>
      <c r="AP1362" t="s">
        <v>3278</v>
      </c>
      <c r="AQ1362" t="s">
        <v>3279</v>
      </c>
    </row>
    <row r="1363" spans="1:43" x14ac:dyDescent="0.25">
      <c r="A1363" t="s">
        <v>7813</v>
      </c>
      <c r="B1363" t="s">
        <v>7814</v>
      </c>
      <c r="C1363" s="8">
        <v>9</v>
      </c>
      <c r="D1363">
        <v>8</v>
      </c>
      <c r="E1363" t="s">
        <v>3265</v>
      </c>
      <c r="F1363">
        <v>100</v>
      </c>
      <c r="G1363">
        <v>0</v>
      </c>
      <c r="H1363" s="8">
        <v>4.0999999999999996</v>
      </c>
      <c r="I1363">
        <v>10</v>
      </c>
      <c r="J1363">
        <v>5</v>
      </c>
      <c r="K1363">
        <v>3</v>
      </c>
      <c r="L1363">
        <v>1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0</v>
      </c>
      <c r="S1363" t="s">
        <v>7815</v>
      </c>
      <c r="T1363" t="s">
        <v>4033</v>
      </c>
      <c r="U1363" t="s">
        <v>3284</v>
      </c>
      <c r="V1363">
        <v>10</v>
      </c>
      <c r="W1363" t="s">
        <v>3269</v>
      </c>
      <c r="X1363">
        <v>3</v>
      </c>
      <c r="Y1363">
        <v>0</v>
      </c>
      <c r="Z1363">
        <v>26</v>
      </c>
      <c r="AA1363">
        <v>50</v>
      </c>
      <c r="AB1363">
        <v>1</v>
      </c>
      <c r="AC1363" t="s">
        <v>3270</v>
      </c>
      <c r="AD1363" t="s">
        <v>3271</v>
      </c>
      <c r="AE1363" t="s">
        <v>7816</v>
      </c>
      <c r="AF1363" t="s">
        <v>7816</v>
      </c>
      <c r="AG1363" t="s">
        <v>7817</v>
      </c>
      <c r="AH1363">
        <v>4402</v>
      </c>
      <c r="AI1363" s="1">
        <v>4022944116310760</v>
      </c>
      <c r="AJ1363" t="s">
        <v>7818</v>
      </c>
      <c r="AK1363">
        <v>0</v>
      </c>
      <c r="AM1363" t="s">
        <v>7819</v>
      </c>
      <c r="AN1363" t="s">
        <v>7820</v>
      </c>
      <c r="AO1363" t="s">
        <v>7821</v>
      </c>
      <c r="AP1363" t="s">
        <v>3278</v>
      </c>
      <c r="AQ1363" t="s">
        <v>3279</v>
      </c>
    </row>
    <row r="1364" spans="1:43" x14ac:dyDescent="0.25">
      <c r="A1364" t="s">
        <v>7655</v>
      </c>
      <c r="B1364" t="s">
        <v>7656</v>
      </c>
      <c r="C1364" s="8">
        <v>5</v>
      </c>
      <c r="D1364">
        <v>5</v>
      </c>
      <c r="E1364" t="s">
        <v>3265</v>
      </c>
      <c r="F1364">
        <v>10000</v>
      </c>
      <c r="G1364">
        <v>1</v>
      </c>
      <c r="H1364" s="8">
        <v>3.88</v>
      </c>
      <c r="I1364">
        <v>1109</v>
      </c>
      <c r="J1364">
        <v>555</v>
      </c>
      <c r="K1364">
        <v>182</v>
      </c>
      <c r="L1364">
        <v>172</v>
      </c>
      <c r="M1364">
        <v>81</v>
      </c>
      <c r="N1364">
        <v>119</v>
      </c>
      <c r="O1364">
        <v>0</v>
      </c>
      <c r="P1364">
        <v>0</v>
      </c>
      <c r="Q1364">
        <v>0</v>
      </c>
      <c r="R1364">
        <v>0</v>
      </c>
      <c r="S1364" t="s">
        <v>7657</v>
      </c>
      <c r="T1364" t="s">
        <v>3561</v>
      </c>
      <c r="U1364" t="s">
        <v>3268</v>
      </c>
      <c r="V1364">
        <v>2</v>
      </c>
      <c r="W1364" t="s">
        <v>3269</v>
      </c>
      <c r="X1364">
        <v>2</v>
      </c>
      <c r="Y1364">
        <v>0</v>
      </c>
      <c r="Z1364">
        <v>50</v>
      </c>
      <c r="AA1364">
        <v>50</v>
      </c>
      <c r="AD1364" t="s">
        <v>3271</v>
      </c>
      <c r="AE1364" t="s">
        <v>4652</v>
      </c>
      <c r="AF1364" t="s">
        <v>4652</v>
      </c>
      <c r="AG1364" t="s">
        <v>4653</v>
      </c>
      <c r="AH1364">
        <v>59903</v>
      </c>
      <c r="AI1364" s="1">
        <v>4153665091898560</v>
      </c>
      <c r="AJ1364" t="s">
        <v>4654</v>
      </c>
      <c r="AK1364">
        <v>1</v>
      </c>
      <c r="AL1364" t="s">
        <v>4655</v>
      </c>
      <c r="AM1364" t="s">
        <v>7658</v>
      </c>
      <c r="AN1364" t="s">
        <v>7659</v>
      </c>
      <c r="AO1364" t="s">
        <v>7660</v>
      </c>
      <c r="AP1364" t="s">
        <v>3278</v>
      </c>
      <c r="AQ1364" t="s">
        <v>3279</v>
      </c>
    </row>
    <row r="1365" spans="1:43" x14ac:dyDescent="0.25">
      <c r="A1365" t="s">
        <v>12307</v>
      </c>
      <c r="B1365" t="s">
        <v>12308</v>
      </c>
      <c r="C1365" s="8">
        <v>7</v>
      </c>
      <c r="D1365">
        <v>43</v>
      </c>
      <c r="E1365" t="s">
        <v>3265</v>
      </c>
      <c r="F1365">
        <v>1000</v>
      </c>
      <c r="G1365">
        <v>1</v>
      </c>
      <c r="H1365" s="8">
        <v>3.36</v>
      </c>
      <c r="I1365">
        <v>130</v>
      </c>
      <c r="J1365">
        <v>54</v>
      </c>
      <c r="K1365">
        <v>14</v>
      </c>
      <c r="L1365">
        <v>20</v>
      </c>
      <c r="M1365">
        <v>9</v>
      </c>
      <c r="N1365">
        <v>33</v>
      </c>
      <c r="O1365">
        <v>0</v>
      </c>
      <c r="P1365">
        <v>0</v>
      </c>
      <c r="Q1365">
        <v>0</v>
      </c>
      <c r="R1365">
        <v>0</v>
      </c>
      <c r="S1365" t="s">
        <v>12309</v>
      </c>
      <c r="T1365" t="s">
        <v>3561</v>
      </c>
      <c r="U1365" t="s">
        <v>3284</v>
      </c>
      <c r="V1365">
        <v>3</v>
      </c>
      <c r="W1365" t="s">
        <v>3269</v>
      </c>
      <c r="X1365">
        <v>2</v>
      </c>
      <c r="Y1365">
        <v>0</v>
      </c>
      <c r="Z1365">
        <v>42</v>
      </c>
      <c r="AA1365">
        <v>50</v>
      </c>
      <c r="AB1365">
        <v>1</v>
      </c>
      <c r="AC1365" t="s">
        <v>3270</v>
      </c>
      <c r="AD1365" t="s">
        <v>3271</v>
      </c>
      <c r="AE1365" t="s">
        <v>12310</v>
      </c>
      <c r="AF1365" t="s">
        <v>12310</v>
      </c>
      <c r="AG1365" t="s">
        <v>12311</v>
      </c>
      <c r="AH1365">
        <v>6731</v>
      </c>
      <c r="AI1365" s="1">
        <v>3.9849948001782704E+16</v>
      </c>
      <c r="AJ1365" t="s">
        <v>12312</v>
      </c>
      <c r="AK1365">
        <v>0</v>
      </c>
      <c r="AM1365" t="s">
        <v>12313</v>
      </c>
      <c r="AN1365" t="s">
        <v>12314</v>
      </c>
      <c r="AO1365" s="7" t="s">
        <v>12315</v>
      </c>
      <c r="AP1365" t="s">
        <v>3278</v>
      </c>
      <c r="AQ1365" t="s">
        <v>3279</v>
      </c>
    </row>
    <row r="1366" spans="1:43" x14ac:dyDescent="0.25">
      <c r="A1366" t="s">
        <v>5116</v>
      </c>
      <c r="B1366" t="s">
        <v>5117</v>
      </c>
      <c r="C1366" s="8">
        <v>8</v>
      </c>
      <c r="D1366">
        <v>7</v>
      </c>
      <c r="E1366" t="s">
        <v>3265</v>
      </c>
      <c r="F1366">
        <v>10000</v>
      </c>
      <c r="G1366">
        <v>1</v>
      </c>
      <c r="H1366" s="8">
        <v>3.7</v>
      </c>
      <c r="I1366">
        <v>2441</v>
      </c>
      <c r="J1366">
        <v>1070</v>
      </c>
      <c r="K1366">
        <v>460</v>
      </c>
      <c r="L1366">
        <v>373</v>
      </c>
      <c r="M1366">
        <v>181</v>
      </c>
      <c r="N1366">
        <v>357</v>
      </c>
      <c r="O1366">
        <v>0</v>
      </c>
      <c r="P1366">
        <v>0</v>
      </c>
      <c r="Q1366">
        <v>0</v>
      </c>
      <c r="R1366">
        <v>0</v>
      </c>
      <c r="S1366" t="s">
        <v>5118</v>
      </c>
      <c r="T1366" t="s">
        <v>3267</v>
      </c>
      <c r="U1366" t="s">
        <v>3316</v>
      </c>
      <c r="V1366">
        <v>50</v>
      </c>
      <c r="W1366" t="s">
        <v>3269</v>
      </c>
      <c r="X1366">
        <v>3</v>
      </c>
      <c r="Y1366">
        <v>0</v>
      </c>
      <c r="Z1366">
        <v>41</v>
      </c>
      <c r="AA1366">
        <v>50</v>
      </c>
      <c r="AD1366" t="s">
        <v>3271</v>
      </c>
      <c r="AE1366" t="s">
        <v>3435</v>
      </c>
      <c r="AF1366" t="s">
        <v>3436</v>
      </c>
      <c r="AG1366" t="s">
        <v>3437</v>
      </c>
      <c r="AH1366">
        <v>39381</v>
      </c>
      <c r="AI1366" s="1">
        <v>4066326401056340</v>
      </c>
      <c r="AJ1366" t="s">
        <v>3438</v>
      </c>
      <c r="AK1366">
        <v>0</v>
      </c>
      <c r="AM1366" t="s">
        <v>5119</v>
      </c>
      <c r="AN1366" t="s">
        <v>5120</v>
      </c>
      <c r="AO1366" t="s">
        <v>5121</v>
      </c>
      <c r="AP1366" t="s">
        <v>3278</v>
      </c>
      <c r="AQ1366" t="s">
        <v>3279</v>
      </c>
    </row>
    <row r="1367" spans="1:43" x14ac:dyDescent="0.25">
      <c r="A1367" t="s">
        <v>5116</v>
      </c>
      <c r="B1367" t="s">
        <v>5117</v>
      </c>
      <c r="C1367" s="8">
        <v>8</v>
      </c>
      <c r="D1367">
        <v>7</v>
      </c>
      <c r="E1367" t="s">
        <v>3265</v>
      </c>
      <c r="F1367">
        <v>10000</v>
      </c>
      <c r="G1367">
        <v>1</v>
      </c>
      <c r="H1367" s="8">
        <v>3.7</v>
      </c>
      <c r="I1367">
        <v>2441</v>
      </c>
      <c r="J1367">
        <v>1070</v>
      </c>
      <c r="K1367">
        <v>460</v>
      </c>
      <c r="L1367">
        <v>373</v>
      </c>
      <c r="M1367">
        <v>181</v>
      </c>
      <c r="N1367">
        <v>357</v>
      </c>
      <c r="O1367">
        <v>0</v>
      </c>
      <c r="P1367">
        <v>0</v>
      </c>
      <c r="Q1367">
        <v>0</v>
      </c>
      <c r="R1367">
        <v>0</v>
      </c>
      <c r="S1367" t="s">
        <v>5118</v>
      </c>
      <c r="T1367" t="s">
        <v>3267</v>
      </c>
      <c r="U1367" t="s">
        <v>3316</v>
      </c>
      <c r="V1367">
        <v>50</v>
      </c>
      <c r="W1367" t="s">
        <v>3269</v>
      </c>
      <c r="X1367">
        <v>3</v>
      </c>
      <c r="Y1367">
        <v>0</v>
      </c>
      <c r="Z1367">
        <v>41</v>
      </c>
      <c r="AA1367">
        <v>50</v>
      </c>
      <c r="AB1367">
        <v>1</v>
      </c>
      <c r="AC1367" t="s">
        <v>3270</v>
      </c>
      <c r="AD1367" t="s">
        <v>3271</v>
      </c>
      <c r="AE1367" t="s">
        <v>3435</v>
      </c>
      <c r="AF1367" t="s">
        <v>3436</v>
      </c>
      <c r="AG1367" t="s">
        <v>3437</v>
      </c>
      <c r="AH1367">
        <v>39381</v>
      </c>
      <c r="AI1367" s="1">
        <v>4066326401056340</v>
      </c>
      <c r="AJ1367" t="s">
        <v>3438</v>
      </c>
      <c r="AK1367">
        <v>0</v>
      </c>
      <c r="AM1367" t="s">
        <v>5119</v>
      </c>
      <c r="AN1367" t="s">
        <v>5120</v>
      </c>
      <c r="AO1367" t="s">
        <v>5121</v>
      </c>
      <c r="AP1367" t="s">
        <v>3278</v>
      </c>
      <c r="AQ1367" t="s">
        <v>3279</v>
      </c>
    </row>
    <row r="1368" spans="1:43" x14ac:dyDescent="0.25">
      <c r="A1368" t="s">
        <v>7896</v>
      </c>
      <c r="B1368" t="s">
        <v>7896</v>
      </c>
      <c r="C1368" s="8">
        <v>8</v>
      </c>
      <c r="D1368">
        <v>7</v>
      </c>
      <c r="E1368" t="s">
        <v>3265</v>
      </c>
      <c r="F1368">
        <v>1000</v>
      </c>
      <c r="G1368">
        <v>1</v>
      </c>
      <c r="H1368" s="8">
        <v>3.55</v>
      </c>
      <c r="I1368">
        <v>120</v>
      </c>
      <c r="J1368">
        <v>47</v>
      </c>
      <c r="K1368">
        <v>21</v>
      </c>
      <c r="L1368">
        <v>20</v>
      </c>
      <c r="M1368">
        <v>15</v>
      </c>
      <c r="N1368">
        <v>17</v>
      </c>
      <c r="O1368">
        <v>0</v>
      </c>
      <c r="P1368">
        <v>0</v>
      </c>
      <c r="Q1368">
        <v>0</v>
      </c>
      <c r="R1368">
        <v>0</v>
      </c>
      <c r="S1368" t="s">
        <v>7897</v>
      </c>
      <c r="T1368" t="s">
        <v>6340</v>
      </c>
      <c r="U1368" t="s">
        <v>3284</v>
      </c>
      <c r="V1368">
        <v>49</v>
      </c>
      <c r="W1368" t="s">
        <v>3269</v>
      </c>
      <c r="X1368">
        <v>2</v>
      </c>
      <c r="Y1368">
        <v>0</v>
      </c>
      <c r="Z1368">
        <v>42</v>
      </c>
      <c r="AA1368">
        <v>50</v>
      </c>
      <c r="AD1368" t="s">
        <v>3271</v>
      </c>
      <c r="AE1368" t="s">
        <v>7898</v>
      </c>
      <c r="AF1368" t="s">
        <v>7898</v>
      </c>
      <c r="AG1368" t="s">
        <v>7899</v>
      </c>
      <c r="AH1368">
        <v>7348</v>
      </c>
      <c r="AI1368" s="1">
        <v>4.1374523679912896E+16</v>
      </c>
      <c r="AJ1368" t="s">
        <v>7900</v>
      </c>
      <c r="AK1368">
        <v>0</v>
      </c>
      <c r="AM1368" t="s">
        <v>7901</v>
      </c>
      <c r="AN1368" t="s">
        <v>7902</v>
      </c>
      <c r="AO1368" t="s">
        <v>7903</v>
      </c>
      <c r="AP1368" t="s">
        <v>3278</v>
      </c>
      <c r="AQ1368" t="s">
        <v>3279</v>
      </c>
    </row>
    <row r="1369" spans="1:43" x14ac:dyDescent="0.25">
      <c r="A1369" t="s">
        <v>11839</v>
      </c>
      <c r="B1369" t="s">
        <v>11840</v>
      </c>
      <c r="C1369" s="8">
        <v>13</v>
      </c>
      <c r="D1369">
        <v>43</v>
      </c>
      <c r="E1369" t="s">
        <v>3265</v>
      </c>
      <c r="F1369">
        <v>1000</v>
      </c>
      <c r="G1369">
        <v>0</v>
      </c>
      <c r="H1369" s="8">
        <v>4.3099999999999996</v>
      </c>
      <c r="I1369">
        <v>65</v>
      </c>
      <c r="J1369">
        <v>44</v>
      </c>
      <c r="K1369">
        <v>7</v>
      </c>
      <c r="L1369">
        <v>8</v>
      </c>
      <c r="M1369">
        <v>2</v>
      </c>
      <c r="N1369">
        <v>4</v>
      </c>
      <c r="O1369">
        <v>1</v>
      </c>
      <c r="P1369">
        <v>0</v>
      </c>
      <c r="Q1369">
        <v>1</v>
      </c>
      <c r="R1369">
        <v>0</v>
      </c>
      <c r="S1369" t="s">
        <v>11841</v>
      </c>
      <c r="T1369" t="s">
        <v>3283</v>
      </c>
      <c r="U1369" t="s">
        <v>3316</v>
      </c>
      <c r="V1369">
        <v>50</v>
      </c>
      <c r="W1369" t="s">
        <v>4942</v>
      </c>
      <c r="X1369">
        <v>3</v>
      </c>
      <c r="Y1369">
        <v>0</v>
      </c>
      <c r="Z1369">
        <v>40</v>
      </c>
      <c r="AA1369">
        <v>50</v>
      </c>
      <c r="AB1369">
        <v>1</v>
      </c>
      <c r="AC1369" t="s">
        <v>3270</v>
      </c>
      <c r="AD1369" t="s">
        <v>3271</v>
      </c>
      <c r="AE1369" t="s">
        <v>11842</v>
      </c>
      <c r="AF1369" t="s">
        <v>11843</v>
      </c>
      <c r="AG1369" t="s">
        <v>11844</v>
      </c>
      <c r="AH1369">
        <v>6256</v>
      </c>
      <c r="AI1369" s="1">
        <v>4101182864450120</v>
      </c>
      <c r="AJ1369" t="s">
        <v>11845</v>
      </c>
      <c r="AK1369">
        <v>0</v>
      </c>
      <c r="AM1369" t="s">
        <v>11846</v>
      </c>
      <c r="AN1369" t="s">
        <v>11847</v>
      </c>
      <c r="AO1369" t="s">
        <v>11848</v>
      </c>
      <c r="AP1369" t="s">
        <v>3278</v>
      </c>
      <c r="AQ1369" t="s">
        <v>3279</v>
      </c>
    </row>
    <row r="1370" spans="1:43" x14ac:dyDescent="0.25">
      <c r="A1370" t="s">
        <v>4907</v>
      </c>
      <c r="B1370" t="s">
        <v>4908</v>
      </c>
      <c r="C1370" s="8">
        <v>8</v>
      </c>
      <c r="D1370">
        <v>7</v>
      </c>
      <c r="E1370" t="s">
        <v>3265</v>
      </c>
      <c r="F1370">
        <v>100</v>
      </c>
      <c r="G1370">
        <v>1</v>
      </c>
      <c r="H1370" s="8">
        <v>3.89</v>
      </c>
      <c r="I1370">
        <v>9</v>
      </c>
      <c r="J1370">
        <v>5</v>
      </c>
      <c r="K1370">
        <v>2</v>
      </c>
      <c r="L1370">
        <v>0</v>
      </c>
      <c r="M1370">
        <v>0</v>
      </c>
      <c r="N1370">
        <v>2</v>
      </c>
      <c r="O1370">
        <v>0</v>
      </c>
      <c r="P1370">
        <v>0</v>
      </c>
      <c r="Q1370">
        <v>0</v>
      </c>
      <c r="R1370">
        <v>0</v>
      </c>
      <c r="S1370" t="s">
        <v>4909</v>
      </c>
      <c r="T1370" t="s">
        <v>3283</v>
      </c>
      <c r="U1370" t="s">
        <v>4910</v>
      </c>
      <c r="V1370">
        <v>25</v>
      </c>
      <c r="W1370" t="s">
        <v>3269</v>
      </c>
      <c r="X1370">
        <v>3</v>
      </c>
      <c r="Y1370">
        <v>0</v>
      </c>
      <c r="Z1370">
        <v>28</v>
      </c>
      <c r="AA1370">
        <v>50</v>
      </c>
      <c r="AD1370" t="s">
        <v>3271</v>
      </c>
      <c r="AE1370" t="s">
        <v>4573</v>
      </c>
      <c r="AF1370" t="s">
        <v>4574</v>
      </c>
      <c r="AG1370" t="s">
        <v>4575</v>
      </c>
      <c r="AH1370">
        <v>88193</v>
      </c>
      <c r="AI1370" s="1">
        <v>4080890773644160</v>
      </c>
      <c r="AJ1370" t="s">
        <v>4576</v>
      </c>
      <c r="AK1370">
        <v>1</v>
      </c>
      <c r="AL1370" t="s">
        <v>4577</v>
      </c>
      <c r="AM1370" t="s">
        <v>4911</v>
      </c>
      <c r="AN1370" t="s">
        <v>4912</v>
      </c>
      <c r="AO1370" t="s">
        <v>4913</v>
      </c>
      <c r="AP1370" t="s">
        <v>3278</v>
      </c>
      <c r="AQ1370" t="s">
        <v>3279</v>
      </c>
    </row>
    <row r="1371" spans="1:43" x14ac:dyDescent="0.25">
      <c r="A1371" t="s">
        <v>8066</v>
      </c>
      <c r="B1371" t="s">
        <v>8067</v>
      </c>
      <c r="C1371" s="8">
        <v>11</v>
      </c>
      <c r="D1371">
        <v>59</v>
      </c>
      <c r="E1371" t="s">
        <v>3265</v>
      </c>
      <c r="F1371">
        <v>100</v>
      </c>
      <c r="G1371">
        <v>1</v>
      </c>
      <c r="H1371" s="8">
        <v>4.33</v>
      </c>
      <c r="I1371">
        <v>3</v>
      </c>
      <c r="J1371">
        <v>2</v>
      </c>
      <c r="K1371">
        <v>0</v>
      </c>
      <c r="L1371">
        <v>1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 t="s">
        <v>8068</v>
      </c>
      <c r="T1371" t="s">
        <v>3267</v>
      </c>
      <c r="U1371" t="s">
        <v>3316</v>
      </c>
      <c r="V1371">
        <v>50</v>
      </c>
      <c r="W1371" t="s">
        <v>3269</v>
      </c>
      <c r="X1371">
        <v>3</v>
      </c>
      <c r="Y1371">
        <v>0</v>
      </c>
      <c r="Z1371">
        <v>41</v>
      </c>
      <c r="AA1371">
        <v>50</v>
      </c>
      <c r="AD1371" t="s">
        <v>3271</v>
      </c>
      <c r="AE1371" t="s">
        <v>8069</v>
      </c>
      <c r="AF1371" t="s">
        <v>8070</v>
      </c>
      <c r="AG1371" t="s">
        <v>8071</v>
      </c>
      <c r="AH1371">
        <v>38258</v>
      </c>
      <c r="AI1371" s="1">
        <v>3.9554341575618096E+16</v>
      </c>
      <c r="AJ1371" t="s">
        <v>8072</v>
      </c>
      <c r="AK1371">
        <v>0</v>
      </c>
      <c r="AM1371" t="s">
        <v>8073</v>
      </c>
      <c r="AN1371" t="s">
        <v>8074</v>
      </c>
      <c r="AO1371" t="s">
        <v>8075</v>
      </c>
      <c r="AP1371" t="s">
        <v>3278</v>
      </c>
      <c r="AQ1371" t="s">
        <v>3279</v>
      </c>
    </row>
    <row r="1372" spans="1:43" x14ac:dyDescent="0.25">
      <c r="A1372" t="s">
        <v>14120</v>
      </c>
      <c r="B1372" t="s">
        <v>14121</v>
      </c>
      <c r="C1372" s="8">
        <v>3.81</v>
      </c>
      <c r="D1372">
        <v>59</v>
      </c>
      <c r="E1372" t="s">
        <v>3265</v>
      </c>
      <c r="F1372">
        <v>5000</v>
      </c>
      <c r="G1372">
        <v>0</v>
      </c>
      <c r="H1372" s="8">
        <v>3.74</v>
      </c>
      <c r="I1372">
        <v>1444</v>
      </c>
      <c r="J1372">
        <v>591</v>
      </c>
      <c r="K1372">
        <v>308</v>
      </c>
      <c r="L1372">
        <v>275</v>
      </c>
      <c r="M1372">
        <v>115</v>
      </c>
      <c r="N1372">
        <v>155</v>
      </c>
      <c r="O1372">
        <v>0</v>
      </c>
      <c r="P1372">
        <v>0</v>
      </c>
      <c r="Q1372">
        <v>0</v>
      </c>
      <c r="R1372">
        <v>0</v>
      </c>
      <c r="S1372" t="s">
        <v>14122</v>
      </c>
      <c r="T1372" t="s">
        <v>3962</v>
      </c>
      <c r="U1372" t="s">
        <v>3316</v>
      </c>
      <c r="V1372">
        <v>50</v>
      </c>
      <c r="W1372" t="s">
        <v>3269</v>
      </c>
      <c r="X1372">
        <v>1</v>
      </c>
      <c r="Y1372">
        <v>0</v>
      </c>
      <c r="Z1372">
        <v>41</v>
      </c>
      <c r="AA1372">
        <v>50</v>
      </c>
      <c r="AD1372" t="s">
        <v>3271</v>
      </c>
      <c r="AE1372" t="s">
        <v>3455</v>
      </c>
      <c r="AF1372" t="s">
        <v>3455</v>
      </c>
      <c r="AG1372" t="s">
        <v>3456</v>
      </c>
      <c r="AH1372">
        <v>139223</v>
      </c>
      <c r="AI1372" s="1">
        <v>3933581376640350</v>
      </c>
      <c r="AJ1372" t="s">
        <v>3457</v>
      </c>
      <c r="AK1372">
        <v>0</v>
      </c>
      <c r="AM1372" t="s">
        <v>14123</v>
      </c>
      <c r="AN1372" t="s">
        <v>14124</v>
      </c>
      <c r="AO1372" t="s">
        <v>14125</v>
      </c>
      <c r="AP1372" t="s">
        <v>3278</v>
      </c>
      <c r="AQ1372" t="s">
        <v>3279</v>
      </c>
    </row>
    <row r="1373" spans="1:43" x14ac:dyDescent="0.25">
      <c r="A1373" t="s">
        <v>11072</v>
      </c>
      <c r="B1373" t="s">
        <v>11073</v>
      </c>
      <c r="C1373" s="8">
        <v>9</v>
      </c>
      <c r="D1373">
        <v>8</v>
      </c>
      <c r="E1373" t="s">
        <v>3265</v>
      </c>
      <c r="F1373">
        <v>1000</v>
      </c>
      <c r="G1373">
        <v>1</v>
      </c>
      <c r="H1373" s="8">
        <v>4.2699999999999996</v>
      </c>
      <c r="I1373">
        <v>754</v>
      </c>
      <c r="J1373">
        <v>431</v>
      </c>
      <c r="K1373">
        <v>171</v>
      </c>
      <c r="L1373">
        <v>100</v>
      </c>
      <c r="M1373">
        <v>30</v>
      </c>
      <c r="N1373">
        <v>22</v>
      </c>
      <c r="O1373">
        <v>1</v>
      </c>
      <c r="P1373">
        <v>0</v>
      </c>
      <c r="Q1373">
        <v>1</v>
      </c>
      <c r="R1373">
        <v>0</v>
      </c>
      <c r="S1373" t="s">
        <v>11074</v>
      </c>
      <c r="T1373" t="s">
        <v>3561</v>
      </c>
      <c r="U1373" t="s">
        <v>3316</v>
      </c>
      <c r="V1373">
        <v>50</v>
      </c>
      <c r="W1373" t="s">
        <v>3269</v>
      </c>
      <c r="X1373">
        <v>3</v>
      </c>
      <c r="Y1373">
        <v>0</v>
      </c>
      <c r="Z1373">
        <v>43</v>
      </c>
      <c r="AA1373">
        <v>50</v>
      </c>
      <c r="AD1373" t="s">
        <v>3271</v>
      </c>
      <c r="AE1373" t="s">
        <v>5998</v>
      </c>
      <c r="AF1373" t="s">
        <v>5998</v>
      </c>
      <c r="AG1373" t="s">
        <v>11075</v>
      </c>
      <c r="AH1373">
        <v>18029</v>
      </c>
      <c r="AI1373" s="1">
        <v>4100615674746240</v>
      </c>
      <c r="AJ1373" s="7" t="s">
        <v>6000</v>
      </c>
      <c r="AK1373">
        <v>0</v>
      </c>
      <c r="AM1373" t="s">
        <v>11076</v>
      </c>
      <c r="AN1373" t="s">
        <v>11077</v>
      </c>
      <c r="AO1373" t="s">
        <v>11078</v>
      </c>
      <c r="AP1373" t="s">
        <v>3278</v>
      </c>
      <c r="AQ1373" t="s">
        <v>3279</v>
      </c>
    </row>
    <row r="1374" spans="1:43" x14ac:dyDescent="0.25">
      <c r="A1374" t="s">
        <v>13091</v>
      </c>
      <c r="B1374" t="s">
        <v>13092</v>
      </c>
      <c r="C1374" s="8">
        <v>5</v>
      </c>
      <c r="D1374">
        <v>24</v>
      </c>
      <c r="E1374" t="s">
        <v>3265</v>
      </c>
      <c r="F1374">
        <v>100</v>
      </c>
      <c r="G1374">
        <v>0</v>
      </c>
      <c r="H1374" s="8">
        <v>3.7</v>
      </c>
      <c r="I1374">
        <v>10</v>
      </c>
      <c r="J1374">
        <v>4</v>
      </c>
      <c r="K1374">
        <v>2</v>
      </c>
      <c r="L1374">
        <v>2</v>
      </c>
      <c r="M1374">
        <v>1</v>
      </c>
      <c r="N1374">
        <v>1</v>
      </c>
      <c r="O1374">
        <v>0</v>
      </c>
      <c r="P1374">
        <v>0</v>
      </c>
      <c r="Q1374">
        <v>0</v>
      </c>
      <c r="R1374">
        <v>0</v>
      </c>
      <c r="S1374" t="s">
        <v>13093</v>
      </c>
      <c r="T1374" t="s">
        <v>3283</v>
      </c>
      <c r="U1374" t="s">
        <v>3284</v>
      </c>
      <c r="V1374">
        <v>4</v>
      </c>
      <c r="W1374" t="s">
        <v>3269</v>
      </c>
      <c r="X1374">
        <v>1</v>
      </c>
      <c r="Y1374">
        <v>0</v>
      </c>
      <c r="Z1374">
        <v>42</v>
      </c>
      <c r="AA1374">
        <v>50</v>
      </c>
      <c r="AD1374" t="s">
        <v>3271</v>
      </c>
      <c r="AE1374" t="s">
        <v>5218</v>
      </c>
      <c r="AF1374" t="s">
        <v>5219</v>
      </c>
      <c r="AG1374" t="s">
        <v>6802</v>
      </c>
      <c r="AH1374">
        <v>35262</v>
      </c>
      <c r="AI1374" s="1">
        <v>3939481594918040</v>
      </c>
      <c r="AJ1374" t="s">
        <v>5221</v>
      </c>
      <c r="AK1374">
        <v>0</v>
      </c>
      <c r="AM1374" t="s">
        <v>13094</v>
      </c>
      <c r="AN1374" t="s">
        <v>13095</v>
      </c>
      <c r="AO1374" t="s">
        <v>13096</v>
      </c>
      <c r="AP1374" t="s">
        <v>3278</v>
      </c>
      <c r="AQ1374" t="s">
        <v>3279</v>
      </c>
    </row>
    <row r="1375" spans="1:43" x14ac:dyDescent="0.25">
      <c r="A1375" t="s">
        <v>9761</v>
      </c>
      <c r="B1375" t="s">
        <v>9762</v>
      </c>
      <c r="C1375" s="8">
        <v>5.86</v>
      </c>
      <c r="D1375">
        <v>11</v>
      </c>
      <c r="E1375" t="s">
        <v>3265</v>
      </c>
      <c r="F1375">
        <v>1000</v>
      </c>
      <c r="G1375">
        <v>0</v>
      </c>
      <c r="H1375" s="8">
        <v>4.28</v>
      </c>
      <c r="I1375">
        <v>512</v>
      </c>
      <c r="J1375">
        <v>310</v>
      </c>
      <c r="K1375">
        <v>108</v>
      </c>
      <c r="L1375">
        <v>46</v>
      </c>
      <c r="M1375">
        <v>25</v>
      </c>
      <c r="N1375">
        <v>23</v>
      </c>
      <c r="O1375">
        <v>1</v>
      </c>
      <c r="P1375">
        <v>0</v>
      </c>
      <c r="Q1375">
        <v>1</v>
      </c>
      <c r="R1375">
        <v>0</v>
      </c>
      <c r="S1375" t="s">
        <v>9763</v>
      </c>
      <c r="T1375" t="s">
        <v>3305</v>
      </c>
      <c r="U1375" t="s">
        <v>9764</v>
      </c>
      <c r="V1375">
        <v>50</v>
      </c>
      <c r="W1375" t="s">
        <v>3269</v>
      </c>
      <c r="X1375">
        <v>2</v>
      </c>
      <c r="Y1375">
        <v>0</v>
      </c>
      <c r="Z1375">
        <v>29</v>
      </c>
      <c r="AA1375">
        <v>50</v>
      </c>
      <c r="AB1375">
        <v>1</v>
      </c>
      <c r="AC1375" t="s">
        <v>3270</v>
      </c>
      <c r="AD1375" t="s">
        <v>3271</v>
      </c>
      <c r="AE1375" t="s">
        <v>9765</v>
      </c>
      <c r="AF1375" t="s">
        <v>9766</v>
      </c>
      <c r="AG1375" t="s">
        <v>9767</v>
      </c>
      <c r="AH1375">
        <v>904</v>
      </c>
      <c r="AI1375" s="1">
        <v>4264380530973450</v>
      </c>
      <c r="AJ1375" t="s">
        <v>9768</v>
      </c>
      <c r="AK1375">
        <v>0</v>
      </c>
      <c r="AM1375" t="s">
        <v>9769</v>
      </c>
      <c r="AN1375" t="s">
        <v>9770</v>
      </c>
      <c r="AO1375" t="s">
        <v>9771</v>
      </c>
      <c r="AP1375" t="s">
        <v>3278</v>
      </c>
      <c r="AQ1375" t="s">
        <v>3279</v>
      </c>
    </row>
    <row r="1376" spans="1:43" x14ac:dyDescent="0.25">
      <c r="A1376" t="s">
        <v>9019</v>
      </c>
      <c r="B1376" t="s">
        <v>9020</v>
      </c>
      <c r="C1376" s="8">
        <v>11</v>
      </c>
      <c r="D1376">
        <v>159</v>
      </c>
      <c r="E1376" t="s">
        <v>3265</v>
      </c>
      <c r="F1376">
        <v>1000</v>
      </c>
      <c r="G1376">
        <v>0</v>
      </c>
      <c r="H1376" s="8">
        <v>3.67</v>
      </c>
      <c r="I1376">
        <v>585</v>
      </c>
      <c r="J1376">
        <v>237</v>
      </c>
      <c r="K1376">
        <v>129</v>
      </c>
      <c r="L1376">
        <v>84</v>
      </c>
      <c r="M1376">
        <v>59</v>
      </c>
      <c r="N1376">
        <v>76</v>
      </c>
      <c r="O1376">
        <v>0</v>
      </c>
      <c r="P1376">
        <v>0</v>
      </c>
      <c r="Q1376">
        <v>0</v>
      </c>
      <c r="R1376">
        <v>0</v>
      </c>
      <c r="S1376" t="s">
        <v>9021</v>
      </c>
      <c r="T1376" t="s">
        <v>3267</v>
      </c>
      <c r="U1376" t="s">
        <v>3284</v>
      </c>
      <c r="V1376">
        <v>50</v>
      </c>
      <c r="W1376" t="s">
        <v>3269</v>
      </c>
      <c r="X1376">
        <v>2</v>
      </c>
      <c r="Y1376">
        <v>0</v>
      </c>
      <c r="Z1376">
        <v>109</v>
      </c>
      <c r="AA1376">
        <v>50</v>
      </c>
      <c r="AD1376" t="s">
        <v>3271</v>
      </c>
      <c r="AE1376" t="s">
        <v>9022</v>
      </c>
      <c r="AF1376" t="s">
        <v>9023</v>
      </c>
      <c r="AG1376" t="s">
        <v>9024</v>
      </c>
      <c r="AH1376">
        <v>16085</v>
      </c>
      <c r="AI1376" s="1">
        <v>3.8780230027976304E+16</v>
      </c>
      <c r="AJ1376" t="s">
        <v>9025</v>
      </c>
      <c r="AK1376">
        <v>1</v>
      </c>
      <c r="AL1376" t="s">
        <v>9026</v>
      </c>
      <c r="AM1376" t="s">
        <v>9027</v>
      </c>
      <c r="AN1376" t="s">
        <v>9028</v>
      </c>
      <c r="AO1376" t="s">
        <v>9029</v>
      </c>
      <c r="AP1376" t="s">
        <v>3278</v>
      </c>
      <c r="AQ1376" t="s">
        <v>3279</v>
      </c>
    </row>
    <row r="1377" spans="1:43" x14ac:dyDescent="0.25">
      <c r="A1377" t="s">
        <v>9062</v>
      </c>
      <c r="B1377" t="s">
        <v>9063</v>
      </c>
      <c r="C1377" s="8">
        <v>11</v>
      </c>
      <c r="D1377">
        <v>10</v>
      </c>
      <c r="E1377" t="s">
        <v>3265</v>
      </c>
      <c r="F1377">
        <v>5000</v>
      </c>
      <c r="G1377">
        <v>0</v>
      </c>
      <c r="H1377" s="8">
        <v>3.34</v>
      </c>
      <c r="I1377">
        <v>1897</v>
      </c>
      <c r="J1377">
        <v>669</v>
      </c>
      <c r="K1377">
        <v>302</v>
      </c>
      <c r="L1377">
        <v>328</v>
      </c>
      <c r="M1377">
        <v>196</v>
      </c>
      <c r="N1377">
        <v>402</v>
      </c>
      <c r="O1377">
        <v>0</v>
      </c>
      <c r="P1377">
        <v>0</v>
      </c>
      <c r="Q1377">
        <v>0</v>
      </c>
      <c r="R1377">
        <v>0</v>
      </c>
      <c r="S1377" t="s">
        <v>9064</v>
      </c>
      <c r="T1377" t="s">
        <v>3267</v>
      </c>
      <c r="U1377" t="s">
        <v>3284</v>
      </c>
      <c r="V1377">
        <v>3</v>
      </c>
      <c r="W1377" t="s">
        <v>3269</v>
      </c>
      <c r="X1377">
        <v>3</v>
      </c>
      <c r="Y1377">
        <v>0</v>
      </c>
      <c r="Z1377">
        <v>30</v>
      </c>
      <c r="AA1377">
        <v>50</v>
      </c>
      <c r="AD1377" t="s">
        <v>3271</v>
      </c>
      <c r="AE1377" t="s">
        <v>9065</v>
      </c>
      <c r="AF1377" t="s">
        <v>9066</v>
      </c>
      <c r="AG1377" t="s">
        <v>9067</v>
      </c>
      <c r="AH1377">
        <v>5660</v>
      </c>
      <c r="AI1377" s="1">
        <v>3958303886925790</v>
      </c>
      <c r="AJ1377" t="s">
        <v>9068</v>
      </c>
      <c r="AK1377">
        <v>1</v>
      </c>
      <c r="AL1377" t="s">
        <v>9069</v>
      </c>
      <c r="AM1377" t="s">
        <v>9070</v>
      </c>
      <c r="AN1377" t="s">
        <v>9071</v>
      </c>
      <c r="AO1377" t="s">
        <v>9072</v>
      </c>
      <c r="AP1377" t="s">
        <v>3278</v>
      </c>
      <c r="AQ1377" t="s">
        <v>3279</v>
      </c>
    </row>
    <row r="1378" spans="1:43" x14ac:dyDescent="0.25">
      <c r="A1378" t="s">
        <v>6884</v>
      </c>
      <c r="B1378" t="s">
        <v>6885</v>
      </c>
      <c r="C1378" s="8">
        <v>8</v>
      </c>
      <c r="D1378">
        <v>7</v>
      </c>
      <c r="E1378" t="s">
        <v>3265</v>
      </c>
      <c r="F1378">
        <v>20000</v>
      </c>
      <c r="G1378">
        <v>1</v>
      </c>
      <c r="H1378" s="8">
        <v>3.59</v>
      </c>
      <c r="I1378">
        <v>2189</v>
      </c>
      <c r="J1378">
        <v>917</v>
      </c>
      <c r="K1378">
        <v>374</v>
      </c>
      <c r="L1378">
        <v>331</v>
      </c>
      <c r="M1378">
        <v>223</v>
      </c>
      <c r="N1378">
        <v>344</v>
      </c>
      <c r="O1378">
        <v>0</v>
      </c>
      <c r="P1378">
        <v>0</v>
      </c>
      <c r="Q1378">
        <v>0</v>
      </c>
      <c r="R1378">
        <v>0</v>
      </c>
      <c r="S1378" t="s">
        <v>6886</v>
      </c>
      <c r="T1378" t="s">
        <v>3370</v>
      </c>
      <c r="U1378" t="s">
        <v>3268</v>
      </c>
      <c r="V1378">
        <v>38</v>
      </c>
      <c r="W1378" t="s">
        <v>3269</v>
      </c>
      <c r="X1378">
        <v>2</v>
      </c>
      <c r="Y1378">
        <v>0</v>
      </c>
      <c r="Z1378">
        <v>23</v>
      </c>
      <c r="AA1378">
        <v>50</v>
      </c>
      <c r="AD1378" t="s">
        <v>3271</v>
      </c>
      <c r="AE1378" t="s">
        <v>4533</v>
      </c>
      <c r="AF1378" t="s">
        <v>4534</v>
      </c>
      <c r="AG1378" t="s">
        <v>4535</v>
      </c>
      <c r="AH1378">
        <v>12309</v>
      </c>
      <c r="AI1378" s="1">
        <v>4045170200666170</v>
      </c>
      <c r="AJ1378" t="s">
        <v>4536</v>
      </c>
      <c r="AK1378">
        <v>1</v>
      </c>
      <c r="AL1378" t="s">
        <v>4537</v>
      </c>
      <c r="AM1378" t="s">
        <v>6887</v>
      </c>
      <c r="AN1378" t="s">
        <v>6888</v>
      </c>
      <c r="AO1378" t="s">
        <v>6889</v>
      </c>
      <c r="AP1378" t="s">
        <v>3278</v>
      </c>
      <c r="AQ1378" t="s">
        <v>3279</v>
      </c>
    </row>
    <row r="1379" spans="1:43" x14ac:dyDescent="0.25">
      <c r="A1379" t="s">
        <v>13019</v>
      </c>
      <c r="B1379" t="s">
        <v>13020</v>
      </c>
      <c r="C1379" s="8">
        <v>7</v>
      </c>
      <c r="D1379">
        <v>6</v>
      </c>
      <c r="E1379" t="s">
        <v>3265</v>
      </c>
      <c r="F1379">
        <v>100</v>
      </c>
      <c r="G1379">
        <v>0</v>
      </c>
      <c r="H1379" s="8">
        <v>2.75</v>
      </c>
      <c r="I1379">
        <v>4</v>
      </c>
      <c r="J1379">
        <v>1</v>
      </c>
      <c r="K1379">
        <v>1</v>
      </c>
      <c r="L1379">
        <v>0</v>
      </c>
      <c r="M1379">
        <v>0</v>
      </c>
      <c r="N1379">
        <v>2</v>
      </c>
      <c r="O1379">
        <v>0</v>
      </c>
      <c r="P1379">
        <v>0</v>
      </c>
      <c r="Q1379">
        <v>0</v>
      </c>
      <c r="R1379">
        <v>0</v>
      </c>
      <c r="S1379" t="s">
        <v>13021</v>
      </c>
      <c r="T1379" t="s">
        <v>3315</v>
      </c>
      <c r="U1379" t="s">
        <v>3284</v>
      </c>
      <c r="V1379">
        <v>9</v>
      </c>
      <c r="W1379" t="s">
        <v>3269</v>
      </c>
      <c r="X1379">
        <v>2</v>
      </c>
      <c r="Y1379">
        <v>0</v>
      </c>
      <c r="Z1379">
        <v>24</v>
      </c>
      <c r="AA1379">
        <v>50</v>
      </c>
      <c r="AB1379">
        <v>1</v>
      </c>
      <c r="AC1379" t="s">
        <v>3270</v>
      </c>
      <c r="AD1379" t="s">
        <v>3271</v>
      </c>
      <c r="AE1379" t="s">
        <v>3753</v>
      </c>
      <c r="AF1379" t="s">
        <v>3753</v>
      </c>
      <c r="AG1379" t="s">
        <v>9058</v>
      </c>
      <c r="AH1379">
        <v>10474</v>
      </c>
      <c r="AI1379" s="1">
        <v>3908535421042580</v>
      </c>
      <c r="AJ1379" t="s">
        <v>3755</v>
      </c>
      <c r="AK1379">
        <v>0</v>
      </c>
      <c r="AM1379" t="s">
        <v>13022</v>
      </c>
      <c r="AN1379" t="s">
        <v>13023</v>
      </c>
      <c r="AO1379" t="s">
        <v>13024</v>
      </c>
      <c r="AP1379" t="s">
        <v>3278</v>
      </c>
      <c r="AQ1379" t="s">
        <v>3279</v>
      </c>
    </row>
    <row r="1380" spans="1:43" x14ac:dyDescent="0.25">
      <c r="A1380" t="s">
        <v>9660</v>
      </c>
      <c r="B1380" t="s">
        <v>9661</v>
      </c>
      <c r="C1380" s="8">
        <v>9</v>
      </c>
      <c r="D1380">
        <v>8</v>
      </c>
      <c r="E1380" t="s">
        <v>3265</v>
      </c>
      <c r="F1380">
        <v>1000</v>
      </c>
      <c r="G1380">
        <v>1</v>
      </c>
      <c r="H1380" s="8">
        <v>3.29</v>
      </c>
      <c r="I1380">
        <v>99</v>
      </c>
      <c r="J1380">
        <v>40</v>
      </c>
      <c r="K1380">
        <v>12</v>
      </c>
      <c r="L1380">
        <v>10</v>
      </c>
      <c r="M1380">
        <v>11</v>
      </c>
      <c r="N1380">
        <v>26</v>
      </c>
      <c r="O1380">
        <v>0</v>
      </c>
      <c r="P1380">
        <v>0</v>
      </c>
      <c r="Q1380">
        <v>0</v>
      </c>
      <c r="R1380">
        <v>0</v>
      </c>
      <c r="S1380" t="s">
        <v>9662</v>
      </c>
      <c r="T1380" t="s">
        <v>3413</v>
      </c>
      <c r="U1380" t="s">
        <v>4910</v>
      </c>
      <c r="V1380">
        <v>44</v>
      </c>
      <c r="W1380" t="s">
        <v>3269</v>
      </c>
      <c r="X1380">
        <v>3</v>
      </c>
      <c r="Y1380">
        <v>0</v>
      </c>
      <c r="Z1380">
        <v>28</v>
      </c>
      <c r="AA1380">
        <v>50</v>
      </c>
      <c r="AB1380">
        <v>1</v>
      </c>
      <c r="AC1380" t="s">
        <v>3270</v>
      </c>
      <c r="AD1380" t="s">
        <v>3271</v>
      </c>
      <c r="AE1380" t="s">
        <v>4573</v>
      </c>
      <c r="AF1380" t="s">
        <v>4574</v>
      </c>
      <c r="AG1380" t="s">
        <v>4575</v>
      </c>
      <c r="AH1380">
        <v>88193</v>
      </c>
      <c r="AI1380" s="1">
        <v>4080890773644160</v>
      </c>
      <c r="AJ1380" t="s">
        <v>4576</v>
      </c>
      <c r="AK1380">
        <v>1</v>
      </c>
      <c r="AL1380" t="s">
        <v>4577</v>
      </c>
      <c r="AM1380" t="s">
        <v>9663</v>
      </c>
      <c r="AN1380" t="s">
        <v>9664</v>
      </c>
      <c r="AO1380" t="s">
        <v>9665</v>
      </c>
      <c r="AP1380" t="s">
        <v>3278</v>
      </c>
      <c r="AQ1380" t="s">
        <v>3279</v>
      </c>
    </row>
    <row r="1381" spans="1:43" x14ac:dyDescent="0.25">
      <c r="A1381" t="s">
        <v>9660</v>
      </c>
      <c r="B1381" t="s">
        <v>9661</v>
      </c>
      <c r="C1381" s="8">
        <v>9</v>
      </c>
      <c r="D1381">
        <v>8</v>
      </c>
      <c r="E1381" t="s">
        <v>3265</v>
      </c>
      <c r="F1381">
        <v>1000</v>
      </c>
      <c r="G1381">
        <v>1</v>
      </c>
      <c r="H1381" s="8">
        <v>3.29</v>
      </c>
      <c r="I1381">
        <v>99</v>
      </c>
      <c r="J1381">
        <v>40</v>
      </c>
      <c r="K1381">
        <v>12</v>
      </c>
      <c r="L1381">
        <v>10</v>
      </c>
      <c r="M1381">
        <v>11</v>
      </c>
      <c r="N1381">
        <v>26</v>
      </c>
      <c r="O1381">
        <v>0</v>
      </c>
      <c r="P1381">
        <v>0</v>
      </c>
      <c r="Q1381">
        <v>0</v>
      </c>
      <c r="R1381">
        <v>0</v>
      </c>
      <c r="S1381" t="s">
        <v>9662</v>
      </c>
      <c r="T1381" t="s">
        <v>3413</v>
      </c>
      <c r="U1381" t="s">
        <v>4910</v>
      </c>
      <c r="V1381">
        <v>44</v>
      </c>
      <c r="W1381" t="s">
        <v>3269</v>
      </c>
      <c r="X1381">
        <v>3</v>
      </c>
      <c r="Y1381">
        <v>0</v>
      </c>
      <c r="Z1381">
        <v>28</v>
      </c>
      <c r="AA1381">
        <v>50</v>
      </c>
      <c r="AD1381" t="s">
        <v>3271</v>
      </c>
      <c r="AE1381" t="s">
        <v>4573</v>
      </c>
      <c r="AF1381" t="s">
        <v>4574</v>
      </c>
      <c r="AG1381" t="s">
        <v>4575</v>
      </c>
      <c r="AH1381">
        <v>88193</v>
      </c>
      <c r="AI1381" s="1">
        <v>4080890773644160</v>
      </c>
      <c r="AJ1381" t="s">
        <v>4576</v>
      </c>
      <c r="AK1381">
        <v>1</v>
      </c>
      <c r="AL1381" t="s">
        <v>4577</v>
      </c>
      <c r="AM1381" t="s">
        <v>9663</v>
      </c>
      <c r="AN1381" t="s">
        <v>9664</v>
      </c>
      <c r="AO1381" t="s">
        <v>9665</v>
      </c>
      <c r="AP1381" t="s">
        <v>3278</v>
      </c>
      <c r="AQ1381" t="s">
        <v>3279</v>
      </c>
    </row>
    <row r="1382" spans="1:43" x14ac:dyDescent="0.25">
      <c r="A1382" t="s">
        <v>6429</v>
      </c>
      <c r="B1382" t="s">
        <v>6430</v>
      </c>
      <c r="C1382" s="8">
        <v>14</v>
      </c>
      <c r="D1382">
        <v>12</v>
      </c>
      <c r="E1382" t="s">
        <v>3265</v>
      </c>
      <c r="F1382">
        <v>5000</v>
      </c>
      <c r="G1382">
        <v>1</v>
      </c>
      <c r="H1382" s="8">
        <v>3.75</v>
      </c>
      <c r="I1382">
        <v>1892</v>
      </c>
      <c r="J1382">
        <v>780</v>
      </c>
      <c r="K1382">
        <v>431</v>
      </c>
      <c r="L1382">
        <v>317</v>
      </c>
      <c r="M1382">
        <v>147</v>
      </c>
      <c r="N1382">
        <v>217</v>
      </c>
      <c r="O1382">
        <v>0</v>
      </c>
      <c r="P1382">
        <v>0</v>
      </c>
      <c r="Q1382">
        <v>0</v>
      </c>
      <c r="R1382">
        <v>0</v>
      </c>
      <c r="S1382" t="s">
        <v>6431</v>
      </c>
      <c r="T1382" t="s">
        <v>3305</v>
      </c>
      <c r="U1382" t="s">
        <v>3268</v>
      </c>
      <c r="V1382">
        <v>48</v>
      </c>
      <c r="W1382" t="s">
        <v>3269</v>
      </c>
      <c r="X1382">
        <v>3</v>
      </c>
      <c r="Y1382">
        <v>0</v>
      </c>
      <c r="Z1382">
        <v>37</v>
      </c>
      <c r="AA1382">
        <v>50</v>
      </c>
      <c r="AD1382" t="s">
        <v>3271</v>
      </c>
      <c r="AE1382" t="s">
        <v>6432</v>
      </c>
      <c r="AF1382" t="s">
        <v>6432</v>
      </c>
      <c r="AG1382" t="s">
        <v>6433</v>
      </c>
      <c r="AH1382">
        <v>16447</v>
      </c>
      <c r="AI1382" s="1">
        <v>4030461482337200</v>
      </c>
      <c r="AJ1382" t="s">
        <v>6434</v>
      </c>
      <c r="AK1382">
        <v>0</v>
      </c>
      <c r="AM1382" t="s">
        <v>6435</v>
      </c>
      <c r="AN1382" t="s">
        <v>6436</v>
      </c>
      <c r="AO1382" t="s">
        <v>6437</v>
      </c>
      <c r="AP1382" t="s">
        <v>3278</v>
      </c>
      <c r="AQ1382" t="s">
        <v>3279</v>
      </c>
    </row>
    <row r="1383" spans="1:43" x14ac:dyDescent="0.25">
      <c r="A1383" t="s">
        <v>13406</v>
      </c>
      <c r="B1383" t="s">
        <v>13407</v>
      </c>
      <c r="C1383" s="8">
        <v>11</v>
      </c>
      <c r="D1383">
        <v>38</v>
      </c>
      <c r="E1383" t="s">
        <v>3265</v>
      </c>
      <c r="F1383">
        <v>5000</v>
      </c>
      <c r="G1383">
        <v>0</v>
      </c>
      <c r="H1383" s="8">
        <v>4.1100000000000003</v>
      </c>
      <c r="I1383">
        <v>377</v>
      </c>
      <c r="J1383">
        <v>236</v>
      </c>
      <c r="K1383">
        <v>46</v>
      </c>
      <c r="L1383">
        <v>33</v>
      </c>
      <c r="M1383">
        <v>23</v>
      </c>
      <c r="N1383">
        <v>39</v>
      </c>
      <c r="O1383">
        <v>0</v>
      </c>
      <c r="P1383">
        <v>0</v>
      </c>
      <c r="Q1383">
        <v>0</v>
      </c>
      <c r="R1383">
        <v>0</v>
      </c>
      <c r="S1383" t="s">
        <v>13408</v>
      </c>
      <c r="T1383" t="s">
        <v>3315</v>
      </c>
      <c r="U1383" t="s">
        <v>3284</v>
      </c>
      <c r="V1383">
        <v>2</v>
      </c>
      <c r="W1383" t="s">
        <v>3269</v>
      </c>
      <c r="X1383">
        <v>2</v>
      </c>
      <c r="Y1383">
        <v>0</v>
      </c>
      <c r="Z1383">
        <v>28</v>
      </c>
      <c r="AA1383">
        <v>50</v>
      </c>
      <c r="AD1383" t="s">
        <v>3271</v>
      </c>
      <c r="AE1383" t="s">
        <v>13409</v>
      </c>
      <c r="AF1383" t="s">
        <v>13409</v>
      </c>
      <c r="AG1383" t="s">
        <v>13410</v>
      </c>
      <c r="AH1383">
        <v>602</v>
      </c>
      <c r="AI1383" s="1">
        <v>417109634551495</v>
      </c>
      <c r="AJ1383" s="7" t="s">
        <v>13411</v>
      </c>
      <c r="AK1383">
        <v>0</v>
      </c>
      <c r="AM1383" t="s">
        <v>13412</v>
      </c>
      <c r="AN1383" t="s">
        <v>13413</v>
      </c>
      <c r="AO1383" t="s">
        <v>13414</v>
      </c>
      <c r="AP1383" t="s">
        <v>3278</v>
      </c>
      <c r="AQ1383" t="s">
        <v>3279</v>
      </c>
    </row>
    <row r="1384" spans="1:43" x14ac:dyDescent="0.25">
      <c r="A1384" t="s">
        <v>5710</v>
      </c>
      <c r="B1384" t="s">
        <v>5711</v>
      </c>
      <c r="C1384" s="8">
        <v>5.77</v>
      </c>
      <c r="D1384">
        <v>5</v>
      </c>
      <c r="E1384" t="s">
        <v>3265</v>
      </c>
      <c r="F1384">
        <v>10000</v>
      </c>
      <c r="G1384">
        <v>0</v>
      </c>
      <c r="H1384" s="8">
        <v>3.85</v>
      </c>
      <c r="I1384">
        <v>2892</v>
      </c>
      <c r="J1384">
        <v>1352</v>
      </c>
      <c r="K1384">
        <v>574</v>
      </c>
      <c r="L1384">
        <v>443</v>
      </c>
      <c r="M1384">
        <v>227</v>
      </c>
      <c r="N1384">
        <v>296</v>
      </c>
      <c r="O1384">
        <v>0</v>
      </c>
      <c r="P1384">
        <v>0</v>
      </c>
      <c r="Q1384">
        <v>0</v>
      </c>
      <c r="R1384">
        <v>0</v>
      </c>
      <c r="S1384" t="s">
        <v>5712</v>
      </c>
      <c r="T1384" t="s">
        <v>3305</v>
      </c>
      <c r="U1384" t="s">
        <v>3316</v>
      </c>
      <c r="V1384">
        <v>50</v>
      </c>
      <c r="W1384" t="s">
        <v>3269</v>
      </c>
      <c r="X1384">
        <v>2</v>
      </c>
      <c r="Y1384">
        <v>0</v>
      </c>
      <c r="Z1384">
        <v>43</v>
      </c>
      <c r="AA1384">
        <v>50</v>
      </c>
      <c r="AD1384" t="s">
        <v>3271</v>
      </c>
      <c r="AE1384" t="s">
        <v>5713</v>
      </c>
      <c r="AF1384" t="s">
        <v>5713</v>
      </c>
      <c r="AG1384" t="s">
        <v>5714</v>
      </c>
      <c r="AH1384">
        <v>19735</v>
      </c>
      <c r="AI1384" s="1">
        <v>3.9750696731694896E+16</v>
      </c>
      <c r="AJ1384" t="s">
        <v>5715</v>
      </c>
      <c r="AK1384">
        <v>0</v>
      </c>
      <c r="AM1384" t="s">
        <v>5716</v>
      </c>
      <c r="AN1384" t="s">
        <v>5717</v>
      </c>
      <c r="AO1384" t="s">
        <v>5718</v>
      </c>
      <c r="AP1384" t="s">
        <v>3278</v>
      </c>
      <c r="AQ1384" t="s">
        <v>3279</v>
      </c>
    </row>
    <row r="1385" spans="1:43" x14ac:dyDescent="0.25">
      <c r="A1385" t="s">
        <v>9587</v>
      </c>
      <c r="B1385" t="s">
        <v>9588</v>
      </c>
      <c r="C1385" s="8">
        <v>16</v>
      </c>
      <c r="D1385">
        <v>14</v>
      </c>
      <c r="E1385" t="s">
        <v>3265</v>
      </c>
      <c r="F1385">
        <v>10000</v>
      </c>
      <c r="G1385">
        <v>0</v>
      </c>
      <c r="H1385" s="8">
        <v>4.34</v>
      </c>
      <c r="I1385">
        <v>3075</v>
      </c>
      <c r="J1385">
        <v>1974</v>
      </c>
      <c r="K1385">
        <v>581</v>
      </c>
      <c r="L1385">
        <v>275</v>
      </c>
      <c r="M1385">
        <v>91</v>
      </c>
      <c r="N1385">
        <v>154</v>
      </c>
      <c r="O1385">
        <v>1</v>
      </c>
      <c r="P1385">
        <v>0</v>
      </c>
      <c r="Q1385">
        <v>1</v>
      </c>
      <c r="R1385">
        <v>0</v>
      </c>
      <c r="S1385" t="s">
        <v>9589</v>
      </c>
      <c r="T1385" t="s">
        <v>3305</v>
      </c>
      <c r="U1385" t="s">
        <v>3284</v>
      </c>
      <c r="V1385">
        <v>50</v>
      </c>
      <c r="W1385" t="s">
        <v>3269</v>
      </c>
      <c r="X1385">
        <v>4</v>
      </c>
      <c r="Y1385">
        <v>0</v>
      </c>
      <c r="Z1385">
        <v>47</v>
      </c>
      <c r="AA1385">
        <v>50</v>
      </c>
      <c r="AB1385">
        <v>1</v>
      </c>
      <c r="AC1385" t="s">
        <v>3270</v>
      </c>
      <c r="AD1385" t="s">
        <v>3271</v>
      </c>
      <c r="AE1385" t="s">
        <v>9590</v>
      </c>
      <c r="AF1385" t="s">
        <v>9591</v>
      </c>
      <c r="AG1385" t="s">
        <v>9592</v>
      </c>
      <c r="AH1385">
        <v>17621</v>
      </c>
      <c r="AI1385" s="1">
        <v>4301174734691560</v>
      </c>
      <c r="AJ1385" t="s">
        <v>9593</v>
      </c>
      <c r="AK1385">
        <v>0</v>
      </c>
      <c r="AM1385" t="s">
        <v>9594</v>
      </c>
      <c r="AN1385" t="s">
        <v>9595</v>
      </c>
      <c r="AO1385" s="7" t="s">
        <v>9596</v>
      </c>
      <c r="AP1385" t="s">
        <v>3278</v>
      </c>
      <c r="AQ1385" t="s">
        <v>3279</v>
      </c>
    </row>
    <row r="1386" spans="1:43" x14ac:dyDescent="0.25">
      <c r="A1386" t="s">
        <v>8392</v>
      </c>
      <c r="B1386" t="s">
        <v>8393</v>
      </c>
      <c r="C1386" s="8">
        <v>5</v>
      </c>
      <c r="D1386">
        <v>5</v>
      </c>
      <c r="E1386" t="s">
        <v>3265</v>
      </c>
      <c r="F1386">
        <v>100</v>
      </c>
      <c r="G1386">
        <v>0</v>
      </c>
      <c r="H1386" s="8">
        <v>3</v>
      </c>
      <c r="I1386">
        <v>45</v>
      </c>
      <c r="J1386">
        <v>14</v>
      </c>
      <c r="K1386">
        <v>3</v>
      </c>
      <c r="L1386">
        <v>10</v>
      </c>
      <c r="M1386">
        <v>5</v>
      </c>
      <c r="N1386">
        <v>13</v>
      </c>
      <c r="O1386">
        <v>0</v>
      </c>
      <c r="P1386">
        <v>0</v>
      </c>
      <c r="Q1386">
        <v>0</v>
      </c>
      <c r="R1386">
        <v>0</v>
      </c>
      <c r="S1386" t="s">
        <v>8394</v>
      </c>
      <c r="T1386" t="s">
        <v>3561</v>
      </c>
      <c r="U1386" t="s">
        <v>3284</v>
      </c>
      <c r="V1386">
        <v>50</v>
      </c>
      <c r="W1386" t="s">
        <v>3269</v>
      </c>
      <c r="X1386">
        <v>2</v>
      </c>
      <c r="Y1386">
        <v>0</v>
      </c>
      <c r="Z1386">
        <v>35</v>
      </c>
      <c r="AA1386">
        <v>50</v>
      </c>
      <c r="AD1386" t="s">
        <v>3271</v>
      </c>
      <c r="AE1386" t="s">
        <v>8395</v>
      </c>
      <c r="AF1386" t="s">
        <v>8395</v>
      </c>
      <c r="AG1386" t="s">
        <v>8396</v>
      </c>
      <c r="AH1386">
        <v>9857</v>
      </c>
      <c r="AI1386" s="1">
        <v>4053971796692700</v>
      </c>
      <c r="AJ1386" t="s">
        <v>8397</v>
      </c>
      <c r="AK1386">
        <v>0</v>
      </c>
      <c r="AM1386" t="s">
        <v>8398</v>
      </c>
      <c r="AN1386" t="s">
        <v>8399</v>
      </c>
      <c r="AO1386" s="7" t="s">
        <v>8400</v>
      </c>
      <c r="AP1386" t="s">
        <v>3278</v>
      </c>
      <c r="AQ1386" t="s">
        <v>3279</v>
      </c>
    </row>
    <row r="1387" spans="1:43" x14ac:dyDescent="0.25">
      <c r="A1387" t="s">
        <v>5461</v>
      </c>
      <c r="B1387" t="s">
        <v>5462</v>
      </c>
      <c r="C1387" s="8">
        <v>12</v>
      </c>
      <c r="D1387">
        <v>17</v>
      </c>
      <c r="E1387" t="s">
        <v>3265</v>
      </c>
      <c r="F1387">
        <v>1000</v>
      </c>
      <c r="G1387">
        <v>0</v>
      </c>
      <c r="H1387" s="8">
        <v>4.21</v>
      </c>
      <c r="I1387">
        <v>103</v>
      </c>
      <c r="J1387">
        <v>60</v>
      </c>
      <c r="K1387">
        <v>20</v>
      </c>
      <c r="L1387">
        <v>13</v>
      </c>
      <c r="M1387">
        <v>5</v>
      </c>
      <c r="N1387">
        <v>5</v>
      </c>
      <c r="O1387">
        <v>0</v>
      </c>
      <c r="P1387">
        <v>0</v>
      </c>
      <c r="Q1387">
        <v>0</v>
      </c>
      <c r="R1387">
        <v>0</v>
      </c>
      <c r="S1387" t="s">
        <v>5463</v>
      </c>
      <c r="T1387" t="s">
        <v>3267</v>
      </c>
      <c r="U1387" t="s">
        <v>3268</v>
      </c>
      <c r="V1387">
        <v>50</v>
      </c>
      <c r="W1387" t="s">
        <v>3269</v>
      </c>
      <c r="X1387">
        <v>3</v>
      </c>
      <c r="Y1387">
        <v>0</v>
      </c>
      <c r="Z1387">
        <v>43</v>
      </c>
      <c r="AA1387">
        <v>50</v>
      </c>
      <c r="AD1387" t="s">
        <v>3271</v>
      </c>
      <c r="AE1387" t="s">
        <v>5464</v>
      </c>
      <c r="AF1387" t="s">
        <v>5465</v>
      </c>
      <c r="AG1387" t="s">
        <v>5466</v>
      </c>
      <c r="AH1387">
        <v>20478</v>
      </c>
      <c r="AI1387" s="1">
        <v>3.9103428069147296E+16</v>
      </c>
      <c r="AJ1387" t="s">
        <v>5467</v>
      </c>
      <c r="AK1387">
        <v>1</v>
      </c>
      <c r="AL1387" t="s">
        <v>5468</v>
      </c>
      <c r="AM1387" t="s">
        <v>5469</v>
      </c>
      <c r="AN1387" t="s">
        <v>5470</v>
      </c>
      <c r="AO1387" t="s">
        <v>5471</v>
      </c>
      <c r="AP1387" t="s">
        <v>3278</v>
      </c>
      <c r="AQ1387" t="s">
        <v>3279</v>
      </c>
    </row>
    <row r="1388" spans="1:43" x14ac:dyDescent="0.25">
      <c r="A1388" t="s">
        <v>5461</v>
      </c>
      <c r="B1388" t="s">
        <v>5462</v>
      </c>
      <c r="C1388" s="8">
        <v>12</v>
      </c>
      <c r="D1388">
        <v>17</v>
      </c>
      <c r="E1388" t="s">
        <v>3265</v>
      </c>
      <c r="F1388">
        <v>1000</v>
      </c>
      <c r="G1388">
        <v>0</v>
      </c>
      <c r="H1388" s="8">
        <v>4.21</v>
      </c>
      <c r="I1388">
        <v>103</v>
      </c>
      <c r="J1388">
        <v>60</v>
      </c>
      <c r="K1388">
        <v>20</v>
      </c>
      <c r="L1388">
        <v>13</v>
      </c>
      <c r="M1388">
        <v>5</v>
      </c>
      <c r="N1388">
        <v>5</v>
      </c>
      <c r="O1388">
        <v>0</v>
      </c>
      <c r="P1388">
        <v>0</v>
      </c>
      <c r="Q1388">
        <v>0</v>
      </c>
      <c r="R1388">
        <v>0</v>
      </c>
      <c r="S1388" t="s">
        <v>5463</v>
      </c>
      <c r="T1388" t="s">
        <v>3267</v>
      </c>
      <c r="U1388" t="s">
        <v>3268</v>
      </c>
      <c r="V1388">
        <v>50</v>
      </c>
      <c r="W1388" t="s">
        <v>3269</v>
      </c>
      <c r="X1388">
        <v>3</v>
      </c>
      <c r="Y1388">
        <v>0</v>
      </c>
      <c r="Z1388">
        <v>43</v>
      </c>
      <c r="AA1388">
        <v>50</v>
      </c>
      <c r="AB1388">
        <v>1</v>
      </c>
      <c r="AC1388" t="s">
        <v>3270</v>
      </c>
      <c r="AD1388" t="s">
        <v>3271</v>
      </c>
      <c r="AE1388" t="s">
        <v>5464</v>
      </c>
      <c r="AF1388" t="s">
        <v>5465</v>
      </c>
      <c r="AG1388" t="s">
        <v>5466</v>
      </c>
      <c r="AH1388">
        <v>20478</v>
      </c>
      <c r="AI1388" s="1">
        <v>3.9103428069147296E+16</v>
      </c>
      <c r="AJ1388" t="s">
        <v>5467</v>
      </c>
      <c r="AK1388">
        <v>1</v>
      </c>
      <c r="AL1388" t="s">
        <v>5468</v>
      </c>
      <c r="AM1388" t="s">
        <v>5469</v>
      </c>
      <c r="AN1388" t="s">
        <v>5470</v>
      </c>
      <c r="AO1388" t="s">
        <v>5471</v>
      </c>
      <c r="AP1388" t="s">
        <v>3278</v>
      </c>
      <c r="AQ1388" t="s">
        <v>3279</v>
      </c>
    </row>
    <row r="1389" spans="1:43" x14ac:dyDescent="0.25">
      <c r="A1389" t="s">
        <v>12027</v>
      </c>
      <c r="B1389" t="s">
        <v>12027</v>
      </c>
      <c r="C1389" s="8">
        <v>14</v>
      </c>
      <c r="D1389">
        <v>85</v>
      </c>
      <c r="E1389" t="s">
        <v>3265</v>
      </c>
      <c r="F1389">
        <v>100</v>
      </c>
      <c r="G1389">
        <v>0</v>
      </c>
      <c r="H1389" s="8">
        <v>4.2300000000000004</v>
      </c>
      <c r="I1389">
        <v>61</v>
      </c>
      <c r="J1389">
        <v>36</v>
      </c>
      <c r="K1389">
        <v>11</v>
      </c>
      <c r="L1389">
        <v>8</v>
      </c>
      <c r="M1389">
        <v>4</v>
      </c>
      <c r="N1389">
        <v>2</v>
      </c>
      <c r="O1389">
        <v>1</v>
      </c>
      <c r="P1389">
        <v>0</v>
      </c>
      <c r="Q1389">
        <v>1</v>
      </c>
      <c r="R1389">
        <v>0</v>
      </c>
      <c r="S1389" t="s">
        <v>12028</v>
      </c>
      <c r="T1389" t="s">
        <v>3349</v>
      </c>
      <c r="U1389" t="s">
        <v>3316</v>
      </c>
      <c r="V1389">
        <v>50</v>
      </c>
      <c r="W1389" t="s">
        <v>3269</v>
      </c>
      <c r="X1389">
        <v>4</v>
      </c>
      <c r="Y1389">
        <v>0</v>
      </c>
      <c r="Z1389">
        <v>41</v>
      </c>
      <c r="AA1389">
        <v>50</v>
      </c>
      <c r="AD1389" t="s">
        <v>3271</v>
      </c>
      <c r="AE1389" t="s">
        <v>3492</v>
      </c>
      <c r="AF1389" t="s">
        <v>3493</v>
      </c>
      <c r="AG1389" t="s">
        <v>3670</v>
      </c>
      <c r="AH1389">
        <v>12913</v>
      </c>
      <c r="AI1389" s="1">
        <v>3.9813366374970896E+16</v>
      </c>
      <c r="AJ1389" t="s">
        <v>3495</v>
      </c>
      <c r="AK1389">
        <v>1</v>
      </c>
      <c r="AL1389" t="s">
        <v>3496</v>
      </c>
      <c r="AM1389" t="s">
        <v>12029</v>
      </c>
      <c r="AN1389" t="s">
        <v>12030</v>
      </c>
      <c r="AO1389" t="s">
        <v>12031</v>
      </c>
      <c r="AP1389" t="s">
        <v>3278</v>
      </c>
      <c r="AQ1389" t="s">
        <v>3279</v>
      </c>
    </row>
    <row r="1390" spans="1:43" x14ac:dyDescent="0.25">
      <c r="A1390" t="s">
        <v>11889</v>
      </c>
      <c r="B1390" t="s">
        <v>11890</v>
      </c>
      <c r="C1390" s="8">
        <v>5.84</v>
      </c>
      <c r="D1390">
        <v>5</v>
      </c>
      <c r="E1390" t="s">
        <v>3265</v>
      </c>
      <c r="F1390">
        <v>100</v>
      </c>
      <c r="G1390">
        <v>0</v>
      </c>
      <c r="H1390" s="8">
        <v>4.04</v>
      </c>
      <c r="I1390">
        <v>24</v>
      </c>
      <c r="J1390">
        <v>12</v>
      </c>
      <c r="K1390">
        <v>7</v>
      </c>
      <c r="L1390">
        <v>2</v>
      </c>
      <c r="M1390">
        <v>0</v>
      </c>
      <c r="N1390">
        <v>3</v>
      </c>
      <c r="O1390">
        <v>0</v>
      </c>
      <c r="P1390">
        <v>0</v>
      </c>
      <c r="Q1390">
        <v>0</v>
      </c>
      <c r="R1390">
        <v>0</v>
      </c>
      <c r="S1390" t="s">
        <v>11891</v>
      </c>
      <c r="T1390" t="s">
        <v>3283</v>
      </c>
      <c r="U1390" t="s">
        <v>3284</v>
      </c>
      <c r="V1390">
        <v>2</v>
      </c>
      <c r="W1390" t="s">
        <v>3269</v>
      </c>
      <c r="X1390">
        <v>1</v>
      </c>
      <c r="Y1390">
        <v>0</v>
      </c>
      <c r="Z1390">
        <v>25</v>
      </c>
      <c r="AA1390">
        <v>50</v>
      </c>
      <c r="AD1390" t="s">
        <v>3271</v>
      </c>
      <c r="AE1390" t="s">
        <v>3383</v>
      </c>
      <c r="AF1390" t="s">
        <v>3383</v>
      </c>
      <c r="AG1390" t="s">
        <v>3384</v>
      </c>
      <c r="AH1390">
        <v>9470</v>
      </c>
      <c r="AI1390" s="1">
        <v>3.9568109820485696E+16</v>
      </c>
      <c r="AJ1390" t="s">
        <v>3385</v>
      </c>
      <c r="AK1390">
        <v>0</v>
      </c>
      <c r="AM1390" t="s">
        <v>11892</v>
      </c>
      <c r="AN1390" t="s">
        <v>11893</v>
      </c>
      <c r="AO1390" t="s">
        <v>11894</v>
      </c>
      <c r="AP1390" t="s">
        <v>3278</v>
      </c>
      <c r="AQ1390" t="s">
        <v>3279</v>
      </c>
    </row>
    <row r="1391" spans="1:43" x14ac:dyDescent="0.25">
      <c r="A1391" t="s">
        <v>9900</v>
      </c>
      <c r="B1391" t="s">
        <v>9901</v>
      </c>
      <c r="C1391" s="8">
        <v>6</v>
      </c>
      <c r="D1391">
        <v>6</v>
      </c>
      <c r="E1391" t="s">
        <v>3265</v>
      </c>
      <c r="F1391">
        <v>1000</v>
      </c>
      <c r="G1391">
        <v>0</v>
      </c>
      <c r="H1391" s="8">
        <v>4.18</v>
      </c>
      <c r="I1391">
        <v>352</v>
      </c>
      <c r="J1391">
        <v>211</v>
      </c>
      <c r="K1391">
        <v>59</v>
      </c>
      <c r="L1391">
        <v>40</v>
      </c>
      <c r="M1391">
        <v>17</v>
      </c>
      <c r="N1391">
        <v>25</v>
      </c>
      <c r="O1391">
        <v>0</v>
      </c>
      <c r="P1391">
        <v>0</v>
      </c>
      <c r="Q1391">
        <v>0</v>
      </c>
      <c r="R1391">
        <v>0</v>
      </c>
      <c r="S1391" t="s">
        <v>9902</v>
      </c>
      <c r="T1391" t="s">
        <v>3315</v>
      </c>
      <c r="U1391" t="s">
        <v>3284</v>
      </c>
      <c r="V1391">
        <v>5</v>
      </c>
      <c r="W1391" t="s">
        <v>3269</v>
      </c>
      <c r="X1391">
        <v>2</v>
      </c>
      <c r="Y1391">
        <v>0</v>
      </c>
      <c r="Z1391">
        <v>37</v>
      </c>
      <c r="AA1391">
        <v>50</v>
      </c>
      <c r="AD1391" t="s">
        <v>3271</v>
      </c>
      <c r="AE1391" t="s">
        <v>9903</v>
      </c>
      <c r="AF1391" t="s">
        <v>9904</v>
      </c>
      <c r="AG1391" t="s">
        <v>9905</v>
      </c>
      <c r="AH1391">
        <v>17738</v>
      </c>
      <c r="AI1391" s="1">
        <v>3.93590032698162E+16</v>
      </c>
      <c r="AJ1391" t="s">
        <v>9906</v>
      </c>
      <c r="AK1391">
        <v>0</v>
      </c>
      <c r="AM1391" t="s">
        <v>9907</v>
      </c>
      <c r="AN1391" t="s">
        <v>9908</v>
      </c>
      <c r="AO1391" t="s">
        <v>9909</v>
      </c>
      <c r="AP1391" t="s">
        <v>3278</v>
      </c>
      <c r="AQ1391" t="s">
        <v>3279</v>
      </c>
    </row>
    <row r="1392" spans="1:43" x14ac:dyDescent="0.25">
      <c r="A1392" t="s">
        <v>6259</v>
      </c>
      <c r="B1392" t="s">
        <v>6260</v>
      </c>
      <c r="C1392" s="8">
        <v>5</v>
      </c>
      <c r="D1392">
        <v>5</v>
      </c>
      <c r="E1392" t="s">
        <v>3265</v>
      </c>
      <c r="F1392">
        <v>1000</v>
      </c>
      <c r="G1392">
        <v>0</v>
      </c>
      <c r="H1392" s="8">
        <v>4.1100000000000003</v>
      </c>
      <c r="I1392">
        <v>94</v>
      </c>
      <c r="J1392">
        <v>54</v>
      </c>
      <c r="K1392">
        <v>16</v>
      </c>
      <c r="L1392">
        <v>13</v>
      </c>
      <c r="M1392">
        <v>2</v>
      </c>
      <c r="N1392">
        <v>9</v>
      </c>
      <c r="O1392">
        <v>0</v>
      </c>
      <c r="P1392">
        <v>0</v>
      </c>
      <c r="Q1392">
        <v>0</v>
      </c>
      <c r="R1392">
        <v>0</v>
      </c>
      <c r="S1392" t="s">
        <v>6261</v>
      </c>
      <c r="T1392" t="s">
        <v>4033</v>
      </c>
      <c r="U1392" t="s">
        <v>3445</v>
      </c>
      <c r="V1392">
        <v>50</v>
      </c>
      <c r="W1392" t="s">
        <v>3269</v>
      </c>
      <c r="X1392">
        <v>2</v>
      </c>
      <c r="Y1392">
        <v>0</v>
      </c>
      <c r="Z1392">
        <v>43</v>
      </c>
      <c r="AA1392">
        <v>50</v>
      </c>
      <c r="AD1392" t="s">
        <v>3271</v>
      </c>
      <c r="AE1392" t="s">
        <v>6262</v>
      </c>
      <c r="AF1392" t="s">
        <v>6262</v>
      </c>
      <c r="AG1392" t="s">
        <v>6263</v>
      </c>
      <c r="AH1392">
        <v>10436</v>
      </c>
      <c r="AI1392" s="1">
        <v>4044844768110380</v>
      </c>
      <c r="AJ1392" t="s">
        <v>6264</v>
      </c>
      <c r="AK1392">
        <v>0</v>
      </c>
      <c r="AM1392" t="s">
        <v>6265</v>
      </c>
      <c r="AN1392" t="s">
        <v>6266</v>
      </c>
      <c r="AO1392" t="s">
        <v>6267</v>
      </c>
      <c r="AP1392" t="s">
        <v>3278</v>
      </c>
      <c r="AQ1392" t="s">
        <v>3279</v>
      </c>
    </row>
    <row r="1393" spans="1:43" x14ac:dyDescent="0.25">
      <c r="A1393" t="s">
        <v>8838</v>
      </c>
      <c r="B1393" t="s">
        <v>8839</v>
      </c>
      <c r="C1393" s="8">
        <v>7</v>
      </c>
      <c r="D1393">
        <v>6</v>
      </c>
      <c r="E1393" t="s">
        <v>3265</v>
      </c>
      <c r="F1393">
        <v>100</v>
      </c>
      <c r="G1393">
        <v>0</v>
      </c>
      <c r="H1393" s="8">
        <v>3.72</v>
      </c>
      <c r="I1393">
        <v>47</v>
      </c>
      <c r="J1393">
        <v>19</v>
      </c>
      <c r="K1393">
        <v>12</v>
      </c>
      <c r="L1393">
        <v>6</v>
      </c>
      <c r="M1393">
        <v>4</v>
      </c>
      <c r="N1393">
        <v>6</v>
      </c>
      <c r="O1393">
        <v>0</v>
      </c>
      <c r="P1393">
        <v>0</v>
      </c>
      <c r="Q1393">
        <v>0</v>
      </c>
      <c r="R1393">
        <v>0</v>
      </c>
      <c r="S1393" t="s">
        <v>8840</v>
      </c>
      <c r="T1393" t="s">
        <v>3283</v>
      </c>
      <c r="U1393" t="s">
        <v>3284</v>
      </c>
      <c r="V1393">
        <v>50</v>
      </c>
      <c r="W1393" t="s">
        <v>3269</v>
      </c>
      <c r="X1393">
        <v>2</v>
      </c>
      <c r="Y1393">
        <v>0</v>
      </c>
      <c r="Z1393">
        <v>22</v>
      </c>
      <c r="AA1393">
        <v>50</v>
      </c>
      <c r="AB1393">
        <v>1</v>
      </c>
      <c r="AC1393" t="s">
        <v>3270</v>
      </c>
      <c r="AD1393" t="s">
        <v>3271</v>
      </c>
      <c r="AE1393" t="s">
        <v>8841</v>
      </c>
      <c r="AF1393" t="s">
        <v>8842</v>
      </c>
      <c r="AG1393" t="s">
        <v>8843</v>
      </c>
      <c r="AH1393">
        <v>17655</v>
      </c>
      <c r="AI1393" s="1">
        <v>4.1278391390540896E+16</v>
      </c>
      <c r="AJ1393" t="s">
        <v>8844</v>
      </c>
      <c r="AK1393">
        <v>1</v>
      </c>
      <c r="AL1393" t="s">
        <v>8845</v>
      </c>
      <c r="AM1393" t="s">
        <v>8846</v>
      </c>
      <c r="AN1393" t="s">
        <v>8847</v>
      </c>
      <c r="AO1393" t="s">
        <v>8848</v>
      </c>
      <c r="AP1393" t="s">
        <v>3278</v>
      </c>
      <c r="AQ1393" t="s">
        <v>3279</v>
      </c>
    </row>
    <row r="1394" spans="1:43" x14ac:dyDescent="0.25">
      <c r="A1394" t="s">
        <v>8386</v>
      </c>
      <c r="B1394" t="s">
        <v>8387</v>
      </c>
      <c r="C1394" s="8">
        <v>9</v>
      </c>
      <c r="D1394">
        <v>59</v>
      </c>
      <c r="E1394" t="s">
        <v>3265</v>
      </c>
      <c r="F1394">
        <v>100</v>
      </c>
      <c r="G1394">
        <v>0</v>
      </c>
      <c r="H1394" s="8">
        <v>3.69</v>
      </c>
      <c r="I1394">
        <v>29</v>
      </c>
      <c r="J1394">
        <v>12</v>
      </c>
      <c r="K1394">
        <v>5</v>
      </c>
      <c r="L1394">
        <v>6</v>
      </c>
      <c r="M1394">
        <v>3</v>
      </c>
      <c r="N1394">
        <v>3</v>
      </c>
      <c r="O1394">
        <v>0</v>
      </c>
      <c r="P1394">
        <v>0</v>
      </c>
      <c r="Q1394">
        <v>0</v>
      </c>
      <c r="R1394">
        <v>0</v>
      </c>
      <c r="S1394" t="s">
        <v>8388</v>
      </c>
      <c r="T1394" t="s">
        <v>3370</v>
      </c>
      <c r="U1394" t="s">
        <v>3316</v>
      </c>
      <c r="V1394">
        <v>50</v>
      </c>
      <c r="W1394" t="s">
        <v>3269</v>
      </c>
      <c r="X1394">
        <v>3</v>
      </c>
      <c r="Y1394">
        <v>0</v>
      </c>
      <c r="Z1394">
        <v>42</v>
      </c>
      <c r="AA1394">
        <v>50</v>
      </c>
      <c r="AD1394" t="s">
        <v>3271</v>
      </c>
      <c r="AE1394" t="s">
        <v>6773</v>
      </c>
      <c r="AF1394" t="s">
        <v>6773</v>
      </c>
      <c r="AG1394" t="s">
        <v>6774</v>
      </c>
      <c r="AH1394">
        <v>3300</v>
      </c>
      <c r="AI1394" s="1">
        <v>4024242424242420</v>
      </c>
      <c r="AJ1394" t="s">
        <v>6775</v>
      </c>
      <c r="AK1394">
        <v>0</v>
      </c>
      <c r="AM1394" t="s">
        <v>8389</v>
      </c>
      <c r="AN1394" t="s">
        <v>8390</v>
      </c>
      <c r="AO1394" t="s">
        <v>8391</v>
      </c>
      <c r="AP1394" t="s">
        <v>3278</v>
      </c>
      <c r="AQ1394" t="s">
        <v>3279</v>
      </c>
    </row>
    <row r="1395" spans="1:43" x14ac:dyDescent="0.25">
      <c r="A1395" t="s">
        <v>7804</v>
      </c>
      <c r="B1395" t="s">
        <v>7805</v>
      </c>
      <c r="C1395" s="8">
        <v>5.66</v>
      </c>
      <c r="D1395">
        <v>5</v>
      </c>
      <c r="E1395" t="s">
        <v>3265</v>
      </c>
      <c r="F1395">
        <v>100</v>
      </c>
      <c r="G1395">
        <v>1</v>
      </c>
      <c r="H1395" s="8">
        <v>3.41</v>
      </c>
      <c r="I1395">
        <v>27</v>
      </c>
      <c r="J1395">
        <v>8</v>
      </c>
      <c r="K1395">
        <v>8</v>
      </c>
      <c r="L1395">
        <v>4</v>
      </c>
      <c r="M1395">
        <v>1</v>
      </c>
      <c r="N1395">
        <v>6</v>
      </c>
      <c r="O1395">
        <v>0</v>
      </c>
      <c r="P1395">
        <v>0</v>
      </c>
      <c r="Q1395">
        <v>0</v>
      </c>
      <c r="R1395">
        <v>0</v>
      </c>
      <c r="S1395" t="s">
        <v>7806</v>
      </c>
      <c r="T1395" t="s">
        <v>3305</v>
      </c>
      <c r="U1395" t="s">
        <v>3572</v>
      </c>
      <c r="V1395">
        <v>50</v>
      </c>
      <c r="W1395" t="s">
        <v>3269</v>
      </c>
      <c r="X1395">
        <v>1</v>
      </c>
      <c r="Y1395">
        <v>0</v>
      </c>
      <c r="Z1395">
        <v>48</v>
      </c>
      <c r="AA1395">
        <v>50</v>
      </c>
      <c r="AD1395" t="s">
        <v>3271</v>
      </c>
      <c r="AE1395" t="s">
        <v>7807</v>
      </c>
      <c r="AF1395" t="s">
        <v>7807</v>
      </c>
      <c r="AG1395" t="s">
        <v>7808</v>
      </c>
      <c r="AH1395">
        <v>1129</v>
      </c>
      <c r="AI1395" s="1">
        <v>383348095659876</v>
      </c>
      <c r="AJ1395" t="s">
        <v>7809</v>
      </c>
      <c r="AK1395">
        <v>0</v>
      </c>
      <c r="AM1395" t="s">
        <v>7810</v>
      </c>
      <c r="AN1395" t="s">
        <v>7811</v>
      </c>
      <c r="AO1395" s="7" t="s">
        <v>7812</v>
      </c>
      <c r="AP1395" t="s">
        <v>3278</v>
      </c>
      <c r="AQ1395" t="s">
        <v>3279</v>
      </c>
    </row>
    <row r="1396" spans="1:43" x14ac:dyDescent="0.25">
      <c r="A1396" t="s">
        <v>11823</v>
      </c>
      <c r="B1396" t="s">
        <v>11824</v>
      </c>
      <c r="C1396" s="8">
        <v>5</v>
      </c>
      <c r="D1396">
        <v>5</v>
      </c>
      <c r="E1396" t="s">
        <v>3265</v>
      </c>
      <c r="F1396">
        <v>1000</v>
      </c>
      <c r="G1396">
        <v>1</v>
      </c>
      <c r="H1396" s="8">
        <v>4.13</v>
      </c>
      <c r="I1396">
        <v>103</v>
      </c>
      <c r="J1396">
        <v>59</v>
      </c>
      <c r="K1396">
        <v>18</v>
      </c>
      <c r="L1396">
        <v>14</v>
      </c>
      <c r="M1396">
        <v>4</v>
      </c>
      <c r="N1396">
        <v>8</v>
      </c>
      <c r="O1396">
        <v>0</v>
      </c>
      <c r="P1396">
        <v>0</v>
      </c>
      <c r="Q1396">
        <v>0</v>
      </c>
      <c r="R1396">
        <v>0</v>
      </c>
      <c r="S1396" t="s">
        <v>11825</v>
      </c>
      <c r="T1396" t="s">
        <v>3962</v>
      </c>
      <c r="U1396" t="s">
        <v>3316</v>
      </c>
      <c r="V1396">
        <v>50</v>
      </c>
      <c r="W1396" t="s">
        <v>3269</v>
      </c>
      <c r="X1396">
        <v>2</v>
      </c>
      <c r="Y1396">
        <v>0</v>
      </c>
      <c r="Z1396">
        <v>48</v>
      </c>
      <c r="AA1396">
        <v>50</v>
      </c>
      <c r="AB1396">
        <v>1</v>
      </c>
      <c r="AC1396" t="s">
        <v>3270</v>
      </c>
      <c r="AD1396" t="s">
        <v>3271</v>
      </c>
      <c r="AE1396" t="s">
        <v>4190</v>
      </c>
      <c r="AF1396" t="s">
        <v>4191</v>
      </c>
      <c r="AG1396" t="s">
        <v>4192</v>
      </c>
      <c r="AH1396">
        <v>32168</v>
      </c>
      <c r="AI1396" s="1">
        <v>3884543645859230</v>
      </c>
      <c r="AJ1396" t="s">
        <v>4193</v>
      </c>
      <c r="AK1396">
        <v>0</v>
      </c>
      <c r="AM1396" t="s">
        <v>11826</v>
      </c>
      <c r="AN1396" t="s">
        <v>11827</v>
      </c>
      <c r="AO1396" t="s">
        <v>11828</v>
      </c>
      <c r="AP1396" t="s">
        <v>3278</v>
      </c>
      <c r="AQ1396" t="s">
        <v>3279</v>
      </c>
    </row>
    <row r="1397" spans="1:43" x14ac:dyDescent="0.25">
      <c r="A1397" t="s">
        <v>11823</v>
      </c>
      <c r="B1397" t="s">
        <v>11824</v>
      </c>
      <c r="C1397" s="8">
        <v>5</v>
      </c>
      <c r="D1397">
        <v>5</v>
      </c>
      <c r="E1397" t="s">
        <v>3265</v>
      </c>
      <c r="F1397">
        <v>1000</v>
      </c>
      <c r="G1397">
        <v>1</v>
      </c>
      <c r="H1397" s="8">
        <v>4.13</v>
      </c>
      <c r="I1397">
        <v>103</v>
      </c>
      <c r="J1397">
        <v>59</v>
      </c>
      <c r="K1397">
        <v>18</v>
      </c>
      <c r="L1397">
        <v>14</v>
      </c>
      <c r="M1397">
        <v>4</v>
      </c>
      <c r="N1397">
        <v>8</v>
      </c>
      <c r="O1397">
        <v>0</v>
      </c>
      <c r="P1397">
        <v>0</v>
      </c>
      <c r="Q1397">
        <v>0</v>
      </c>
      <c r="R1397">
        <v>0</v>
      </c>
      <c r="S1397" t="s">
        <v>11825</v>
      </c>
      <c r="T1397" t="s">
        <v>3962</v>
      </c>
      <c r="U1397" t="s">
        <v>3316</v>
      </c>
      <c r="V1397">
        <v>50</v>
      </c>
      <c r="W1397" t="s">
        <v>3269</v>
      </c>
      <c r="X1397">
        <v>2</v>
      </c>
      <c r="Y1397">
        <v>0</v>
      </c>
      <c r="Z1397">
        <v>48</v>
      </c>
      <c r="AA1397">
        <v>50</v>
      </c>
      <c r="AD1397" t="s">
        <v>3271</v>
      </c>
      <c r="AE1397" t="s">
        <v>4190</v>
      </c>
      <c r="AF1397" t="s">
        <v>4191</v>
      </c>
      <c r="AG1397" t="s">
        <v>4192</v>
      </c>
      <c r="AH1397">
        <v>32168</v>
      </c>
      <c r="AI1397" s="1">
        <v>3884543645859230</v>
      </c>
      <c r="AJ1397" t="s">
        <v>4193</v>
      </c>
      <c r="AK1397">
        <v>0</v>
      </c>
      <c r="AM1397" t="s">
        <v>11826</v>
      </c>
      <c r="AN1397" t="s">
        <v>11827</v>
      </c>
      <c r="AO1397" t="s">
        <v>11828</v>
      </c>
      <c r="AP1397" t="s">
        <v>3278</v>
      </c>
      <c r="AQ1397" t="s">
        <v>3279</v>
      </c>
    </row>
    <row r="1398" spans="1:43" x14ac:dyDescent="0.25">
      <c r="A1398" t="s">
        <v>13950</v>
      </c>
      <c r="B1398" t="s">
        <v>13950</v>
      </c>
      <c r="C1398" s="8">
        <v>11</v>
      </c>
      <c r="D1398">
        <v>10</v>
      </c>
      <c r="E1398" t="s">
        <v>3265</v>
      </c>
      <c r="F1398">
        <v>100</v>
      </c>
      <c r="G1398">
        <v>1</v>
      </c>
      <c r="H1398" s="8">
        <v>2.77</v>
      </c>
      <c r="I1398">
        <v>26</v>
      </c>
      <c r="J1398">
        <v>5</v>
      </c>
      <c r="K1398">
        <v>4</v>
      </c>
      <c r="L1398">
        <v>4</v>
      </c>
      <c r="M1398">
        <v>6</v>
      </c>
      <c r="N1398">
        <v>7</v>
      </c>
      <c r="O1398">
        <v>0</v>
      </c>
      <c r="P1398">
        <v>0</v>
      </c>
      <c r="Q1398">
        <v>0</v>
      </c>
      <c r="R1398">
        <v>0</v>
      </c>
      <c r="S1398" t="s">
        <v>13867</v>
      </c>
      <c r="T1398" t="s">
        <v>3561</v>
      </c>
      <c r="U1398" t="s">
        <v>3284</v>
      </c>
      <c r="V1398">
        <v>3</v>
      </c>
      <c r="W1398" t="s">
        <v>3269</v>
      </c>
      <c r="X1398">
        <v>2</v>
      </c>
      <c r="Y1398">
        <v>0</v>
      </c>
      <c r="Z1398">
        <v>49</v>
      </c>
      <c r="AA1398">
        <v>50</v>
      </c>
      <c r="AD1398" t="s">
        <v>3271</v>
      </c>
      <c r="AE1398" t="s">
        <v>13951</v>
      </c>
      <c r="AF1398" t="s">
        <v>13951</v>
      </c>
      <c r="AG1398" t="s">
        <v>13952</v>
      </c>
      <c r="AH1398">
        <v>99</v>
      </c>
      <c r="AI1398" s="1">
        <v>3.54545454545454E+16</v>
      </c>
      <c r="AJ1398" t="s">
        <v>13953</v>
      </c>
      <c r="AK1398">
        <v>0</v>
      </c>
      <c r="AM1398" t="s">
        <v>13954</v>
      </c>
      <c r="AN1398" t="s">
        <v>13955</v>
      </c>
      <c r="AO1398" t="s">
        <v>13956</v>
      </c>
      <c r="AP1398" t="s">
        <v>3278</v>
      </c>
      <c r="AQ1398" t="s">
        <v>3279</v>
      </c>
    </row>
    <row r="1399" spans="1:43" x14ac:dyDescent="0.25">
      <c r="A1399" t="s">
        <v>10006</v>
      </c>
      <c r="B1399" t="s">
        <v>10007</v>
      </c>
      <c r="C1399" s="8">
        <v>9</v>
      </c>
      <c r="D1399">
        <v>84</v>
      </c>
      <c r="E1399" t="s">
        <v>3265</v>
      </c>
      <c r="F1399">
        <v>100</v>
      </c>
      <c r="G1399">
        <v>1</v>
      </c>
      <c r="H1399" s="8">
        <v>3.73</v>
      </c>
      <c r="I1399">
        <v>82</v>
      </c>
      <c r="J1399">
        <v>32</v>
      </c>
      <c r="K1399">
        <v>16</v>
      </c>
      <c r="L1399">
        <v>22</v>
      </c>
      <c r="M1399">
        <v>4</v>
      </c>
      <c r="N1399">
        <v>8</v>
      </c>
      <c r="O1399">
        <v>0</v>
      </c>
      <c r="P1399">
        <v>0</v>
      </c>
      <c r="Q1399">
        <v>0</v>
      </c>
      <c r="R1399">
        <v>0</v>
      </c>
      <c r="S1399" t="s">
        <v>10008</v>
      </c>
      <c r="T1399" t="s">
        <v>3561</v>
      </c>
      <c r="U1399" t="s">
        <v>3316</v>
      </c>
      <c r="V1399">
        <v>15</v>
      </c>
      <c r="W1399" t="s">
        <v>3269</v>
      </c>
      <c r="X1399">
        <v>3</v>
      </c>
      <c r="Y1399">
        <v>0</v>
      </c>
      <c r="Z1399">
        <v>43</v>
      </c>
      <c r="AA1399">
        <v>50</v>
      </c>
      <c r="AD1399" t="s">
        <v>3271</v>
      </c>
      <c r="AE1399" t="s">
        <v>10009</v>
      </c>
      <c r="AF1399" t="s">
        <v>10009</v>
      </c>
      <c r="AG1399" t="s">
        <v>10010</v>
      </c>
      <c r="AH1399">
        <v>35679</v>
      </c>
      <c r="AI1399" s="1">
        <v>3909778861515170</v>
      </c>
      <c r="AJ1399" t="s">
        <v>10011</v>
      </c>
      <c r="AK1399">
        <v>0</v>
      </c>
      <c r="AM1399" t="s">
        <v>10012</v>
      </c>
      <c r="AN1399" t="s">
        <v>10013</v>
      </c>
      <c r="AO1399" t="s">
        <v>10014</v>
      </c>
      <c r="AP1399" t="s">
        <v>3278</v>
      </c>
      <c r="AQ1399" t="s">
        <v>3279</v>
      </c>
    </row>
    <row r="1400" spans="1:43" x14ac:dyDescent="0.25">
      <c r="A1400" t="s">
        <v>14126</v>
      </c>
      <c r="B1400" t="s">
        <v>14126</v>
      </c>
      <c r="C1400" s="8">
        <v>4.93</v>
      </c>
      <c r="D1400">
        <v>5</v>
      </c>
      <c r="E1400" t="s">
        <v>3265</v>
      </c>
      <c r="F1400">
        <v>1000</v>
      </c>
      <c r="G1400">
        <v>1</v>
      </c>
      <c r="H1400" s="8">
        <v>3.36</v>
      </c>
      <c r="I1400">
        <v>83</v>
      </c>
      <c r="J1400">
        <v>28</v>
      </c>
      <c r="K1400">
        <v>13</v>
      </c>
      <c r="L1400">
        <v>17</v>
      </c>
      <c r="M1400">
        <v>11</v>
      </c>
      <c r="N1400">
        <v>14</v>
      </c>
      <c r="O1400">
        <v>0</v>
      </c>
      <c r="P1400">
        <v>0</v>
      </c>
      <c r="Q1400">
        <v>0</v>
      </c>
      <c r="R1400">
        <v>0</v>
      </c>
      <c r="S1400" t="s">
        <v>14127</v>
      </c>
      <c r="T1400" t="s">
        <v>3561</v>
      </c>
      <c r="U1400" t="s">
        <v>3316</v>
      </c>
      <c r="V1400">
        <v>50</v>
      </c>
      <c r="W1400" t="s">
        <v>3269</v>
      </c>
      <c r="X1400">
        <v>1</v>
      </c>
      <c r="Y1400">
        <v>0</v>
      </c>
      <c r="Z1400">
        <v>45</v>
      </c>
      <c r="AA1400">
        <v>50</v>
      </c>
      <c r="AD1400" t="s">
        <v>3271</v>
      </c>
      <c r="AE1400" t="s">
        <v>3625</v>
      </c>
      <c r="AF1400" t="s">
        <v>3626</v>
      </c>
      <c r="AG1400" t="s">
        <v>9431</v>
      </c>
      <c r="AH1400">
        <v>10600</v>
      </c>
      <c r="AI1400" s="1">
        <v>3.86754716981132E+16</v>
      </c>
      <c r="AJ1400" t="s">
        <v>3628</v>
      </c>
      <c r="AK1400">
        <v>0</v>
      </c>
      <c r="AM1400" t="s">
        <v>14128</v>
      </c>
      <c r="AN1400" t="s">
        <v>14129</v>
      </c>
      <c r="AO1400" t="s">
        <v>14130</v>
      </c>
      <c r="AP1400" t="s">
        <v>3278</v>
      </c>
      <c r="AQ1400" t="s">
        <v>3279</v>
      </c>
    </row>
    <row r="1401" spans="1:43" x14ac:dyDescent="0.25">
      <c r="A1401" t="s">
        <v>6640</v>
      </c>
      <c r="B1401" t="s">
        <v>6641</v>
      </c>
      <c r="C1401" s="8">
        <v>6</v>
      </c>
      <c r="D1401">
        <v>6</v>
      </c>
      <c r="E1401" t="s">
        <v>3265</v>
      </c>
      <c r="F1401">
        <v>100</v>
      </c>
      <c r="G1401">
        <v>1</v>
      </c>
      <c r="H1401" s="8">
        <v>3.13</v>
      </c>
      <c r="I1401">
        <v>8</v>
      </c>
      <c r="J1401">
        <v>3</v>
      </c>
      <c r="K1401">
        <v>1</v>
      </c>
      <c r="L1401">
        <v>1</v>
      </c>
      <c r="M1401">
        <v>0</v>
      </c>
      <c r="N1401">
        <v>3</v>
      </c>
      <c r="O1401">
        <v>0</v>
      </c>
      <c r="P1401">
        <v>0</v>
      </c>
      <c r="Q1401">
        <v>0</v>
      </c>
      <c r="R1401">
        <v>0</v>
      </c>
      <c r="S1401" t="s">
        <v>6642</v>
      </c>
      <c r="T1401" t="s">
        <v>3561</v>
      </c>
      <c r="U1401" t="s">
        <v>3316</v>
      </c>
      <c r="V1401">
        <v>50</v>
      </c>
      <c r="W1401" t="s">
        <v>3269</v>
      </c>
      <c r="X1401">
        <v>2</v>
      </c>
      <c r="Y1401">
        <v>0</v>
      </c>
      <c r="Z1401">
        <v>41</v>
      </c>
      <c r="AA1401">
        <v>50</v>
      </c>
      <c r="AD1401" t="s">
        <v>3271</v>
      </c>
      <c r="AE1401" t="s">
        <v>6073</v>
      </c>
      <c r="AF1401" t="s">
        <v>6073</v>
      </c>
      <c r="AG1401" t="s">
        <v>6643</v>
      </c>
      <c r="AH1401">
        <v>18877</v>
      </c>
      <c r="AI1401" s="1">
        <v>4079885575038400</v>
      </c>
      <c r="AJ1401" t="s">
        <v>6075</v>
      </c>
      <c r="AK1401">
        <v>0</v>
      </c>
      <c r="AM1401" t="s">
        <v>6644</v>
      </c>
      <c r="AN1401" t="s">
        <v>6645</v>
      </c>
      <c r="AO1401" t="s">
        <v>6646</v>
      </c>
      <c r="AP1401" t="s">
        <v>3278</v>
      </c>
      <c r="AQ1401" t="s">
        <v>3279</v>
      </c>
    </row>
    <row r="1402" spans="1:43" x14ac:dyDescent="0.25">
      <c r="A1402" t="s">
        <v>14205</v>
      </c>
      <c r="B1402" t="s">
        <v>14206</v>
      </c>
      <c r="C1402" s="8">
        <v>16</v>
      </c>
      <c r="D1402">
        <v>88</v>
      </c>
      <c r="E1402" t="s">
        <v>3265</v>
      </c>
      <c r="F1402">
        <v>100</v>
      </c>
      <c r="G1402">
        <v>0</v>
      </c>
      <c r="H1402" s="8">
        <v>3.67</v>
      </c>
      <c r="I1402">
        <v>9</v>
      </c>
      <c r="J1402">
        <v>5</v>
      </c>
      <c r="K1402">
        <v>1</v>
      </c>
      <c r="L1402">
        <v>0</v>
      </c>
      <c r="M1402">
        <v>1</v>
      </c>
      <c r="N1402">
        <v>2</v>
      </c>
      <c r="O1402">
        <v>0</v>
      </c>
      <c r="P1402">
        <v>0</v>
      </c>
      <c r="Q1402">
        <v>0</v>
      </c>
      <c r="R1402">
        <v>0</v>
      </c>
      <c r="S1402" t="s">
        <v>14207</v>
      </c>
      <c r="T1402" t="s">
        <v>3305</v>
      </c>
      <c r="U1402" t="s">
        <v>3268</v>
      </c>
      <c r="V1402">
        <v>50</v>
      </c>
      <c r="W1402" t="s">
        <v>3269</v>
      </c>
      <c r="X1402">
        <v>4</v>
      </c>
      <c r="Y1402">
        <v>0</v>
      </c>
      <c r="Z1402">
        <v>32</v>
      </c>
      <c r="AA1402">
        <v>50</v>
      </c>
      <c r="AD1402" t="s">
        <v>3271</v>
      </c>
      <c r="AE1402" t="s">
        <v>14208</v>
      </c>
      <c r="AF1402" t="s">
        <v>14208</v>
      </c>
      <c r="AG1402" t="s">
        <v>14209</v>
      </c>
      <c r="AH1402">
        <v>16726</v>
      </c>
      <c r="AI1402" s="1">
        <v>4.04448164534258E+16</v>
      </c>
      <c r="AJ1402" t="s">
        <v>14210</v>
      </c>
      <c r="AK1402">
        <v>1</v>
      </c>
      <c r="AL1402" t="s">
        <v>14211</v>
      </c>
      <c r="AM1402" t="s">
        <v>14212</v>
      </c>
      <c r="AN1402" t="s">
        <v>14213</v>
      </c>
      <c r="AO1402" t="s">
        <v>14214</v>
      </c>
      <c r="AP1402" t="s">
        <v>3278</v>
      </c>
      <c r="AQ1402" t="s">
        <v>3279</v>
      </c>
    </row>
    <row r="1403" spans="1:43" x14ac:dyDescent="0.25">
      <c r="A1403" t="s">
        <v>7740</v>
      </c>
      <c r="B1403" t="s">
        <v>7740</v>
      </c>
      <c r="C1403" s="8">
        <v>3.86</v>
      </c>
      <c r="D1403">
        <v>6</v>
      </c>
      <c r="E1403" t="s">
        <v>3265</v>
      </c>
      <c r="F1403">
        <v>50</v>
      </c>
      <c r="G1403">
        <v>0</v>
      </c>
      <c r="H1403" s="8">
        <v>4</v>
      </c>
      <c r="I1403">
        <v>6</v>
      </c>
      <c r="J1403">
        <v>3</v>
      </c>
      <c r="K1403">
        <v>0</v>
      </c>
      <c r="L1403">
        <v>3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 t="s">
        <v>7741</v>
      </c>
      <c r="T1403" t="s">
        <v>3267</v>
      </c>
      <c r="U1403" t="s">
        <v>3284</v>
      </c>
      <c r="V1403">
        <v>4</v>
      </c>
      <c r="W1403" t="s">
        <v>3269</v>
      </c>
      <c r="X1403">
        <v>1</v>
      </c>
      <c r="Y1403">
        <v>0</v>
      </c>
      <c r="Z1403">
        <v>20</v>
      </c>
      <c r="AA1403">
        <v>50</v>
      </c>
      <c r="AD1403" t="s">
        <v>3271</v>
      </c>
      <c r="AE1403" t="s">
        <v>7742</v>
      </c>
      <c r="AF1403" t="s">
        <v>7743</v>
      </c>
      <c r="AG1403" t="s">
        <v>7744</v>
      </c>
      <c r="AH1403">
        <v>4098</v>
      </c>
      <c r="AI1403" s="1">
        <v>3.86090775988286E+16</v>
      </c>
      <c r="AJ1403" t="s">
        <v>7745</v>
      </c>
      <c r="AK1403">
        <v>0</v>
      </c>
      <c r="AM1403" t="s">
        <v>7746</v>
      </c>
      <c r="AN1403" t="s">
        <v>7747</v>
      </c>
      <c r="AO1403" t="s">
        <v>7748</v>
      </c>
      <c r="AP1403" t="s">
        <v>3278</v>
      </c>
      <c r="AQ1403" t="s">
        <v>3279</v>
      </c>
    </row>
    <row r="1404" spans="1:43" x14ac:dyDescent="0.25">
      <c r="A1404" t="s">
        <v>13898</v>
      </c>
      <c r="B1404" t="s">
        <v>13899</v>
      </c>
      <c r="C1404" s="8">
        <v>1.67</v>
      </c>
      <c r="D1404">
        <v>2</v>
      </c>
      <c r="E1404" t="s">
        <v>3265</v>
      </c>
      <c r="F1404">
        <v>100</v>
      </c>
      <c r="G1404">
        <v>1</v>
      </c>
      <c r="H1404" s="8">
        <v>3.59</v>
      </c>
      <c r="I1404">
        <v>32</v>
      </c>
      <c r="J1404">
        <v>13</v>
      </c>
      <c r="K1404">
        <v>6</v>
      </c>
      <c r="L1404">
        <v>4</v>
      </c>
      <c r="M1404">
        <v>5</v>
      </c>
      <c r="N1404">
        <v>4</v>
      </c>
      <c r="O1404">
        <v>1</v>
      </c>
      <c r="P1404">
        <v>0</v>
      </c>
      <c r="Q1404">
        <v>0</v>
      </c>
      <c r="R1404">
        <v>1</v>
      </c>
      <c r="S1404" t="s">
        <v>13900</v>
      </c>
      <c r="T1404" t="s">
        <v>3402</v>
      </c>
      <c r="U1404" t="s">
        <v>3382</v>
      </c>
      <c r="V1404">
        <v>2</v>
      </c>
      <c r="W1404" t="s">
        <v>3269</v>
      </c>
      <c r="X1404">
        <v>1</v>
      </c>
      <c r="Y1404">
        <v>0</v>
      </c>
      <c r="Z1404">
        <v>43</v>
      </c>
      <c r="AA1404">
        <v>50</v>
      </c>
      <c r="AD1404" t="s">
        <v>3542</v>
      </c>
      <c r="AE1404" t="s">
        <v>13901</v>
      </c>
      <c r="AF1404" t="s">
        <v>13901</v>
      </c>
      <c r="AG1404" t="s">
        <v>13902</v>
      </c>
      <c r="AH1404">
        <v>185</v>
      </c>
      <c r="AI1404" s="1">
        <v>3.96756756756756E+16</v>
      </c>
      <c r="AJ1404" s="7" t="s">
        <v>13903</v>
      </c>
      <c r="AK1404">
        <v>0</v>
      </c>
      <c r="AM1404" t="s">
        <v>13904</v>
      </c>
      <c r="AN1404" t="s">
        <v>13905</v>
      </c>
      <c r="AO1404" t="s">
        <v>13906</v>
      </c>
      <c r="AP1404" t="s">
        <v>3278</v>
      </c>
      <c r="AQ1404" t="s">
        <v>3279</v>
      </c>
    </row>
    <row r="1405" spans="1:43" x14ac:dyDescent="0.25">
      <c r="A1405" t="s">
        <v>8116</v>
      </c>
      <c r="B1405" t="s">
        <v>8116</v>
      </c>
      <c r="C1405" s="8">
        <v>9</v>
      </c>
      <c r="D1405">
        <v>43</v>
      </c>
      <c r="E1405" t="s">
        <v>3265</v>
      </c>
      <c r="F1405">
        <v>1000</v>
      </c>
      <c r="G1405">
        <v>0</v>
      </c>
      <c r="H1405" s="8">
        <v>4.74</v>
      </c>
      <c r="I1405">
        <v>47</v>
      </c>
      <c r="J1405">
        <v>40</v>
      </c>
      <c r="K1405">
        <v>3</v>
      </c>
      <c r="L1405">
        <v>3</v>
      </c>
      <c r="M1405">
        <v>1</v>
      </c>
      <c r="N1405">
        <v>0</v>
      </c>
      <c r="O1405">
        <v>0</v>
      </c>
      <c r="P1405">
        <v>0</v>
      </c>
      <c r="Q1405">
        <v>0</v>
      </c>
      <c r="R1405">
        <v>0</v>
      </c>
      <c r="S1405" t="s">
        <v>8117</v>
      </c>
      <c r="T1405" t="s">
        <v>3283</v>
      </c>
      <c r="U1405" t="s">
        <v>3316</v>
      </c>
      <c r="V1405">
        <v>50</v>
      </c>
      <c r="W1405" t="s">
        <v>3269</v>
      </c>
      <c r="X1405">
        <v>3</v>
      </c>
      <c r="Y1405">
        <v>0</v>
      </c>
      <c r="Z1405">
        <v>41</v>
      </c>
      <c r="AA1405">
        <v>50</v>
      </c>
      <c r="AB1405">
        <v>1</v>
      </c>
      <c r="AC1405" t="s">
        <v>3270</v>
      </c>
      <c r="AD1405" t="s">
        <v>3271</v>
      </c>
      <c r="AE1405" t="s">
        <v>6478</v>
      </c>
      <c r="AF1405" t="s">
        <v>6478</v>
      </c>
      <c r="AG1405" t="s">
        <v>6479</v>
      </c>
      <c r="AH1405">
        <v>4773</v>
      </c>
      <c r="AI1405" s="1">
        <v>4002933165723860</v>
      </c>
      <c r="AJ1405" t="s">
        <v>6480</v>
      </c>
      <c r="AK1405">
        <v>0</v>
      </c>
      <c r="AM1405" t="s">
        <v>8118</v>
      </c>
      <c r="AN1405" t="s">
        <v>8119</v>
      </c>
      <c r="AO1405" t="s">
        <v>8120</v>
      </c>
      <c r="AP1405" t="s">
        <v>3278</v>
      </c>
      <c r="AQ1405" t="s">
        <v>3279</v>
      </c>
    </row>
    <row r="1406" spans="1:43" x14ac:dyDescent="0.25">
      <c r="A1406" t="s">
        <v>14337</v>
      </c>
      <c r="B1406" t="s">
        <v>14338</v>
      </c>
      <c r="C1406" s="8">
        <v>8</v>
      </c>
      <c r="D1406">
        <v>7</v>
      </c>
      <c r="E1406" t="s">
        <v>3265</v>
      </c>
      <c r="F1406">
        <v>5000</v>
      </c>
      <c r="G1406">
        <v>1</v>
      </c>
      <c r="H1406" s="8">
        <v>3.99</v>
      </c>
      <c r="I1406">
        <v>219</v>
      </c>
      <c r="J1406">
        <v>117</v>
      </c>
      <c r="K1406">
        <v>42</v>
      </c>
      <c r="L1406">
        <v>23</v>
      </c>
      <c r="M1406">
        <v>15</v>
      </c>
      <c r="N1406">
        <v>22</v>
      </c>
      <c r="O1406">
        <v>0</v>
      </c>
      <c r="P1406">
        <v>0</v>
      </c>
      <c r="Q1406">
        <v>0</v>
      </c>
      <c r="R1406">
        <v>0</v>
      </c>
      <c r="S1406" t="s">
        <v>14339</v>
      </c>
      <c r="T1406" t="s">
        <v>4033</v>
      </c>
      <c r="U1406" t="s">
        <v>3268</v>
      </c>
      <c r="V1406">
        <v>17</v>
      </c>
      <c r="W1406" t="s">
        <v>3269</v>
      </c>
      <c r="X1406">
        <v>3</v>
      </c>
      <c r="Y1406">
        <v>0</v>
      </c>
      <c r="Z1406">
        <v>23</v>
      </c>
      <c r="AA1406">
        <v>50</v>
      </c>
      <c r="AD1406" t="s">
        <v>3271</v>
      </c>
      <c r="AE1406" t="s">
        <v>4533</v>
      </c>
      <c r="AF1406" t="s">
        <v>4534</v>
      </c>
      <c r="AG1406" t="s">
        <v>4535</v>
      </c>
      <c r="AH1406">
        <v>12309</v>
      </c>
      <c r="AI1406" s="1">
        <v>4045170200666170</v>
      </c>
      <c r="AJ1406" t="s">
        <v>4536</v>
      </c>
      <c r="AK1406">
        <v>1</v>
      </c>
      <c r="AL1406" t="s">
        <v>4537</v>
      </c>
      <c r="AM1406" t="s">
        <v>14340</v>
      </c>
      <c r="AN1406" t="s">
        <v>14341</v>
      </c>
      <c r="AO1406" t="s">
        <v>14342</v>
      </c>
      <c r="AP1406" t="s">
        <v>3278</v>
      </c>
      <c r="AQ1406" t="s">
        <v>3279</v>
      </c>
    </row>
    <row r="1407" spans="1:43" x14ac:dyDescent="0.25">
      <c r="A1407" t="s">
        <v>12114</v>
      </c>
      <c r="B1407" t="s">
        <v>12115</v>
      </c>
      <c r="C1407" s="8">
        <v>4.9000000000000004</v>
      </c>
      <c r="D1407">
        <v>5</v>
      </c>
      <c r="E1407" t="s">
        <v>3265</v>
      </c>
      <c r="F1407">
        <v>100</v>
      </c>
      <c r="G1407">
        <v>0</v>
      </c>
      <c r="H1407" s="8">
        <v>3.96</v>
      </c>
      <c r="I1407">
        <v>25</v>
      </c>
      <c r="J1407">
        <v>13</v>
      </c>
      <c r="K1407">
        <v>5</v>
      </c>
      <c r="L1407">
        <v>3</v>
      </c>
      <c r="M1407">
        <v>1</v>
      </c>
      <c r="N1407">
        <v>3</v>
      </c>
      <c r="O1407">
        <v>0</v>
      </c>
      <c r="P1407">
        <v>0</v>
      </c>
      <c r="Q1407">
        <v>0</v>
      </c>
      <c r="R1407">
        <v>0</v>
      </c>
      <c r="S1407" t="s">
        <v>12116</v>
      </c>
      <c r="T1407" t="s">
        <v>3561</v>
      </c>
      <c r="U1407" t="s">
        <v>3284</v>
      </c>
      <c r="V1407">
        <v>1</v>
      </c>
      <c r="W1407" t="s">
        <v>3269</v>
      </c>
      <c r="X1407">
        <v>1</v>
      </c>
      <c r="Y1407">
        <v>0</v>
      </c>
      <c r="Z1407">
        <v>26</v>
      </c>
      <c r="AA1407">
        <v>50</v>
      </c>
      <c r="AD1407" t="s">
        <v>3271</v>
      </c>
      <c r="AE1407" t="s">
        <v>4342</v>
      </c>
      <c r="AF1407" t="s">
        <v>4342</v>
      </c>
      <c r="AG1407" t="s">
        <v>4343</v>
      </c>
      <c r="AH1407">
        <v>32858</v>
      </c>
      <c r="AI1407" s="1">
        <v>388553776857995</v>
      </c>
      <c r="AJ1407" t="s">
        <v>4344</v>
      </c>
      <c r="AK1407">
        <v>0</v>
      </c>
      <c r="AM1407" t="s">
        <v>12117</v>
      </c>
      <c r="AN1407" t="s">
        <v>12118</v>
      </c>
      <c r="AO1407" t="s">
        <v>12119</v>
      </c>
      <c r="AP1407" t="s">
        <v>3278</v>
      </c>
      <c r="AQ1407" t="s">
        <v>3279</v>
      </c>
    </row>
    <row r="1408" spans="1:43" x14ac:dyDescent="0.25">
      <c r="A1408" t="s">
        <v>7347</v>
      </c>
      <c r="B1408" t="s">
        <v>7348</v>
      </c>
      <c r="C1408" s="8">
        <v>11</v>
      </c>
      <c r="D1408">
        <v>10</v>
      </c>
      <c r="E1408" t="s">
        <v>3265</v>
      </c>
      <c r="F1408">
        <v>100</v>
      </c>
      <c r="G1408">
        <v>1</v>
      </c>
      <c r="H1408" s="8">
        <v>3.08</v>
      </c>
      <c r="I1408">
        <v>39</v>
      </c>
      <c r="J1408">
        <v>11</v>
      </c>
      <c r="K1408">
        <v>8</v>
      </c>
      <c r="L1408">
        <v>3</v>
      </c>
      <c r="M1408">
        <v>7</v>
      </c>
      <c r="N1408">
        <v>10</v>
      </c>
      <c r="O1408">
        <v>0</v>
      </c>
      <c r="P1408">
        <v>0</v>
      </c>
      <c r="Q1408">
        <v>0</v>
      </c>
      <c r="R1408">
        <v>0</v>
      </c>
      <c r="S1408" t="s">
        <v>7349</v>
      </c>
      <c r="T1408" t="s">
        <v>3561</v>
      </c>
      <c r="U1408" t="s">
        <v>3284</v>
      </c>
      <c r="V1408">
        <v>3</v>
      </c>
      <c r="W1408" t="s">
        <v>3269</v>
      </c>
      <c r="X1408">
        <v>2</v>
      </c>
      <c r="Y1408">
        <v>0</v>
      </c>
      <c r="Z1408">
        <v>47</v>
      </c>
      <c r="AA1408">
        <v>50</v>
      </c>
      <c r="AD1408" t="s">
        <v>3271</v>
      </c>
      <c r="AE1408" t="s">
        <v>7350</v>
      </c>
      <c r="AF1408" t="s">
        <v>7350</v>
      </c>
      <c r="AG1408" t="s">
        <v>7351</v>
      </c>
      <c r="AH1408">
        <v>103</v>
      </c>
      <c r="AI1408" s="1">
        <v>3.6893203883495104E+16</v>
      </c>
      <c r="AJ1408" t="s">
        <v>7352</v>
      </c>
      <c r="AK1408">
        <v>0</v>
      </c>
      <c r="AM1408" t="s">
        <v>7353</v>
      </c>
      <c r="AN1408" t="s">
        <v>7354</v>
      </c>
      <c r="AO1408" t="s">
        <v>7355</v>
      </c>
      <c r="AP1408" t="s">
        <v>3278</v>
      </c>
      <c r="AQ1408" t="s">
        <v>3279</v>
      </c>
    </row>
    <row r="1409" spans="1:43" x14ac:dyDescent="0.25">
      <c r="A1409" t="s">
        <v>7347</v>
      </c>
      <c r="B1409" t="s">
        <v>7348</v>
      </c>
      <c r="C1409" s="8">
        <v>12</v>
      </c>
      <c r="D1409">
        <v>11</v>
      </c>
      <c r="E1409" t="s">
        <v>3265</v>
      </c>
      <c r="F1409">
        <v>100</v>
      </c>
      <c r="G1409">
        <v>1</v>
      </c>
      <c r="H1409" s="8">
        <v>5</v>
      </c>
      <c r="I1409">
        <v>0</v>
      </c>
      <c r="O1409">
        <v>0</v>
      </c>
      <c r="P1409">
        <v>0</v>
      </c>
      <c r="Q1409">
        <v>0</v>
      </c>
      <c r="R1409">
        <v>0</v>
      </c>
      <c r="S1409" t="s">
        <v>7349</v>
      </c>
      <c r="T1409" t="s">
        <v>3315</v>
      </c>
      <c r="U1409" t="s">
        <v>3284</v>
      </c>
      <c r="V1409">
        <v>5</v>
      </c>
      <c r="W1409" t="s">
        <v>3269</v>
      </c>
      <c r="X1409">
        <v>3</v>
      </c>
      <c r="Y1409">
        <v>0</v>
      </c>
      <c r="Z1409">
        <v>25</v>
      </c>
      <c r="AA1409">
        <v>50</v>
      </c>
      <c r="AD1409" t="s">
        <v>3271</v>
      </c>
      <c r="AE1409" t="s">
        <v>8076</v>
      </c>
      <c r="AF1409" t="s">
        <v>8077</v>
      </c>
      <c r="AG1409" t="s">
        <v>8078</v>
      </c>
      <c r="AH1409">
        <v>6</v>
      </c>
      <c r="AI1409" t="s">
        <v>86</v>
      </c>
      <c r="AJ1409" t="s">
        <v>8079</v>
      </c>
      <c r="AK1409">
        <v>0</v>
      </c>
      <c r="AM1409" t="s">
        <v>8080</v>
      </c>
      <c r="AN1409" t="s">
        <v>8081</v>
      </c>
      <c r="AO1409" t="s">
        <v>8082</v>
      </c>
      <c r="AP1409" t="s">
        <v>3278</v>
      </c>
      <c r="AQ1409" t="s">
        <v>3279</v>
      </c>
    </row>
    <row r="1410" spans="1:43" x14ac:dyDescent="0.25">
      <c r="A1410" t="s">
        <v>7347</v>
      </c>
      <c r="B1410" t="s">
        <v>7348</v>
      </c>
      <c r="C1410" s="8">
        <v>12</v>
      </c>
      <c r="D1410">
        <v>11</v>
      </c>
      <c r="E1410" t="s">
        <v>3265</v>
      </c>
      <c r="F1410">
        <v>100</v>
      </c>
      <c r="G1410">
        <v>1</v>
      </c>
      <c r="H1410" s="8">
        <v>5</v>
      </c>
      <c r="I1410">
        <v>0</v>
      </c>
      <c r="O1410">
        <v>0</v>
      </c>
      <c r="P1410">
        <v>0</v>
      </c>
      <c r="Q1410">
        <v>0</v>
      </c>
      <c r="R1410">
        <v>0</v>
      </c>
      <c r="S1410" t="s">
        <v>7349</v>
      </c>
      <c r="T1410" t="s">
        <v>3315</v>
      </c>
      <c r="U1410" t="s">
        <v>3284</v>
      </c>
      <c r="V1410">
        <v>5</v>
      </c>
      <c r="W1410" t="s">
        <v>3269</v>
      </c>
      <c r="X1410">
        <v>3</v>
      </c>
      <c r="Y1410">
        <v>0</v>
      </c>
      <c r="Z1410">
        <v>25</v>
      </c>
      <c r="AA1410">
        <v>50</v>
      </c>
      <c r="AB1410">
        <v>1</v>
      </c>
      <c r="AC1410" t="s">
        <v>3270</v>
      </c>
      <c r="AD1410" t="s">
        <v>3271</v>
      </c>
      <c r="AE1410" t="s">
        <v>8076</v>
      </c>
      <c r="AF1410" t="s">
        <v>8077</v>
      </c>
      <c r="AG1410" t="s">
        <v>8078</v>
      </c>
      <c r="AH1410">
        <v>6</v>
      </c>
      <c r="AI1410" t="s">
        <v>86</v>
      </c>
      <c r="AJ1410" t="s">
        <v>8079</v>
      </c>
      <c r="AK1410">
        <v>0</v>
      </c>
      <c r="AM1410" t="s">
        <v>8080</v>
      </c>
      <c r="AN1410" t="s">
        <v>8081</v>
      </c>
      <c r="AO1410" t="s">
        <v>8082</v>
      </c>
      <c r="AP1410" t="s">
        <v>3278</v>
      </c>
      <c r="AQ1410" t="s">
        <v>3279</v>
      </c>
    </row>
    <row r="1411" spans="1:43" x14ac:dyDescent="0.25">
      <c r="A1411" t="s">
        <v>3378</v>
      </c>
      <c r="B1411" t="s">
        <v>3379</v>
      </c>
      <c r="C1411" s="8">
        <v>5.79</v>
      </c>
      <c r="D1411">
        <v>5</v>
      </c>
      <c r="E1411" t="s">
        <v>3265</v>
      </c>
      <c r="F1411">
        <v>1000</v>
      </c>
      <c r="G1411">
        <v>0</v>
      </c>
      <c r="H1411" s="8">
        <v>3.46</v>
      </c>
      <c r="I1411">
        <v>613</v>
      </c>
      <c r="J1411">
        <v>245</v>
      </c>
      <c r="K1411">
        <v>101</v>
      </c>
      <c r="L1411">
        <v>81</v>
      </c>
      <c r="M1411">
        <v>61</v>
      </c>
      <c r="N1411">
        <v>125</v>
      </c>
      <c r="O1411">
        <v>0</v>
      </c>
      <c r="P1411">
        <v>0</v>
      </c>
      <c r="Q1411">
        <v>0</v>
      </c>
      <c r="R1411">
        <v>0</v>
      </c>
      <c r="S1411" t="s">
        <v>3380</v>
      </c>
      <c r="T1411" t="s">
        <v>3381</v>
      </c>
      <c r="U1411" t="s">
        <v>3382</v>
      </c>
      <c r="V1411">
        <v>2</v>
      </c>
      <c r="W1411" t="s">
        <v>3269</v>
      </c>
      <c r="X1411">
        <v>2</v>
      </c>
      <c r="Y1411">
        <v>0</v>
      </c>
      <c r="Z1411">
        <v>25</v>
      </c>
      <c r="AA1411">
        <v>50</v>
      </c>
      <c r="AB1411">
        <v>1</v>
      </c>
      <c r="AC1411" t="s">
        <v>3270</v>
      </c>
      <c r="AD1411" t="s">
        <v>3271</v>
      </c>
      <c r="AE1411" t="s">
        <v>3383</v>
      </c>
      <c r="AF1411" t="s">
        <v>3383</v>
      </c>
      <c r="AG1411" t="s">
        <v>3384</v>
      </c>
      <c r="AH1411">
        <v>9470</v>
      </c>
      <c r="AI1411" s="1">
        <v>3.9568109820485696E+16</v>
      </c>
      <c r="AJ1411" t="s">
        <v>3385</v>
      </c>
      <c r="AK1411">
        <v>0</v>
      </c>
      <c r="AM1411" t="s">
        <v>3386</v>
      </c>
      <c r="AN1411" t="s">
        <v>3387</v>
      </c>
      <c r="AO1411" t="s">
        <v>3388</v>
      </c>
      <c r="AP1411" t="s">
        <v>3278</v>
      </c>
      <c r="AQ1411" t="s">
        <v>3279</v>
      </c>
    </row>
    <row r="1412" spans="1:43" x14ac:dyDescent="0.25">
      <c r="A1412" t="s">
        <v>9943</v>
      </c>
      <c r="B1412" t="s">
        <v>9944</v>
      </c>
      <c r="C1412" s="8">
        <v>11</v>
      </c>
      <c r="D1412">
        <v>11</v>
      </c>
      <c r="E1412" t="s">
        <v>3265</v>
      </c>
      <c r="F1412">
        <v>1000</v>
      </c>
      <c r="G1412">
        <v>0</v>
      </c>
      <c r="H1412" s="8">
        <v>4.46</v>
      </c>
      <c r="I1412">
        <v>217</v>
      </c>
      <c r="J1412">
        <v>147</v>
      </c>
      <c r="K1412">
        <v>40</v>
      </c>
      <c r="L1412">
        <v>18</v>
      </c>
      <c r="M1412">
        <v>6</v>
      </c>
      <c r="N1412">
        <v>6</v>
      </c>
      <c r="O1412">
        <v>1</v>
      </c>
      <c r="P1412">
        <v>0</v>
      </c>
      <c r="Q1412">
        <v>1</v>
      </c>
      <c r="R1412">
        <v>0</v>
      </c>
      <c r="S1412" t="s">
        <v>9945</v>
      </c>
      <c r="T1412" t="s">
        <v>7053</v>
      </c>
      <c r="U1412" t="s">
        <v>3268</v>
      </c>
      <c r="V1412">
        <v>50</v>
      </c>
      <c r="W1412" t="s">
        <v>3269</v>
      </c>
      <c r="X1412">
        <v>3</v>
      </c>
      <c r="Y1412">
        <v>0</v>
      </c>
      <c r="Z1412">
        <v>41</v>
      </c>
      <c r="AA1412">
        <v>50</v>
      </c>
      <c r="AD1412" t="s">
        <v>3271</v>
      </c>
      <c r="AE1412" t="s">
        <v>9946</v>
      </c>
      <c r="AF1412" t="s">
        <v>9947</v>
      </c>
      <c r="AG1412" t="s">
        <v>9948</v>
      </c>
      <c r="AH1412">
        <v>9002</v>
      </c>
      <c r="AI1412" s="1">
        <v>4.01466340813152E+16</v>
      </c>
      <c r="AJ1412" t="s">
        <v>9949</v>
      </c>
      <c r="AK1412">
        <v>1</v>
      </c>
      <c r="AL1412" t="s">
        <v>9950</v>
      </c>
      <c r="AM1412" t="s">
        <v>9951</v>
      </c>
      <c r="AN1412" t="s">
        <v>9952</v>
      </c>
      <c r="AO1412" t="s">
        <v>9953</v>
      </c>
      <c r="AP1412" t="s">
        <v>3278</v>
      </c>
      <c r="AQ1412" t="s">
        <v>3279</v>
      </c>
    </row>
    <row r="1413" spans="1:43" x14ac:dyDescent="0.25">
      <c r="A1413" t="s">
        <v>9429</v>
      </c>
      <c r="B1413" t="s">
        <v>9430</v>
      </c>
      <c r="C1413" s="8">
        <v>5</v>
      </c>
      <c r="D1413">
        <v>5</v>
      </c>
      <c r="E1413" t="s">
        <v>3265</v>
      </c>
      <c r="F1413">
        <v>100</v>
      </c>
      <c r="G1413">
        <v>0</v>
      </c>
      <c r="H1413" s="8">
        <v>3.97</v>
      </c>
      <c r="I1413">
        <v>30</v>
      </c>
      <c r="J1413">
        <v>16</v>
      </c>
      <c r="K1413">
        <v>5</v>
      </c>
      <c r="L1413">
        <v>5</v>
      </c>
      <c r="M1413">
        <v>0</v>
      </c>
      <c r="N1413">
        <v>4</v>
      </c>
      <c r="O1413">
        <v>0</v>
      </c>
      <c r="P1413">
        <v>0</v>
      </c>
      <c r="Q1413">
        <v>0</v>
      </c>
      <c r="R1413">
        <v>0</v>
      </c>
      <c r="S1413" t="s">
        <v>6658</v>
      </c>
      <c r="T1413" t="s">
        <v>3962</v>
      </c>
      <c r="U1413" t="s">
        <v>3316</v>
      </c>
      <c r="V1413">
        <v>50</v>
      </c>
      <c r="W1413" t="s">
        <v>3269</v>
      </c>
      <c r="X1413">
        <v>2</v>
      </c>
      <c r="Y1413">
        <v>0</v>
      </c>
      <c r="Z1413">
        <v>45</v>
      </c>
      <c r="AA1413">
        <v>50</v>
      </c>
      <c r="AB1413">
        <v>1</v>
      </c>
      <c r="AC1413" t="s">
        <v>3270</v>
      </c>
      <c r="AD1413" t="s">
        <v>3271</v>
      </c>
      <c r="AE1413" t="s">
        <v>3625</v>
      </c>
      <c r="AF1413" t="s">
        <v>3626</v>
      </c>
      <c r="AG1413" t="s">
        <v>9431</v>
      </c>
      <c r="AH1413">
        <v>10600</v>
      </c>
      <c r="AI1413" s="1">
        <v>3.86754716981132E+16</v>
      </c>
      <c r="AJ1413" t="s">
        <v>3628</v>
      </c>
      <c r="AK1413">
        <v>0</v>
      </c>
      <c r="AM1413" t="s">
        <v>9432</v>
      </c>
      <c r="AN1413" t="s">
        <v>9433</v>
      </c>
      <c r="AO1413" t="s">
        <v>9434</v>
      </c>
      <c r="AP1413" t="s">
        <v>3278</v>
      </c>
      <c r="AQ1413" t="s">
        <v>3279</v>
      </c>
    </row>
    <row r="1414" spans="1:43" x14ac:dyDescent="0.25">
      <c r="A1414" t="s">
        <v>12642</v>
      </c>
      <c r="B1414" t="s">
        <v>12642</v>
      </c>
      <c r="C1414" s="8">
        <v>5</v>
      </c>
      <c r="D1414">
        <v>5</v>
      </c>
      <c r="E1414" t="s">
        <v>3265</v>
      </c>
      <c r="F1414">
        <v>100</v>
      </c>
      <c r="G1414">
        <v>0</v>
      </c>
      <c r="H1414" s="8">
        <v>3.75</v>
      </c>
      <c r="I1414">
        <v>20</v>
      </c>
      <c r="J1414">
        <v>9</v>
      </c>
      <c r="K1414">
        <v>3</v>
      </c>
      <c r="L1414">
        <v>3</v>
      </c>
      <c r="M1414">
        <v>4</v>
      </c>
      <c r="N1414">
        <v>1</v>
      </c>
      <c r="O1414">
        <v>0</v>
      </c>
      <c r="P1414">
        <v>0</v>
      </c>
      <c r="Q1414">
        <v>0</v>
      </c>
      <c r="R1414">
        <v>0</v>
      </c>
      <c r="S1414" t="s">
        <v>12643</v>
      </c>
      <c r="T1414" t="s">
        <v>3561</v>
      </c>
      <c r="U1414" t="s">
        <v>3316</v>
      </c>
      <c r="V1414">
        <v>50</v>
      </c>
      <c r="W1414" t="s">
        <v>3269</v>
      </c>
      <c r="X1414">
        <v>2</v>
      </c>
      <c r="Y1414">
        <v>0</v>
      </c>
      <c r="Z1414">
        <v>50</v>
      </c>
      <c r="AA1414">
        <v>50</v>
      </c>
      <c r="AD1414" t="s">
        <v>3271</v>
      </c>
      <c r="AE1414" t="s">
        <v>6659</v>
      </c>
      <c r="AF1414" t="s">
        <v>6660</v>
      </c>
      <c r="AG1414" t="s">
        <v>7404</v>
      </c>
      <c r="AH1414">
        <v>3053</v>
      </c>
      <c r="AI1414" s="1">
        <v>3.85849983622666E+16</v>
      </c>
      <c r="AJ1414" t="s">
        <v>6662</v>
      </c>
      <c r="AK1414">
        <v>0</v>
      </c>
      <c r="AM1414" t="s">
        <v>12644</v>
      </c>
      <c r="AN1414" t="s">
        <v>12645</v>
      </c>
      <c r="AO1414" t="s">
        <v>12646</v>
      </c>
      <c r="AP1414" t="s">
        <v>3278</v>
      </c>
      <c r="AQ1414" t="s">
        <v>3279</v>
      </c>
    </row>
    <row r="1415" spans="1:43" x14ac:dyDescent="0.25">
      <c r="A1415" t="s">
        <v>7179</v>
      </c>
      <c r="B1415" t="s">
        <v>7180</v>
      </c>
      <c r="C1415" s="8">
        <v>11</v>
      </c>
      <c r="D1415">
        <v>152</v>
      </c>
      <c r="E1415" t="s">
        <v>3265</v>
      </c>
      <c r="F1415">
        <v>1000</v>
      </c>
      <c r="G1415">
        <v>0</v>
      </c>
      <c r="H1415" s="8">
        <v>3.91</v>
      </c>
      <c r="I1415">
        <v>808</v>
      </c>
      <c r="J1415">
        <v>381</v>
      </c>
      <c r="K1415">
        <v>180</v>
      </c>
      <c r="L1415">
        <v>110</v>
      </c>
      <c r="M1415">
        <v>68</v>
      </c>
      <c r="N1415">
        <v>69</v>
      </c>
      <c r="O1415">
        <v>0</v>
      </c>
      <c r="P1415">
        <v>0</v>
      </c>
      <c r="Q1415">
        <v>0</v>
      </c>
      <c r="R1415">
        <v>0</v>
      </c>
      <c r="S1415" t="s">
        <v>7181</v>
      </c>
      <c r="T1415" t="s">
        <v>3349</v>
      </c>
      <c r="U1415" t="s">
        <v>3284</v>
      </c>
      <c r="V1415">
        <v>50</v>
      </c>
      <c r="W1415" t="s">
        <v>3269</v>
      </c>
      <c r="X1415">
        <v>2</v>
      </c>
      <c r="Y1415">
        <v>0</v>
      </c>
      <c r="Z1415">
        <v>43</v>
      </c>
      <c r="AA1415">
        <v>50</v>
      </c>
      <c r="AD1415" t="s">
        <v>3271</v>
      </c>
      <c r="AE1415" t="s">
        <v>7182</v>
      </c>
      <c r="AF1415" t="s">
        <v>7183</v>
      </c>
      <c r="AG1415" t="s">
        <v>7184</v>
      </c>
      <c r="AH1415">
        <v>87178</v>
      </c>
      <c r="AI1415" s="1">
        <v>3908359907316060</v>
      </c>
      <c r="AJ1415" t="s">
        <v>7185</v>
      </c>
      <c r="AK1415">
        <v>0</v>
      </c>
      <c r="AM1415" t="s">
        <v>7186</v>
      </c>
      <c r="AN1415" t="s">
        <v>7187</v>
      </c>
      <c r="AO1415" t="s">
        <v>7188</v>
      </c>
      <c r="AP1415" t="s">
        <v>3278</v>
      </c>
      <c r="AQ1415" t="s">
        <v>3279</v>
      </c>
    </row>
    <row r="1416" spans="1:43" x14ac:dyDescent="0.25">
      <c r="A1416" t="s">
        <v>7179</v>
      </c>
      <c r="B1416" t="s">
        <v>7180</v>
      </c>
      <c r="C1416" s="8">
        <v>11</v>
      </c>
      <c r="D1416">
        <v>152</v>
      </c>
      <c r="E1416" t="s">
        <v>3265</v>
      </c>
      <c r="F1416">
        <v>1000</v>
      </c>
      <c r="G1416">
        <v>0</v>
      </c>
      <c r="H1416" s="8">
        <v>3.91</v>
      </c>
      <c r="I1416">
        <v>808</v>
      </c>
      <c r="J1416">
        <v>381</v>
      </c>
      <c r="K1416">
        <v>180</v>
      </c>
      <c r="L1416">
        <v>110</v>
      </c>
      <c r="M1416">
        <v>68</v>
      </c>
      <c r="N1416">
        <v>69</v>
      </c>
      <c r="O1416">
        <v>0</v>
      </c>
      <c r="P1416">
        <v>0</v>
      </c>
      <c r="Q1416">
        <v>0</v>
      </c>
      <c r="R1416">
        <v>0</v>
      </c>
      <c r="S1416" t="s">
        <v>7181</v>
      </c>
      <c r="T1416" t="s">
        <v>3349</v>
      </c>
      <c r="U1416" t="s">
        <v>3284</v>
      </c>
      <c r="V1416">
        <v>50</v>
      </c>
      <c r="W1416" t="s">
        <v>3269</v>
      </c>
      <c r="X1416">
        <v>2</v>
      </c>
      <c r="Y1416">
        <v>0</v>
      </c>
      <c r="Z1416">
        <v>43</v>
      </c>
      <c r="AA1416">
        <v>50</v>
      </c>
      <c r="AB1416">
        <v>1</v>
      </c>
      <c r="AC1416" t="s">
        <v>3270</v>
      </c>
      <c r="AD1416" t="s">
        <v>3271</v>
      </c>
      <c r="AE1416" t="s">
        <v>7182</v>
      </c>
      <c r="AF1416" t="s">
        <v>7183</v>
      </c>
      <c r="AG1416" t="s">
        <v>7184</v>
      </c>
      <c r="AH1416">
        <v>87178</v>
      </c>
      <c r="AI1416" s="1">
        <v>3908359907316060</v>
      </c>
      <c r="AJ1416" t="s">
        <v>7185</v>
      </c>
      <c r="AK1416">
        <v>0</v>
      </c>
      <c r="AM1416" t="s">
        <v>7186</v>
      </c>
      <c r="AN1416" t="s">
        <v>7187</v>
      </c>
      <c r="AO1416" t="s">
        <v>7188</v>
      </c>
      <c r="AP1416" t="s">
        <v>3278</v>
      </c>
      <c r="AQ1416" t="s">
        <v>3279</v>
      </c>
    </row>
    <row r="1417" spans="1:43" x14ac:dyDescent="0.25">
      <c r="A1417" t="s">
        <v>14006</v>
      </c>
      <c r="B1417" t="s">
        <v>14007</v>
      </c>
      <c r="C1417" s="8">
        <v>15</v>
      </c>
      <c r="D1417">
        <v>13</v>
      </c>
      <c r="E1417" t="s">
        <v>3265</v>
      </c>
      <c r="F1417">
        <v>5000</v>
      </c>
      <c r="G1417">
        <v>1</v>
      </c>
      <c r="H1417" s="8">
        <v>3.73</v>
      </c>
      <c r="I1417">
        <v>1072</v>
      </c>
      <c r="J1417">
        <v>467</v>
      </c>
      <c r="K1417">
        <v>220</v>
      </c>
      <c r="L1417">
        <v>163</v>
      </c>
      <c r="M1417">
        <v>73</v>
      </c>
      <c r="N1417">
        <v>149</v>
      </c>
      <c r="O1417">
        <v>0</v>
      </c>
      <c r="P1417">
        <v>0</v>
      </c>
      <c r="Q1417">
        <v>0</v>
      </c>
      <c r="R1417">
        <v>0</v>
      </c>
      <c r="S1417" t="s">
        <v>14008</v>
      </c>
      <c r="T1417" t="s">
        <v>3283</v>
      </c>
      <c r="U1417" t="s">
        <v>3316</v>
      </c>
      <c r="V1417">
        <v>50</v>
      </c>
      <c r="W1417" t="s">
        <v>3269</v>
      </c>
      <c r="X1417">
        <v>4</v>
      </c>
      <c r="Y1417">
        <v>0</v>
      </c>
      <c r="Z1417">
        <v>28</v>
      </c>
      <c r="AA1417">
        <v>50</v>
      </c>
      <c r="AD1417" t="s">
        <v>3271</v>
      </c>
      <c r="AE1417" t="s">
        <v>14009</v>
      </c>
      <c r="AF1417" t="s">
        <v>14010</v>
      </c>
      <c r="AG1417" t="s">
        <v>14011</v>
      </c>
      <c r="AH1417">
        <v>24095</v>
      </c>
      <c r="AI1417" s="1">
        <v>3.81863457148786E+16</v>
      </c>
      <c r="AJ1417" t="s">
        <v>14012</v>
      </c>
      <c r="AK1417">
        <v>0</v>
      </c>
      <c r="AM1417" t="s">
        <v>14013</v>
      </c>
      <c r="AN1417" t="s">
        <v>14014</v>
      </c>
      <c r="AO1417" t="s">
        <v>14015</v>
      </c>
      <c r="AP1417" t="s">
        <v>3278</v>
      </c>
      <c r="AQ1417" t="s">
        <v>3279</v>
      </c>
    </row>
    <row r="1418" spans="1:43" x14ac:dyDescent="0.25">
      <c r="A1418" t="s">
        <v>12985</v>
      </c>
      <c r="B1418" t="s">
        <v>12986</v>
      </c>
      <c r="C1418" s="8">
        <v>13</v>
      </c>
      <c r="D1418">
        <v>85</v>
      </c>
      <c r="E1418" t="s">
        <v>3265</v>
      </c>
      <c r="F1418">
        <v>100</v>
      </c>
      <c r="G1418">
        <v>0</v>
      </c>
      <c r="H1418" s="8">
        <v>4.1100000000000003</v>
      </c>
      <c r="I1418">
        <v>47</v>
      </c>
      <c r="J1418">
        <v>29</v>
      </c>
      <c r="K1418">
        <v>6</v>
      </c>
      <c r="L1418">
        <v>4</v>
      </c>
      <c r="M1418">
        <v>4</v>
      </c>
      <c r="N1418">
        <v>4</v>
      </c>
      <c r="O1418">
        <v>0</v>
      </c>
      <c r="P1418">
        <v>0</v>
      </c>
      <c r="Q1418">
        <v>0</v>
      </c>
      <c r="R1418">
        <v>0</v>
      </c>
      <c r="S1418" t="s">
        <v>12987</v>
      </c>
      <c r="T1418" t="s">
        <v>8145</v>
      </c>
      <c r="U1418" t="s">
        <v>3316</v>
      </c>
      <c r="V1418">
        <v>50</v>
      </c>
      <c r="W1418" t="s">
        <v>3269</v>
      </c>
      <c r="X1418">
        <v>3</v>
      </c>
      <c r="Y1418">
        <v>0</v>
      </c>
      <c r="Z1418">
        <v>40</v>
      </c>
      <c r="AA1418">
        <v>50</v>
      </c>
      <c r="AB1418">
        <v>1</v>
      </c>
      <c r="AC1418" t="s">
        <v>3270</v>
      </c>
      <c r="AD1418" t="s">
        <v>3271</v>
      </c>
      <c r="AE1418" t="s">
        <v>4422</v>
      </c>
      <c r="AF1418" t="s">
        <v>4422</v>
      </c>
      <c r="AG1418" t="s">
        <v>4423</v>
      </c>
      <c r="AH1418">
        <v>9078</v>
      </c>
      <c r="AI1418" s="1">
        <v>3878166997135930</v>
      </c>
      <c r="AJ1418" t="s">
        <v>4424</v>
      </c>
      <c r="AK1418">
        <v>0</v>
      </c>
      <c r="AM1418" t="s">
        <v>12988</v>
      </c>
      <c r="AN1418" t="s">
        <v>12989</v>
      </c>
      <c r="AO1418" t="s">
        <v>12990</v>
      </c>
      <c r="AP1418" t="s">
        <v>3278</v>
      </c>
      <c r="AQ1418" t="s">
        <v>3279</v>
      </c>
    </row>
    <row r="1419" spans="1:43" x14ac:dyDescent="0.25">
      <c r="A1419" t="s">
        <v>4419</v>
      </c>
      <c r="B1419" t="s">
        <v>4420</v>
      </c>
      <c r="C1419" s="8">
        <v>7</v>
      </c>
      <c r="D1419">
        <v>43</v>
      </c>
      <c r="E1419" t="s">
        <v>3265</v>
      </c>
      <c r="F1419">
        <v>100</v>
      </c>
      <c r="G1419">
        <v>0</v>
      </c>
      <c r="H1419" s="8">
        <v>3.71</v>
      </c>
      <c r="I1419">
        <v>21</v>
      </c>
      <c r="J1419">
        <v>10</v>
      </c>
      <c r="K1419">
        <v>5</v>
      </c>
      <c r="L1419">
        <v>0</v>
      </c>
      <c r="M1419">
        <v>2</v>
      </c>
      <c r="N1419">
        <v>4</v>
      </c>
      <c r="O1419">
        <v>0</v>
      </c>
      <c r="P1419">
        <v>0</v>
      </c>
      <c r="Q1419">
        <v>0</v>
      </c>
      <c r="R1419">
        <v>0</v>
      </c>
      <c r="S1419" t="s">
        <v>4421</v>
      </c>
      <c r="T1419" t="s">
        <v>4033</v>
      </c>
      <c r="U1419" t="s">
        <v>3316</v>
      </c>
      <c r="V1419">
        <v>9</v>
      </c>
      <c r="W1419" t="s">
        <v>3269</v>
      </c>
      <c r="X1419">
        <v>2</v>
      </c>
      <c r="Y1419">
        <v>0</v>
      </c>
      <c r="Z1419">
        <v>40</v>
      </c>
      <c r="AA1419">
        <v>50</v>
      </c>
      <c r="AD1419" t="s">
        <v>3271</v>
      </c>
      <c r="AE1419" t="s">
        <v>4422</v>
      </c>
      <c r="AF1419" t="s">
        <v>4422</v>
      </c>
      <c r="AG1419" t="s">
        <v>4423</v>
      </c>
      <c r="AH1419">
        <v>9078</v>
      </c>
      <c r="AI1419" s="1">
        <v>3878166997135930</v>
      </c>
      <c r="AJ1419" t="s">
        <v>4424</v>
      </c>
      <c r="AK1419">
        <v>0</v>
      </c>
      <c r="AM1419" t="s">
        <v>4425</v>
      </c>
      <c r="AN1419" t="s">
        <v>4426</v>
      </c>
      <c r="AO1419" t="s">
        <v>4427</v>
      </c>
      <c r="AP1419" t="s">
        <v>3278</v>
      </c>
      <c r="AQ1419" t="s">
        <v>3279</v>
      </c>
    </row>
    <row r="1420" spans="1:43" x14ac:dyDescent="0.25">
      <c r="A1420" t="s">
        <v>13865</v>
      </c>
      <c r="B1420" t="s">
        <v>13866</v>
      </c>
      <c r="C1420" s="8">
        <v>12</v>
      </c>
      <c r="D1420">
        <v>11</v>
      </c>
      <c r="E1420" t="s">
        <v>3265</v>
      </c>
      <c r="F1420">
        <v>100</v>
      </c>
      <c r="G1420">
        <v>1</v>
      </c>
      <c r="H1420" s="8">
        <v>1</v>
      </c>
      <c r="I1420">
        <v>1</v>
      </c>
      <c r="J1420">
        <v>0</v>
      </c>
      <c r="K1420">
        <v>0</v>
      </c>
      <c r="L1420">
        <v>0</v>
      </c>
      <c r="M1420">
        <v>0</v>
      </c>
      <c r="N1420">
        <v>1</v>
      </c>
      <c r="O1420">
        <v>0</v>
      </c>
      <c r="P1420">
        <v>0</v>
      </c>
      <c r="Q1420">
        <v>0</v>
      </c>
      <c r="R1420">
        <v>0</v>
      </c>
      <c r="S1420" t="s">
        <v>13867</v>
      </c>
      <c r="T1420" t="s">
        <v>3315</v>
      </c>
      <c r="U1420" t="s">
        <v>3284</v>
      </c>
      <c r="V1420">
        <v>4</v>
      </c>
      <c r="W1420" t="s">
        <v>3269</v>
      </c>
      <c r="X1420">
        <v>3</v>
      </c>
      <c r="Y1420">
        <v>0</v>
      </c>
      <c r="Z1420">
        <v>25</v>
      </c>
      <c r="AA1420">
        <v>50</v>
      </c>
      <c r="AD1420" t="s">
        <v>3271</v>
      </c>
      <c r="AE1420" t="s">
        <v>13868</v>
      </c>
      <c r="AF1420" t="s">
        <v>13869</v>
      </c>
      <c r="AG1420" t="s">
        <v>13870</v>
      </c>
      <c r="AH1420">
        <v>3</v>
      </c>
      <c r="AI1420">
        <v>3</v>
      </c>
      <c r="AJ1420" t="s">
        <v>13871</v>
      </c>
      <c r="AK1420">
        <v>0</v>
      </c>
      <c r="AM1420" t="s">
        <v>13872</v>
      </c>
      <c r="AN1420" t="s">
        <v>13873</v>
      </c>
      <c r="AO1420" t="s">
        <v>13874</v>
      </c>
      <c r="AP1420" t="s">
        <v>3278</v>
      </c>
      <c r="AQ1420" t="s">
        <v>3279</v>
      </c>
    </row>
    <row r="1421" spans="1:43" x14ac:dyDescent="0.25">
      <c r="A1421" t="s">
        <v>10899</v>
      </c>
      <c r="B1421" t="s">
        <v>10900</v>
      </c>
      <c r="C1421" s="8">
        <v>4.68</v>
      </c>
      <c r="D1421">
        <v>25</v>
      </c>
      <c r="E1421" t="s">
        <v>3265</v>
      </c>
      <c r="F1421">
        <v>1000</v>
      </c>
      <c r="G1421">
        <v>1</v>
      </c>
      <c r="H1421" s="8">
        <v>3.69</v>
      </c>
      <c r="I1421">
        <v>127</v>
      </c>
      <c r="J1421">
        <v>53</v>
      </c>
      <c r="K1421">
        <v>25</v>
      </c>
      <c r="L1421">
        <v>21</v>
      </c>
      <c r="M1421">
        <v>12</v>
      </c>
      <c r="N1421">
        <v>16</v>
      </c>
      <c r="O1421">
        <v>0</v>
      </c>
      <c r="P1421">
        <v>0</v>
      </c>
      <c r="Q1421">
        <v>0</v>
      </c>
      <c r="R1421">
        <v>0</v>
      </c>
      <c r="S1421" t="s">
        <v>10901</v>
      </c>
      <c r="T1421" t="s">
        <v>3349</v>
      </c>
      <c r="U1421" t="s">
        <v>3572</v>
      </c>
      <c r="V1421">
        <v>50</v>
      </c>
      <c r="W1421" t="s">
        <v>3269</v>
      </c>
      <c r="X1421">
        <v>1</v>
      </c>
      <c r="Y1421">
        <v>0</v>
      </c>
      <c r="Z1421">
        <v>43</v>
      </c>
      <c r="AA1421">
        <v>50</v>
      </c>
      <c r="AD1421" t="s">
        <v>3271</v>
      </c>
      <c r="AE1421" t="s">
        <v>10902</v>
      </c>
      <c r="AF1421" t="s">
        <v>10903</v>
      </c>
      <c r="AG1421" t="s">
        <v>10904</v>
      </c>
      <c r="AH1421">
        <v>45372</v>
      </c>
      <c r="AI1421" s="1">
        <v>4057810984748300</v>
      </c>
      <c r="AJ1421" t="s">
        <v>10905</v>
      </c>
      <c r="AK1421">
        <v>0</v>
      </c>
      <c r="AM1421" t="s">
        <v>10906</v>
      </c>
      <c r="AN1421" t="s">
        <v>10907</v>
      </c>
      <c r="AO1421" t="s">
        <v>10908</v>
      </c>
      <c r="AP1421" t="s">
        <v>3278</v>
      </c>
      <c r="AQ1421" t="s">
        <v>3279</v>
      </c>
    </row>
    <row r="1422" spans="1:43" x14ac:dyDescent="0.25">
      <c r="A1422" t="s">
        <v>7004</v>
      </c>
      <c r="B1422" t="s">
        <v>7005</v>
      </c>
      <c r="C1422" s="8">
        <v>8</v>
      </c>
      <c r="D1422">
        <v>7</v>
      </c>
      <c r="E1422" t="s">
        <v>3265</v>
      </c>
      <c r="F1422">
        <v>1000</v>
      </c>
      <c r="G1422">
        <v>0</v>
      </c>
      <c r="H1422" s="8">
        <v>3.84</v>
      </c>
      <c r="I1422">
        <v>132</v>
      </c>
      <c r="J1422">
        <v>56</v>
      </c>
      <c r="K1422">
        <v>34</v>
      </c>
      <c r="L1422">
        <v>20</v>
      </c>
      <c r="M1422">
        <v>9</v>
      </c>
      <c r="N1422">
        <v>13</v>
      </c>
      <c r="O1422">
        <v>0</v>
      </c>
      <c r="P1422">
        <v>0</v>
      </c>
      <c r="Q1422">
        <v>0</v>
      </c>
      <c r="R1422">
        <v>0</v>
      </c>
      <c r="S1422" t="s">
        <v>7006</v>
      </c>
      <c r="T1422" t="s">
        <v>3267</v>
      </c>
      <c r="U1422" t="s">
        <v>3316</v>
      </c>
      <c r="V1422">
        <v>50</v>
      </c>
      <c r="W1422" t="s">
        <v>3269</v>
      </c>
      <c r="X1422">
        <v>2</v>
      </c>
      <c r="Y1422">
        <v>0</v>
      </c>
      <c r="Z1422">
        <v>31</v>
      </c>
      <c r="AA1422">
        <v>50</v>
      </c>
      <c r="AD1422" t="s">
        <v>3271</v>
      </c>
      <c r="AE1422" t="s">
        <v>4023</v>
      </c>
      <c r="AF1422" t="s">
        <v>4023</v>
      </c>
      <c r="AG1422" t="s">
        <v>4024</v>
      </c>
      <c r="AH1422">
        <v>2055</v>
      </c>
      <c r="AI1422" s="1">
        <v>3837956204379560</v>
      </c>
      <c r="AJ1422" t="s">
        <v>4025</v>
      </c>
      <c r="AK1422">
        <v>1</v>
      </c>
      <c r="AL1422" t="s">
        <v>4026</v>
      </c>
      <c r="AM1422" t="s">
        <v>7007</v>
      </c>
      <c r="AN1422" t="s">
        <v>7008</v>
      </c>
      <c r="AO1422" t="s">
        <v>7009</v>
      </c>
      <c r="AP1422" t="s">
        <v>3278</v>
      </c>
      <c r="AQ1422" t="s">
        <v>3279</v>
      </c>
    </row>
    <row r="1423" spans="1:43" x14ac:dyDescent="0.25">
      <c r="A1423" t="s">
        <v>7004</v>
      </c>
      <c r="B1423" t="s">
        <v>7005</v>
      </c>
      <c r="C1423" s="8">
        <v>8</v>
      </c>
      <c r="D1423">
        <v>7</v>
      </c>
      <c r="E1423" t="s">
        <v>3265</v>
      </c>
      <c r="F1423">
        <v>5000</v>
      </c>
      <c r="G1423">
        <v>1</v>
      </c>
      <c r="H1423" s="8">
        <v>3.66</v>
      </c>
      <c r="I1423">
        <v>581</v>
      </c>
      <c r="J1423">
        <v>230</v>
      </c>
      <c r="K1423">
        <v>120</v>
      </c>
      <c r="L1423">
        <v>107</v>
      </c>
      <c r="M1423">
        <v>52</v>
      </c>
      <c r="N1423">
        <v>72</v>
      </c>
      <c r="O1423">
        <v>0</v>
      </c>
      <c r="P1423">
        <v>0</v>
      </c>
      <c r="Q1423">
        <v>0</v>
      </c>
      <c r="R1423">
        <v>0</v>
      </c>
      <c r="S1423" t="s">
        <v>7006</v>
      </c>
      <c r="T1423" t="s">
        <v>3267</v>
      </c>
      <c r="U1423" t="s">
        <v>3316</v>
      </c>
      <c r="V1423">
        <v>50</v>
      </c>
      <c r="W1423" t="s">
        <v>3269</v>
      </c>
      <c r="X1423">
        <v>2</v>
      </c>
      <c r="Y1423">
        <v>0</v>
      </c>
      <c r="Z1423">
        <v>32</v>
      </c>
      <c r="AA1423">
        <v>50</v>
      </c>
      <c r="AB1423">
        <v>1</v>
      </c>
      <c r="AC1423" t="s">
        <v>3270</v>
      </c>
      <c r="AD1423" t="s">
        <v>3271</v>
      </c>
      <c r="AE1423" t="s">
        <v>13913</v>
      </c>
      <c r="AF1423" t="s">
        <v>13913</v>
      </c>
      <c r="AG1423" t="s">
        <v>13914</v>
      </c>
      <c r="AH1423">
        <v>12574</v>
      </c>
      <c r="AI1423" s="1">
        <v>4002226817241920</v>
      </c>
      <c r="AJ1423" t="s">
        <v>13915</v>
      </c>
      <c r="AK1423">
        <v>0</v>
      </c>
      <c r="AM1423" t="s">
        <v>13916</v>
      </c>
      <c r="AN1423" t="s">
        <v>13917</v>
      </c>
      <c r="AO1423" t="s">
        <v>13918</v>
      </c>
      <c r="AP1423" t="s">
        <v>3278</v>
      </c>
      <c r="AQ1423" t="s">
        <v>3279</v>
      </c>
    </row>
    <row r="1424" spans="1:43" x14ac:dyDescent="0.25">
      <c r="A1424" t="s">
        <v>11280</v>
      </c>
      <c r="B1424" t="s">
        <v>11281</v>
      </c>
      <c r="C1424" s="8">
        <v>6</v>
      </c>
      <c r="D1424">
        <v>23</v>
      </c>
      <c r="E1424" t="s">
        <v>3265</v>
      </c>
      <c r="F1424">
        <v>1000</v>
      </c>
      <c r="G1424">
        <v>1</v>
      </c>
      <c r="H1424" s="8">
        <v>3.94</v>
      </c>
      <c r="I1424">
        <v>251</v>
      </c>
      <c r="J1424">
        <v>120</v>
      </c>
      <c r="K1424">
        <v>53</v>
      </c>
      <c r="L1424">
        <v>41</v>
      </c>
      <c r="M1424">
        <v>18</v>
      </c>
      <c r="N1424">
        <v>19</v>
      </c>
      <c r="O1424">
        <v>0</v>
      </c>
      <c r="P1424">
        <v>0</v>
      </c>
      <c r="Q1424">
        <v>0</v>
      </c>
      <c r="R1424">
        <v>0</v>
      </c>
      <c r="S1424" t="s">
        <v>11282</v>
      </c>
      <c r="T1424" t="s">
        <v>3267</v>
      </c>
      <c r="U1424" t="s">
        <v>3316</v>
      </c>
      <c r="V1424">
        <v>50</v>
      </c>
      <c r="W1424" t="s">
        <v>3269</v>
      </c>
      <c r="X1424">
        <v>2</v>
      </c>
      <c r="Y1424">
        <v>0</v>
      </c>
      <c r="Z1424">
        <v>54</v>
      </c>
      <c r="AA1424">
        <v>50</v>
      </c>
      <c r="AD1424" t="s">
        <v>3271</v>
      </c>
      <c r="AE1424" t="s">
        <v>11283</v>
      </c>
      <c r="AF1424" t="s">
        <v>11284</v>
      </c>
      <c r="AG1424" t="s">
        <v>11285</v>
      </c>
      <c r="AH1424">
        <v>6457</v>
      </c>
      <c r="AI1424" s="1">
        <v>3970419699550870</v>
      </c>
      <c r="AJ1424" t="s">
        <v>11286</v>
      </c>
      <c r="AK1424">
        <v>0</v>
      </c>
      <c r="AM1424" t="s">
        <v>11287</v>
      </c>
      <c r="AN1424" t="s">
        <v>11288</v>
      </c>
      <c r="AO1424" t="s">
        <v>11289</v>
      </c>
      <c r="AP1424" t="s">
        <v>3278</v>
      </c>
      <c r="AQ1424" t="s">
        <v>3279</v>
      </c>
    </row>
    <row r="1425" spans="1:43" x14ac:dyDescent="0.25">
      <c r="A1425" t="s">
        <v>5107</v>
      </c>
      <c r="B1425" t="s">
        <v>5108</v>
      </c>
      <c r="C1425" s="8">
        <v>22</v>
      </c>
      <c r="D1425">
        <v>169</v>
      </c>
      <c r="E1425" t="s">
        <v>3265</v>
      </c>
      <c r="F1425">
        <v>1000</v>
      </c>
      <c r="G1425">
        <v>1</v>
      </c>
      <c r="H1425" s="8">
        <v>3.38</v>
      </c>
      <c r="I1425">
        <v>542</v>
      </c>
      <c r="J1425">
        <v>195</v>
      </c>
      <c r="K1425">
        <v>93</v>
      </c>
      <c r="L1425">
        <v>92</v>
      </c>
      <c r="M1425">
        <v>49</v>
      </c>
      <c r="N1425">
        <v>113</v>
      </c>
      <c r="O1425">
        <v>0</v>
      </c>
      <c r="P1425">
        <v>0</v>
      </c>
      <c r="Q1425">
        <v>0</v>
      </c>
      <c r="R1425">
        <v>0</v>
      </c>
      <c r="S1425" t="s">
        <v>5109</v>
      </c>
      <c r="T1425" t="s">
        <v>3267</v>
      </c>
      <c r="U1425" t="s">
        <v>3268</v>
      </c>
      <c r="V1425">
        <v>50</v>
      </c>
      <c r="W1425" t="s">
        <v>3269</v>
      </c>
      <c r="X1425">
        <v>5</v>
      </c>
      <c r="Y1425">
        <v>0</v>
      </c>
      <c r="Z1425">
        <v>35</v>
      </c>
      <c r="AA1425">
        <v>50</v>
      </c>
      <c r="AB1425">
        <v>1</v>
      </c>
      <c r="AC1425" t="s">
        <v>3270</v>
      </c>
      <c r="AD1425" t="s">
        <v>3271</v>
      </c>
      <c r="AE1425" t="s">
        <v>5110</v>
      </c>
      <c r="AF1425" t="s">
        <v>5110</v>
      </c>
      <c r="AG1425" t="s">
        <v>5111</v>
      </c>
      <c r="AH1425">
        <v>9341</v>
      </c>
      <c r="AI1425" s="1">
        <v>4147414623701950</v>
      </c>
      <c r="AJ1425" t="s">
        <v>5112</v>
      </c>
      <c r="AK1425">
        <v>0</v>
      </c>
      <c r="AM1425" t="s">
        <v>5113</v>
      </c>
      <c r="AN1425" t="s">
        <v>5114</v>
      </c>
      <c r="AO1425" t="s">
        <v>5115</v>
      </c>
      <c r="AP1425" t="s">
        <v>3278</v>
      </c>
      <c r="AQ1425" t="s">
        <v>3279</v>
      </c>
    </row>
    <row r="1426" spans="1:43" x14ac:dyDescent="0.25">
      <c r="A1426" t="s">
        <v>6620</v>
      </c>
      <c r="B1426" t="s">
        <v>6621</v>
      </c>
      <c r="C1426" s="8">
        <v>7</v>
      </c>
      <c r="D1426">
        <v>26</v>
      </c>
      <c r="E1426" t="s">
        <v>3265</v>
      </c>
      <c r="F1426">
        <v>5000</v>
      </c>
      <c r="G1426">
        <v>0</v>
      </c>
      <c r="H1426" s="8">
        <v>4.01</v>
      </c>
      <c r="I1426">
        <v>542</v>
      </c>
      <c r="J1426">
        <v>283</v>
      </c>
      <c r="K1426">
        <v>111</v>
      </c>
      <c r="L1426">
        <v>69</v>
      </c>
      <c r="M1426">
        <v>29</v>
      </c>
      <c r="N1426">
        <v>50</v>
      </c>
      <c r="O1426">
        <v>0</v>
      </c>
      <c r="P1426">
        <v>0</v>
      </c>
      <c r="Q1426">
        <v>0</v>
      </c>
      <c r="R1426">
        <v>0</v>
      </c>
      <c r="S1426" t="s">
        <v>6622</v>
      </c>
      <c r="T1426" t="s">
        <v>3267</v>
      </c>
      <c r="U1426" t="s">
        <v>3316</v>
      </c>
      <c r="V1426">
        <v>50</v>
      </c>
      <c r="W1426" t="s">
        <v>3269</v>
      </c>
      <c r="X1426">
        <v>2</v>
      </c>
      <c r="Y1426">
        <v>0</v>
      </c>
      <c r="Z1426">
        <v>37</v>
      </c>
      <c r="AA1426">
        <v>50</v>
      </c>
      <c r="AD1426" t="s">
        <v>3271</v>
      </c>
      <c r="AE1426" t="s">
        <v>6623</v>
      </c>
      <c r="AF1426" t="s">
        <v>6624</v>
      </c>
      <c r="AG1426" t="s">
        <v>6625</v>
      </c>
      <c r="AH1426">
        <v>8242</v>
      </c>
      <c r="AI1426" s="1">
        <v>4216694976947340</v>
      </c>
      <c r="AJ1426" t="s">
        <v>6626</v>
      </c>
      <c r="AK1426">
        <v>0</v>
      </c>
      <c r="AM1426" t="s">
        <v>6627</v>
      </c>
      <c r="AN1426" t="s">
        <v>6628</v>
      </c>
      <c r="AO1426" t="s">
        <v>6629</v>
      </c>
      <c r="AP1426" t="s">
        <v>3278</v>
      </c>
      <c r="AQ1426" t="s">
        <v>3279</v>
      </c>
    </row>
    <row r="1427" spans="1:43" x14ac:dyDescent="0.25">
      <c r="A1427" t="s">
        <v>6620</v>
      </c>
      <c r="B1427" t="s">
        <v>6621</v>
      </c>
      <c r="C1427" s="8">
        <v>7</v>
      </c>
      <c r="D1427">
        <v>26</v>
      </c>
      <c r="E1427" t="s">
        <v>3265</v>
      </c>
      <c r="F1427">
        <v>5000</v>
      </c>
      <c r="G1427">
        <v>0</v>
      </c>
      <c r="H1427" s="8">
        <v>4.01</v>
      </c>
      <c r="I1427">
        <v>542</v>
      </c>
      <c r="J1427">
        <v>283</v>
      </c>
      <c r="K1427">
        <v>111</v>
      </c>
      <c r="L1427">
        <v>69</v>
      </c>
      <c r="M1427">
        <v>29</v>
      </c>
      <c r="N1427">
        <v>50</v>
      </c>
      <c r="O1427">
        <v>0</v>
      </c>
      <c r="P1427">
        <v>0</v>
      </c>
      <c r="Q1427">
        <v>0</v>
      </c>
      <c r="R1427">
        <v>0</v>
      </c>
      <c r="S1427" t="s">
        <v>6622</v>
      </c>
      <c r="T1427" t="s">
        <v>3267</v>
      </c>
      <c r="U1427" t="s">
        <v>3316</v>
      </c>
      <c r="V1427">
        <v>50</v>
      </c>
      <c r="W1427" t="s">
        <v>3269</v>
      </c>
      <c r="X1427">
        <v>2</v>
      </c>
      <c r="Y1427">
        <v>0</v>
      </c>
      <c r="Z1427">
        <v>37</v>
      </c>
      <c r="AA1427">
        <v>50</v>
      </c>
      <c r="AB1427">
        <v>1</v>
      </c>
      <c r="AC1427" t="s">
        <v>3270</v>
      </c>
      <c r="AD1427" t="s">
        <v>3271</v>
      </c>
      <c r="AE1427" t="s">
        <v>6623</v>
      </c>
      <c r="AF1427" t="s">
        <v>6624</v>
      </c>
      <c r="AG1427" t="s">
        <v>6625</v>
      </c>
      <c r="AH1427">
        <v>8242</v>
      </c>
      <c r="AI1427" s="1">
        <v>4216694976947340</v>
      </c>
      <c r="AJ1427" t="s">
        <v>6626</v>
      </c>
      <c r="AK1427">
        <v>0</v>
      </c>
      <c r="AM1427" t="s">
        <v>6627</v>
      </c>
      <c r="AN1427" t="s">
        <v>6628</v>
      </c>
      <c r="AO1427" t="s">
        <v>6629</v>
      </c>
      <c r="AP1427" t="s">
        <v>3278</v>
      </c>
      <c r="AQ1427" t="s">
        <v>3279</v>
      </c>
    </row>
    <row r="1428" spans="1:43" x14ac:dyDescent="0.25">
      <c r="A1428" t="s">
        <v>5097</v>
      </c>
      <c r="B1428" t="s">
        <v>5098</v>
      </c>
      <c r="C1428" s="8">
        <v>8</v>
      </c>
      <c r="D1428">
        <v>7</v>
      </c>
      <c r="E1428" t="s">
        <v>3265</v>
      </c>
      <c r="F1428">
        <v>50</v>
      </c>
      <c r="G1428">
        <v>0</v>
      </c>
      <c r="H1428" s="8">
        <v>4</v>
      </c>
      <c r="I1428">
        <v>6</v>
      </c>
      <c r="J1428">
        <v>2</v>
      </c>
      <c r="K1428">
        <v>2</v>
      </c>
      <c r="L1428">
        <v>2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 t="s">
        <v>5099</v>
      </c>
      <c r="T1428" t="s">
        <v>3392</v>
      </c>
      <c r="U1428" t="s">
        <v>3284</v>
      </c>
      <c r="V1428">
        <v>4</v>
      </c>
      <c r="W1428" t="s">
        <v>3269</v>
      </c>
      <c r="X1428">
        <v>3</v>
      </c>
      <c r="Y1428">
        <v>0</v>
      </c>
      <c r="Z1428">
        <v>42</v>
      </c>
      <c r="AA1428">
        <v>50</v>
      </c>
      <c r="AB1428">
        <v>1</v>
      </c>
      <c r="AC1428" t="s">
        <v>3270</v>
      </c>
      <c r="AD1428" t="s">
        <v>3271</v>
      </c>
      <c r="AE1428" t="s">
        <v>5100</v>
      </c>
      <c r="AF1428" t="s">
        <v>5101</v>
      </c>
      <c r="AG1428" t="s">
        <v>5102</v>
      </c>
      <c r="AH1428">
        <v>19281</v>
      </c>
      <c r="AI1428" s="1">
        <v>4159898345521490</v>
      </c>
      <c r="AJ1428" t="s">
        <v>5103</v>
      </c>
      <c r="AK1428">
        <v>0</v>
      </c>
      <c r="AM1428" t="s">
        <v>5104</v>
      </c>
      <c r="AN1428" t="s">
        <v>5105</v>
      </c>
      <c r="AO1428" t="s">
        <v>5106</v>
      </c>
      <c r="AP1428" t="s">
        <v>3278</v>
      </c>
      <c r="AQ1428" t="s">
        <v>3279</v>
      </c>
    </row>
    <row r="1429" spans="1:43" x14ac:dyDescent="0.25">
      <c r="A1429" t="s">
        <v>12568</v>
      </c>
      <c r="B1429" t="s">
        <v>12569</v>
      </c>
      <c r="C1429" s="8">
        <v>2.65</v>
      </c>
      <c r="D1429">
        <v>3</v>
      </c>
      <c r="E1429" t="s">
        <v>3265</v>
      </c>
      <c r="F1429">
        <v>20000</v>
      </c>
      <c r="G1429">
        <v>0</v>
      </c>
      <c r="H1429" s="8">
        <v>3.4</v>
      </c>
      <c r="I1429">
        <v>3443</v>
      </c>
      <c r="J1429">
        <v>1232</v>
      </c>
      <c r="K1429">
        <v>593</v>
      </c>
      <c r="L1429">
        <v>622</v>
      </c>
      <c r="M1429">
        <v>327</v>
      </c>
      <c r="N1429">
        <v>669</v>
      </c>
      <c r="O1429">
        <v>0</v>
      </c>
      <c r="P1429">
        <v>0</v>
      </c>
      <c r="Q1429">
        <v>0</v>
      </c>
      <c r="R1429">
        <v>0</v>
      </c>
      <c r="S1429" t="s">
        <v>12570</v>
      </c>
      <c r="T1429" t="s">
        <v>3402</v>
      </c>
      <c r="U1429" t="s">
        <v>3284</v>
      </c>
      <c r="V1429">
        <v>50</v>
      </c>
      <c r="W1429" t="s">
        <v>3269</v>
      </c>
      <c r="X1429">
        <v>1</v>
      </c>
      <c r="Y1429">
        <v>0</v>
      </c>
      <c r="Z1429">
        <v>31</v>
      </c>
      <c r="AA1429">
        <v>50</v>
      </c>
      <c r="AD1429" t="s">
        <v>3271</v>
      </c>
      <c r="AE1429" t="s">
        <v>12571</v>
      </c>
      <c r="AF1429" t="s">
        <v>12572</v>
      </c>
      <c r="AG1429" t="s">
        <v>12573</v>
      </c>
      <c r="AH1429">
        <v>68022</v>
      </c>
      <c r="AI1429" s="1">
        <v>4320587456999200</v>
      </c>
      <c r="AJ1429" t="s">
        <v>12574</v>
      </c>
      <c r="AK1429">
        <v>1</v>
      </c>
      <c r="AL1429" t="s">
        <v>12575</v>
      </c>
      <c r="AM1429" t="s">
        <v>12576</v>
      </c>
      <c r="AN1429" t="s">
        <v>12577</v>
      </c>
      <c r="AO1429" t="s">
        <v>12578</v>
      </c>
      <c r="AP1429" t="s">
        <v>3278</v>
      </c>
      <c r="AQ1429" t="s">
        <v>3279</v>
      </c>
    </row>
    <row r="1430" spans="1:43" x14ac:dyDescent="0.25">
      <c r="A1430" t="s">
        <v>10711</v>
      </c>
      <c r="B1430" t="s">
        <v>10712</v>
      </c>
      <c r="C1430" s="8">
        <v>12</v>
      </c>
      <c r="D1430">
        <v>85</v>
      </c>
      <c r="E1430" t="s">
        <v>3265</v>
      </c>
      <c r="F1430">
        <v>1000</v>
      </c>
      <c r="G1430">
        <v>0</v>
      </c>
      <c r="H1430" s="8">
        <v>3.58</v>
      </c>
      <c r="I1430">
        <v>137</v>
      </c>
      <c r="J1430">
        <v>63</v>
      </c>
      <c r="K1430">
        <v>18</v>
      </c>
      <c r="L1430">
        <v>17</v>
      </c>
      <c r="M1430">
        <v>14</v>
      </c>
      <c r="N1430">
        <v>25</v>
      </c>
      <c r="O1430">
        <v>0</v>
      </c>
      <c r="P1430">
        <v>0</v>
      </c>
      <c r="Q1430">
        <v>0</v>
      </c>
      <c r="R1430">
        <v>0</v>
      </c>
      <c r="S1430" t="s">
        <v>10713</v>
      </c>
      <c r="T1430" t="s">
        <v>3267</v>
      </c>
      <c r="U1430" t="s">
        <v>3316</v>
      </c>
      <c r="V1430">
        <v>50</v>
      </c>
      <c r="W1430" t="s">
        <v>3269</v>
      </c>
      <c r="X1430">
        <v>3</v>
      </c>
      <c r="Y1430">
        <v>0</v>
      </c>
      <c r="Z1430">
        <v>43</v>
      </c>
      <c r="AA1430">
        <v>50</v>
      </c>
      <c r="AD1430" t="s">
        <v>3271</v>
      </c>
      <c r="AE1430" t="s">
        <v>10714</v>
      </c>
      <c r="AF1430" t="s">
        <v>10715</v>
      </c>
      <c r="AG1430" t="s">
        <v>10716</v>
      </c>
      <c r="AH1430">
        <v>15407</v>
      </c>
      <c r="AI1430" s="1">
        <v>3855390406957870</v>
      </c>
      <c r="AJ1430" t="s">
        <v>10717</v>
      </c>
      <c r="AK1430">
        <v>1</v>
      </c>
      <c r="AL1430" t="s">
        <v>10718</v>
      </c>
      <c r="AM1430" t="s">
        <v>10719</v>
      </c>
      <c r="AN1430" t="s">
        <v>10720</v>
      </c>
      <c r="AO1430" t="s">
        <v>10721</v>
      </c>
      <c r="AP1430" t="s">
        <v>3278</v>
      </c>
      <c r="AQ1430" t="s">
        <v>3279</v>
      </c>
    </row>
    <row r="1431" spans="1:43" x14ac:dyDescent="0.25">
      <c r="A1431" t="s">
        <v>10969</v>
      </c>
      <c r="B1431" t="s">
        <v>10970</v>
      </c>
      <c r="C1431" s="8">
        <v>12</v>
      </c>
      <c r="D1431">
        <v>58</v>
      </c>
      <c r="E1431" t="s">
        <v>3265</v>
      </c>
      <c r="F1431">
        <v>1000</v>
      </c>
      <c r="G1431">
        <v>0</v>
      </c>
      <c r="H1431" s="8">
        <v>4.18</v>
      </c>
      <c r="I1431">
        <v>239</v>
      </c>
      <c r="J1431">
        <v>150</v>
      </c>
      <c r="K1431">
        <v>36</v>
      </c>
      <c r="L1431">
        <v>20</v>
      </c>
      <c r="M1431">
        <v>13</v>
      </c>
      <c r="N1431">
        <v>20</v>
      </c>
      <c r="O1431">
        <v>0</v>
      </c>
      <c r="P1431">
        <v>0</v>
      </c>
      <c r="Q1431">
        <v>0</v>
      </c>
      <c r="R1431">
        <v>0</v>
      </c>
      <c r="S1431" t="s">
        <v>10971</v>
      </c>
      <c r="T1431" t="s">
        <v>3349</v>
      </c>
      <c r="U1431" t="s">
        <v>3268</v>
      </c>
      <c r="V1431">
        <v>50</v>
      </c>
      <c r="W1431" t="s">
        <v>3269</v>
      </c>
      <c r="X1431">
        <v>3</v>
      </c>
      <c r="Y1431">
        <v>0</v>
      </c>
      <c r="Z1431">
        <v>52</v>
      </c>
      <c r="AA1431">
        <v>50</v>
      </c>
      <c r="AD1431" t="s">
        <v>3271</v>
      </c>
      <c r="AE1431" t="s">
        <v>10972</v>
      </c>
      <c r="AF1431" t="s">
        <v>10972</v>
      </c>
      <c r="AG1431" t="s">
        <v>10973</v>
      </c>
      <c r="AH1431">
        <v>5042</v>
      </c>
      <c r="AI1431" s="1">
        <v>4146568821896070</v>
      </c>
      <c r="AJ1431" t="s">
        <v>10974</v>
      </c>
      <c r="AK1431">
        <v>0</v>
      </c>
      <c r="AM1431" t="s">
        <v>10975</v>
      </c>
      <c r="AN1431" t="s">
        <v>10976</v>
      </c>
      <c r="AO1431" t="s">
        <v>10977</v>
      </c>
      <c r="AP1431" t="s">
        <v>3278</v>
      </c>
      <c r="AQ1431" t="s">
        <v>3279</v>
      </c>
    </row>
    <row r="1432" spans="1:43" x14ac:dyDescent="0.25">
      <c r="A1432" t="s">
        <v>7730</v>
      </c>
      <c r="B1432" t="s">
        <v>7731</v>
      </c>
      <c r="C1432" s="8">
        <v>6</v>
      </c>
      <c r="D1432">
        <v>17</v>
      </c>
      <c r="E1432" t="s">
        <v>3265</v>
      </c>
      <c r="F1432">
        <v>5000</v>
      </c>
      <c r="G1432">
        <v>1</v>
      </c>
      <c r="H1432" s="8">
        <v>3.9</v>
      </c>
      <c r="I1432">
        <v>813</v>
      </c>
      <c r="J1432">
        <v>387</v>
      </c>
      <c r="K1432">
        <v>168</v>
      </c>
      <c r="L1432">
        <v>120</v>
      </c>
      <c r="M1432">
        <v>65</v>
      </c>
      <c r="N1432">
        <v>73</v>
      </c>
      <c r="O1432">
        <v>0</v>
      </c>
      <c r="P1432">
        <v>0</v>
      </c>
      <c r="Q1432">
        <v>0</v>
      </c>
      <c r="R1432">
        <v>0</v>
      </c>
      <c r="S1432" t="s">
        <v>7732</v>
      </c>
      <c r="T1432" t="s">
        <v>3267</v>
      </c>
      <c r="U1432" t="s">
        <v>3284</v>
      </c>
      <c r="V1432">
        <v>50</v>
      </c>
      <c r="W1432" t="s">
        <v>3269</v>
      </c>
      <c r="X1432">
        <v>2</v>
      </c>
      <c r="Y1432">
        <v>0</v>
      </c>
      <c r="Z1432">
        <v>38</v>
      </c>
      <c r="AA1432">
        <v>50</v>
      </c>
      <c r="AD1432" t="s">
        <v>3271</v>
      </c>
      <c r="AE1432" t="s">
        <v>7733</v>
      </c>
      <c r="AF1432" t="s">
        <v>7734</v>
      </c>
      <c r="AG1432" t="s">
        <v>7735</v>
      </c>
      <c r="AH1432">
        <v>22765</v>
      </c>
      <c r="AI1432" s="1">
        <v>4238172633428500</v>
      </c>
      <c r="AJ1432" t="s">
        <v>7736</v>
      </c>
      <c r="AK1432">
        <v>0</v>
      </c>
      <c r="AM1432" t="s">
        <v>7737</v>
      </c>
      <c r="AN1432" t="s">
        <v>7738</v>
      </c>
      <c r="AO1432" t="s">
        <v>7739</v>
      </c>
      <c r="AP1432" t="s">
        <v>3278</v>
      </c>
      <c r="AQ1432" t="s">
        <v>3279</v>
      </c>
    </row>
    <row r="1433" spans="1:43" x14ac:dyDescent="0.25">
      <c r="A1433" t="s">
        <v>5719</v>
      </c>
      <c r="B1433" t="s">
        <v>5720</v>
      </c>
      <c r="C1433" s="8">
        <v>8</v>
      </c>
      <c r="D1433">
        <v>84</v>
      </c>
      <c r="E1433" t="s">
        <v>3265</v>
      </c>
      <c r="F1433">
        <v>10000</v>
      </c>
      <c r="G1433">
        <v>0</v>
      </c>
      <c r="H1433" s="8">
        <v>4.1900000000000004</v>
      </c>
      <c r="I1433">
        <v>3679</v>
      </c>
      <c r="J1433">
        <v>2077</v>
      </c>
      <c r="K1433">
        <v>783</v>
      </c>
      <c r="L1433">
        <v>446</v>
      </c>
      <c r="M1433">
        <v>192</v>
      </c>
      <c r="N1433">
        <v>181</v>
      </c>
      <c r="O1433">
        <v>1</v>
      </c>
      <c r="P1433">
        <v>0</v>
      </c>
      <c r="Q1433">
        <v>1</v>
      </c>
      <c r="R1433">
        <v>0</v>
      </c>
      <c r="S1433" t="s">
        <v>5721</v>
      </c>
      <c r="T1433" t="s">
        <v>3305</v>
      </c>
      <c r="U1433" t="s">
        <v>3268</v>
      </c>
      <c r="V1433">
        <v>50</v>
      </c>
      <c r="W1433" t="s">
        <v>3269</v>
      </c>
      <c r="X1433">
        <v>3</v>
      </c>
      <c r="Y1433">
        <v>0</v>
      </c>
      <c r="Z1433">
        <v>37</v>
      </c>
      <c r="AA1433">
        <v>50</v>
      </c>
      <c r="AB1433">
        <v>1</v>
      </c>
      <c r="AC1433" t="s">
        <v>3270</v>
      </c>
      <c r="AD1433" t="s">
        <v>3271</v>
      </c>
      <c r="AE1433" t="s">
        <v>5722</v>
      </c>
      <c r="AF1433" t="s">
        <v>5723</v>
      </c>
      <c r="AG1433" t="s">
        <v>5724</v>
      </c>
      <c r="AH1433">
        <v>80713</v>
      </c>
      <c r="AI1433" s="1">
        <v>4187813611190260</v>
      </c>
      <c r="AJ1433" t="s">
        <v>5725</v>
      </c>
      <c r="AK1433">
        <v>0</v>
      </c>
      <c r="AM1433" t="s">
        <v>5726</v>
      </c>
      <c r="AN1433" t="s">
        <v>5727</v>
      </c>
      <c r="AO1433" t="s">
        <v>5728</v>
      </c>
      <c r="AP1433" t="s">
        <v>3278</v>
      </c>
      <c r="AQ1433" t="s">
        <v>3279</v>
      </c>
    </row>
    <row r="1434" spans="1:43" x14ac:dyDescent="0.25">
      <c r="A1434" t="s">
        <v>5719</v>
      </c>
      <c r="B1434" t="s">
        <v>5720</v>
      </c>
      <c r="C1434" s="8">
        <v>8</v>
      </c>
      <c r="D1434">
        <v>84</v>
      </c>
      <c r="E1434" t="s">
        <v>3265</v>
      </c>
      <c r="F1434">
        <v>10000</v>
      </c>
      <c r="G1434">
        <v>0</v>
      </c>
      <c r="H1434" s="8">
        <v>4.1900000000000004</v>
      </c>
      <c r="I1434">
        <v>3679</v>
      </c>
      <c r="J1434">
        <v>2077</v>
      </c>
      <c r="K1434">
        <v>783</v>
      </c>
      <c r="L1434">
        <v>446</v>
      </c>
      <c r="M1434">
        <v>192</v>
      </c>
      <c r="N1434">
        <v>181</v>
      </c>
      <c r="O1434">
        <v>1</v>
      </c>
      <c r="P1434">
        <v>0</v>
      </c>
      <c r="Q1434">
        <v>1</v>
      </c>
      <c r="R1434">
        <v>0</v>
      </c>
      <c r="S1434" t="s">
        <v>5721</v>
      </c>
      <c r="T1434" t="s">
        <v>3305</v>
      </c>
      <c r="U1434" t="s">
        <v>3268</v>
      </c>
      <c r="V1434">
        <v>50</v>
      </c>
      <c r="W1434" t="s">
        <v>3269</v>
      </c>
      <c r="X1434">
        <v>3</v>
      </c>
      <c r="Y1434">
        <v>0</v>
      </c>
      <c r="Z1434">
        <v>37</v>
      </c>
      <c r="AA1434">
        <v>50</v>
      </c>
      <c r="AD1434" t="s">
        <v>3271</v>
      </c>
      <c r="AE1434" t="s">
        <v>5722</v>
      </c>
      <c r="AF1434" t="s">
        <v>5723</v>
      </c>
      <c r="AG1434" t="s">
        <v>5724</v>
      </c>
      <c r="AH1434">
        <v>80713</v>
      </c>
      <c r="AI1434" s="1">
        <v>4187813611190260</v>
      </c>
      <c r="AJ1434" t="s">
        <v>5725</v>
      </c>
      <c r="AK1434">
        <v>0</v>
      </c>
      <c r="AM1434" t="s">
        <v>5726</v>
      </c>
      <c r="AN1434" t="s">
        <v>5727</v>
      </c>
      <c r="AO1434" t="s">
        <v>5728</v>
      </c>
      <c r="AP1434" t="s">
        <v>3278</v>
      </c>
      <c r="AQ1434" t="s">
        <v>3279</v>
      </c>
    </row>
    <row r="1435" spans="1:43" x14ac:dyDescent="0.25">
      <c r="A1435" t="s">
        <v>7442</v>
      </c>
      <c r="B1435" t="s">
        <v>7443</v>
      </c>
      <c r="C1435" s="8">
        <v>9</v>
      </c>
      <c r="D1435">
        <v>33</v>
      </c>
      <c r="E1435" t="s">
        <v>3265</v>
      </c>
      <c r="F1435">
        <v>5000</v>
      </c>
      <c r="G1435">
        <v>0</v>
      </c>
      <c r="H1435" s="8">
        <v>3.81</v>
      </c>
      <c r="I1435">
        <v>719</v>
      </c>
      <c r="J1435">
        <v>356</v>
      </c>
      <c r="K1435">
        <v>111</v>
      </c>
      <c r="L1435">
        <v>103</v>
      </c>
      <c r="M1435">
        <v>59</v>
      </c>
      <c r="N1435">
        <v>90</v>
      </c>
      <c r="O1435">
        <v>0</v>
      </c>
      <c r="P1435">
        <v>0</v>
      </c>
      <c r="Q1435">
        <v>0</v>
      </c>
      <c r="R1435">
        <v>0</v>
      </c>
      <c r="S1435" t="s">
        <v>7444</v>
      </c>
      <c r="T1435" t="s">
        <v>3305</v>
      </c>
      <c r="U1435" t="s">
        <v>3316</v>
      </c>
      <c r="V1435">
        <v>50</v>
      </c>
      <c r="W1435" t="s">
        <v>3269</v>
      </c>
      <c r="X1435">
        <v>3</v>
      </c>
      <c r="Y1435">
        <v>0</v>
      </c>
      <c r="Z1435">
        <v>45</v>
      </c>
      <c r="AA1435">
        <v>50</v>
      </c>
      <c r="AD1435" t="s">
        <v>3271</v>
      </c>
      <c r="AE1435" t="s">
        <v>7445</v>
      </c>
      <c r="AF1435" t="s">
        <v>7446</v>
      </c>
      <c r="AG1435" t="s">
        <v>7447</v>
      </c>
      <c r="AH1435">
        <v>139788</v>
      </c>
      <c r="AI1435" s="1">
        <v>4166509285489450</v>
      </c>
      <c r="AJ1435" t="s">
        <v>7448</v>
      </c>
      <c r="AK1435">
        <v>0</v>
      </c>
      <c r="AM1435" t="s">
        <v>7449</v>
      </c>
      <c r="AN1435" t="s">
        <v>7450</v>
      </c>
      <c r="AO1435" t="s">
        <v>7451</v>
      </c>
      <c r="AP1435" t="s">
        <v>3278</v>
      </c>
      <c r="AQ1435" t="s">
        <v>3279</v>
      </c>
    </row>
    <row r="1436" spans="1:43" x14ac:dyDescent="0.25">
      <c r="A1436" t="s">
        <v>9357</v>
      </c>
      <c r="B1436" t="s">
        <v>9358</v>
      </c>
      <c r="C1436" s="8">
        <v>9</v>
      </c>
      <c r="D1436">
        <v>9</v>
      </c>
      <c r="E1436" t="s">
        <v>3265</v>
      </c>
      <c r="F1436">
        <v>20000</v>
      </c>
      <c r="G1436">
        <v>0</v>
      </c>
      <c r="H1436" s="8">
        <v>4.0999999999999996</v>
      </c>
      <c r="I1436">
        <v>4874</v>
      </c>
      <c r="J1436">
        <v>2616</v>
      </c>
      <c r="K1436">
        <v>1011</v>
      </c>
      <c r="L1436">
        <v>657</v>
      </c>
      <c r="M1436">
        <v>284</v>
      </c>
      <c r="N1436">
        <v>306</v>
      </c>
      <c r="O1436">
        <v>0</v>
      </c>
      <c r="P1436">
        <v>0</v>
      </c>
      <c r="Q1436">
        <v>0</v>
      </c>
      <c r="R1436">
        <v>0</v>
      </c>
      <c r="S1436" t="s">
        <v>9359</v>
      </c>
      <c r="T1436" t="s">
        <v>4357</v>
      </c>
      <c r="U1436" t="s">
        <v>3316</v>
      </c>
      <c r="V1436">
        <v>50</v>
      </c>
      <c r="W1436" t="s">
        <v>3269</v>
      </c>
      <c r="X1436">
        <v>3</v>
      </c>
      <c r="Y1436">
        <v>0</v>
      </c>
      <c r="Z1436">
        <v>41</v>
      </c>
      <c r="AA1436">
        <v>50</v>
      </c>
      <c r="AD1436" t="s">
        <v>3271</v>
      </c>
      <c r="AE1436" t="s">
        <v>3846</v>
      </c>
      <c r="AF1436" t="s">
        <v>3847</v>
      </c>
      <c r="AG1436" t="s">
        <v>3848</v>
      </c>
      <c r="AH1436">
        <v>20681</v>
      </c>
      <c r="AI1436" s="1">
        <v>3.99937140370388E+16</v>
      </c>
      <c r="AJ1436" t="s">
        <v>3849</v>
      </c>
      <c r="AK1436">
        <v>1</v>
      </c>
      <c r="AL1436" t="s">
        <v>3850</v>
      </c>
      <c r="AM1436" t="s">
        <v>9360</v>
      </c>
      <c r="AN1436" t="s">
        <v>9361</v>
      </c>
      <c r="AO1436" t="s">
        <v>9362</v>
      </c>
      <c r="AP1436" t="s">
        <v>3278</v>
      </c>
      <c r="AQ1436" t="s">
        <v>3279</v>
      </c>
    </row>
    <row r="1437" spans="1:43" x14ac:dyDescent="0.25">
      <c r="A1437" t="s">
        <v>5867</v>
      </c>
      <c r="B1437" t="s">
        <v>5868</v>
      </c>
      <c r="C1437" s="8">
        <v>6</v>
      </c>
      <c r="D1437">
        <v>6</v>
      </c>
      <c r="E1437" t="s">
        <v>3265</v>
      </c>
      <c r="F1437">
        <v>5000</v>
      </c>
      <c r="G1437">
        <v>1</v>
      </c>
      <c r="H1437" s="8">
        <v>3.92</v>
      </c>
      <c r="I1437">
        <v>609</v>
      </c>
      <c r="J1437">
        <v>306</v>
      </c>
      <c r="K1437">
        <v>112</v>
      </c>
      <c r="L1437">
        <v>88</v>
      </c>
      <c r="M1437">
        <v>41</v>
      </c>
      <c r="N1437">
        <v>62</v>
      </c>
      <c r="O1437">
        <v>0</v>
      </c>
      <c r="P1437">
        <v>0</v>
      </c>
      <c r="Q1437">
        <v>0</v>
      </c>
      <c r="R1437">
        <v>0</v>
      </c>
      <c r="S1437" t="s">
        <v>5869</v>
      </c>
      <c r="T1437" t="s">
        <v>4033</v>
      </c>
      <c r="U1437" t="s">
        <v>3284</v>
      </c>
      <c r="V1437">
        <v>50</v>
      </c>
      <c r="W1437" t="s">
        <v>3269</v>
      </c>
      <c r="X1437">
        <v>2</v>
      </c>
      <c r="Y1437">
        <v>0</v>
      </c>
      <c r="Z1437">
        <v>38</v>
      </c>
      <c r="AA1437">
        <v>50</v>
      </c>
      <c r="AD1437" t="s">
        <v>3271</v>
      </c>
      <c r="AE1437" t="s">
        <v>5870</v>
      </c>
      <c r="AF1437" t="s">
        <v>5870</v>
      </c>
      <c r="AG1437" t="s">
        <v>5871</v>
      </c>
      <c r="AH1437">
        <v>1411</v>
      </c>
      <c r="AI1437" s="1">
        <v>3923458540042520</v>
      </c>
      <c r="AJ1437" t="s">
        <v>5872</v>
      </c>
      <c r="AK1437">
        <v>0</v>
      </c>
      <c r="AM1437" t="s">
        <v>5873</v>
      </c>
      <c r="AN1437" t="s">
        <v>5874</v>
      </c>
      <c r="AO1437" t="s">
        <v>5875</v>
      </c>
      <c r="AP1437" t="s">
        <v>3278</v>
      </c>
      <c r="AQ1437" t="s">
        <v>3279</v>
      </c>
    </row>
    <row r="1438" spans="1:43" x14ac:dyDescent="0.25">
      <c r="A1438" t="s">
        <v>9030</v>
      </c>
      <c r="B1438" t="s">
        <v>9031</v>
      </c>
      <c r="C1438" s="8">
        <v>11</v>
      </c>
      <c r="D1438">
        <v>26</v>
      </c>
      <c r="E1438" t="s">
        <v>3265</v>
      </c>
      <c r="F1438">
        <v>1000</v>
      </c>
      <c r="G1438">
        <v>0</v>
      </c>
      <c r="H1438" s="8">
        <v>3.95</v>
      </c>
      <c r="I1438">
        <v>596</v>
      </c>
      <c r="J1438">
        <v>304</v>
      </c>
      <c r="K1438">
        <v>112</v>
      </c>
      <c r="L1438">
        <v>86</v>
      </c>
      <c r="M1438">
        <v>36</v>
      </c>
      <c r="N1438">
        <v>58</v>
      </c>
      <c r="O1438">
        <v>0</v>
      </c>
      <c r="P1438">
        <v>0</v>
      </c>
      <c r="Q1438">
        <v>0</v>
      </c>
      <c r="R1438">
        <v>0</v>
      </c>
      <c r="S1438" t="s">
        <v>9032</v>
      </c>
      <c r="T1438" t="s">
        <v>7053</v>
      </c>
      <c r="U1438" t="s">
        <v>3572</v>
      </c>
      <c r="V1438">
        <v>50</v>
      </c>
      <c r="W1438" t="s">
        <v>3269</v>
      </c>
      <c r="X1438">
        <v>2</v>
      </c>
      <c r="Y1438">
        <v>0</v>
      </c>
      <c r="Z1438">
        <v>33</v>
      </c>
      <c r="AA1438">
        <v>50</v>
      </c>
      <c r="AD1438" t="s">
        <v>3271</v>
      </c>
      <c r="AE1438" t="s">
        <v>3371</v>
      </c>
      <c r="AF1438" t="s">
        <v>3372</v>
      </c>
      <c r="AG1438" t="s">
        <v>3373</v>
      </c>
      <c r="AH1438">
        <v>5534</v>
      </c>
      <c r="AI1438" s="1">
        <v>3999819298879650</v>
      </c>
      <c r="AJ1438" t="s">
        <v>3374</v>
      </c>
      <c r="AK1438">
        <v>0</v>
      </c>
      <c r="AM1438" t="s">
        <v>9033</v>
      </c>
      <c r="AN1438" t="s">
        <v>9034</v>
      </c>
      <c r="AO1438" t="s">
        <v>9035</v>
      </c>
      <c r="AP1438" t="s">
        <v>3278</v>
      </c>
      <c r="AQ1438" t="s">
        <v>3279</v>
      </c>
    </row>
    <row r="1439" spans="1:43" x14ac:dyDescent="0.25">
      <c r="A1439" t="s">
        <v>9030</v>
      </c>
      <c r="B1439" t="s">
        <v>9031</v>
      </c>
      <c r="C1439" s="8">
        <v>11</v>
      </c>
      <c r="D1439">
        <v>26</v>
      </c>
      <c r="E1439" t="s">
        <v>3265</v>
      </c>
      <c r="F1439">
        <v>1000</v>
      </c>
      <c r="G1439">
        <v>0</v>
      </c>
      <c r="H1439" s="8">
        <v>3.95</v>
      </c>
      <c r="I1439">
        <v>596</v>
      </c>
      <c r="J1439">
        <v>304</v>
      </c>
      <c r="K1439">
        <v>112</v>
      </c>
      <c r="L1439">
        <v>86</v>
      </c>
      <c r="M1439">
        <v>36</v>
      </c>
      <c r="N1439">
        <v>58</v>
      </c>
      <c r="O1439">
        <v>0</v>
      </c>
      <c r="P1439">
        <v>0</v>
      </c>
      <c r="Q1439">
        <v>0</v>
      </c>
      <c r="R1439">
        <v>0</v>
      </c>
      <c r="S1439" t="s">
        <v>9032</v>
      </c>
      <c r="T1439" t="s">
        <v>7053</v>
      </c>
      <c r="U1439" t="s">
        <v>3572</v>
      </c>
      <c r="V1439">
        <v>50</v>
      </c>
      <c r="W1439" t="s">
        <v>3269</v>
      </c>
      <c r="X1439">
        <v>2</v>
      </c>
      <c r="Y1439">
        <v>0</v>
      </c>
      <c r="Z1439">
        <v>33</v>
      </c>
      <c r="AA1439">
        <v>50</v>
      </c>
      <c r="AB1439">
        <v>1</v>
      </c>
      <c r="AC1439" t="s">
        <v>3270</v>
      </c>
      <c r="AD1439" t="s">
        <v>3271</v>
      </c>
      <c r="AE1439" t="s">
        <v>3371</v>
      </c>
      <c r="AF1439" t="s">
        <v>3372</v>
      </c>
      <c r="AG1439" t="s">
        <v>3373</v>
      </c>
      <c r="AH1439">
        <v>5534</v>
      </c>
      <c r="AI1439" s="1">
        <v>3999819298879650</v>
      </c>
      <c r="AJ1439" t="s">
        <v>3374</v>
      </c>
      <c r="AK1439">
        <v>0</v>
      </c>
      <c r="AM1439" t="s">
        <v>9033</v>
      </c>
      <c r="AN1439" t="s">
        <v>9034</v>
      </c>
      <c r="AO1439" t="s">
        <v>9035</v>
      </c>
      <c r="AP1439" t="s">
        <v>3278</v>
      </c>
      <c r="AQ1439" t="s">
        <v>3279</v>
      </c>
    </row>
    <row r="1440" spans="1:43" x14ac:dyDescent="0.25">
      <c r="A1440" t="s">
        <v>7661</v>
      </c>
      <c r="B1440" t="s">
        <v>7662</v>
      </c>
      <c r="C1440" s="8">
        <v>14</v>
      </c>
      <c r="D1440">
        <v>13</v>
      </c>
      <c r="E1440" t="s">
        <v>3265</v>
      </c>
      <c r="F1440">
        <v>5000</v>
      </c>
      <c r="G1440">
        <v>0</v>
      </c>
      <c r="H1440" s="8">
        <v>4.16</v>
      </c>
      <c r="I1440">
        <v>2082</v>
      </c>
      <c r="J1440">
        <v>1201</v>
      </c>
      <c r="K1440">
        <v>398</v>
      </c>
      <c r="L1440">
        <v>241</v>
      </c>
      <c r="M1440">
        <v>94</v>
      </c>
      <c r="N1440">
        <v>148</v>
      </c>
      <c r="O1440">
        <v>0</v>
      </c>
      <c r="P1440">
        <v>0</v>
      </c>
      <c r="Q1440">
        <v>0</v>
      </c>
      <c r="R1440">
        <v>0</v>
      </c>
      <c r="S1440" t="s">
        <v>7663</v>
      </c>
      <c r="T1440" t="s">
        <v>3305</v>
      </c>
      <c r="U1440" t="s">
        <v>3316</v>
      </c>
      <c r="V1440">
        <v>50</v>
      </c>
      <c r="W1440" t="s">
        <v>3269</v>
      </c>
      <c r="X1440">
        <v>3</v>
      </c>
      <c r="Y1440">
        <v>0</v>
      </c>
      <c r="Z1440">
        <v>31</v>
      </c>
      <c r="AA1440">
        <v>50</v>
      </c>
      <c r="AD1440" t="s">
        <v>3271</v>
      </c>
      <c r="AE1440" t="s">
        <v>7664</v>
      </c>
      <c r="AF1440" t="s">
        <v>7665</v>
      </c>
      <c r="AG1440" t="s">
        <v>7666</v>
      </c>
      <c r="AH1440">
        <v>5841</v>
      </c>
      <c r="AI1440" s="1">
        <v>4.2177709296353296E+16</v>
      </c>
      <c r="AJ1440" t="s">
        <v>7667</v>
      </c>
      <c r="AK1440">
        <v>0</v>
      </c>
      <c r="AM1440" t="s">
        <v>7668</v>
      </c>
      <c r="AN1440" t="s">
        <v>7669</v>
      </c>
      <c r="AO1440" t="s">
        <v>7670</v>
      </c>
      <c r="AP1440" t="s">
        <v>3278</v>
      </c>
      <c r="AQ1440" t="s">
        <v>3279</v>
      </c>
    </row>
    <row r="1441" spans="1:43" x14ac:dyDescent="0.25">
      <c r="A1441" t="s">
        <v>9704</v>
      </c>
      <c r="B1441" t="s">
        <v>9705</v>
      </c>
      <c r="C1441" s="8">
        <v>11</v>
      </c>
      <c r="D1441">
        <v>10</v>
      </c>
      <c r="E1441" t="s">
        <v>3265</v>
      </c>
      <c r="F1441">
        <v>1000</v>
      </c>
      <c r="G1441">
        <v>1</v>
      </c>
      <c r="H1441" s="8">
        <v>3.35</v>
      </c>
      <c r="I1441">
        <v>85</v>
      </c>
      <c r="J1441">
        <v>27</v>
      </c>
      <c r="K1441">
        <v>16</v>
      </c>
      <c r="L1441">
        <v>17</v>
      </c>
      <c r="M1441">
        <v>10</v>
      </c>
      <c r="N1441">
        <v>15</v>
      </c>
      <c r="O1441">
        <v>0</v>
      </c>
      <c r="P1441">
        <v>0</v>
      </c>
      <c r="Q1441">
        <v>0</v>
      </c>
      <c r="R1441">
        <v>0</v>
      </c>
      <c r="S1441" t="s">
        <v>9706</v>
      </c>
      <c r="T1441" t="s">
        <v>3962</v>
      </c>
      <c r="U1441" t="s">
        <v>3316</v>
      </c>
      <c r="V1441">
        <v>50</v>
      </c>
      <c r="W1441" t="s">
        <v>3269</v>
      </c>
      <c r="X1441">
        <v>2</v>
      </c>
      <c r="Y1441">
        <v>0</v>
      </c>
      <c r="Z1441">
        <v>33</v>
      </c>
      <c r="AA1441">
        <v>50</v>
      </c>
      <c r="AD1441" t="s">
        <v>3271</v>
      </c>
      <c r="AE1441" t="s">
        <v>9707</v>
      </c>
      <c r="AF1441" t="s">
        <v>9707</v>
      </c>
      <c r="AG1441" t="s">
        <v>9708</v>
      </c>
      <c r="AH1441">
        <v>3668</v>
      </c>
      <c r="AI1441" s="1">
        <v>3895038167938930</v>
      </c>
      <c r="AJ1441" t="s">
        <v>9709</v>
      </c>
      <c r="AK1441">
        <v>0</v>
      </c>
      <c r="AM1441" t="s">
        <v>9710</v>
      </c>
      <c r="AN1441" t="s">
        <v>9711</v>
      </c>
      <c r="AO1441" t="s">
        <v>9712</v>
      </c>
      <c r="AP1441" t="s">
        <v>3278</v>
      </c>
      <c r="AQ1441" t="s">
        <v>3279</v>
      </c>
    </row>
    <row r="1442" spans="1:43" x14ac:dyDescent="0.25">
      <c r="A1442" t="s">
        <v>5288</v>
      </c>
      <c r="B1442" t="s">
        <v>5289</v>
      </c>
      <c r="C1442" s="8">
        <v>11</v>
      </c>
      <c r="D1442">
        <v>30</v>
      </c>
      <c r="E1442" t="s">
        <v>3265</v>
      </c>
      <c r="F1442">
        <v>10</v>
      </c>
      <c r="G1442">
        <v>0</v>
      </c>
      <c r="H1442" s="8">
        <v>5</v>
      </c>
      <c r="I1442">
        <v>0</v>
      </c>
      <c r="O1442">
        <v>0</v>
      </c>
      <c r="P1442">
        <v>0</v>
      </c>
      <c r="Q1442">
        <v>0</v>
      </c>
      <c r="R1442">
        <v>0</v>
      </c>
      <c r="S1442" t="s">
        <v>5290</v>
      </c>
      <c r="U1442" t="s">
        <v>3316</v>
      </c>
      <c r="V1442">
        <v>50</v>
      </c>
      <c r="W1442" t="s">
        <v>3269</v>
      </c>
      <c r="X1442">
        <v>3</v>
      </c>
      <c r="Y1442">
        <v>0</v>
      </c>
      <c r="Z1442">
        <v>78</v>
      </c>
      <c r="AA1442">
        <v>50</v>
      </c>
      <c r="AB1442">
        <v>1</v>
      </c>
      <c r="AC1442" t="s">
        <v>3270</v>
      </c>
      <c r="AD1442" t="s">
        <v>3271</v>
      </c>
      <c r="AE1442" t="s">
        <v>5291</v>
      </c>
      <c r="AF1442" t="s">
        <v>5292</v>
      </c>
      <c r="AG1442" t="s">
        <v>5293</v>
      </c>
      <c r="AH1442">
        <v>22621</v>
      </c>
      <c r="AI1442" s="1">
        <v>4295123999823170</v>
      </c>
      <c r="AJ1442" t="s">
        <v>5294</v>
      </c>
      <c r="AK1442">
        <v>0</v>
      </c>
      <c r="AM1442" t="s">
        <v>5295</v>
      </c>
      <c r="AN1442" t="s">
        <v>5296</v>
      </c>
      <c r="AO1442" t="s">
        <v>5297</v>
      </c>
      <c r="AP1442" t="s">
        <v>3278</v>
      </c>
      <c r="AQ1442" t="s">
        <v>3279</v>
      </c>
    </row>
    <row r="1443" spans="1:43" x14ac:dyDescent="0.25">
      <c r="A1443" t="s">
        <v>6857</v>
      </c>
      <c r="B1443" t="s">
        <v>6858</v>
      </c>
      <c r="C1443" s="8">
        <v>11</v>
      </c>
      <c r="D1443">
        <v>134</v>
      </c>
      <c r="E1443" t="s">
        <v>3265</v>
      </c>
      <c r="F1443">
        <v>100</v>
      </c>
      <c r="G1443">
        <v>1</v>
      </c>
      <c r="H1443" s="8">
        <v>3.54</v>
      </c>
      <c r="I1443">
        <v>28</v>
      </c>
      <c r="J1443">
        <v>7</v>
      </c>
      <c r="K1443">
        <v>11</v>
      </c>
      <c r="L1443">
        <v>4</v>
      </c>
      <c r="M1443">
        <v>2</v>
      </c>
      <c r="N1443">
        <v>4</v>
      </c>
      <c r="O1443">
        <v>0</v>
      </c>
      <c r="P1443">
        <v>0</v>
      </c>
      <c r="Q1443">
        <v>0</v>
      </c>
      <c r="R1443">
        <v>0</v>
      </c>
      <c r="S1443" t="s">
        <v>6859</v>
      </c>
      <c r="T1443" t="s">
        <v>3305</v>
      </c>
      <c r="U1443" t="s">
        <v>3316</v>
      </c>
      <c r="V1443">
        <v>50</v>
      </c>
      <c r="W1443" t="s">
        <v>3269</v>
      </c>
      <c r="X1443">
        <v>3</v>
      </c>
      <c r="Y1443">
        <v>0</v>
      </c>
      <c r="Z1443">
        <v>46</v>
      </c>
      <c r="AA1443">
        <v>50</v>
      </c>
      <c r="AB1443">
        <v>1</v>
      </c>
      <c r="AC1443" t="s">
        <v>3270</v>
      </c>
      <c r="AD1443" t="s">
        <v>3271</v>
      </c>
      <c r="AE1443" t="s">
        <v>6860</v>
      </c>
      <c r="AF1443" t="s">
        <v>6861</v>
      </c>
      <c r="AG1443" t="s">
        <v>6862</v>
      </c>
      <c r="AH1443">
        <v>1926</v>
      </c>
      <c r="AI1443" s="1">
        <v>4071651090342670</v>
      </c>
      <c r="AJ1443" t="s">
        <v>6863</v>
      </c>
      <c r="AK1443">
        <v>0</v>
      </c>
      <c r="AM1443" t="s">
        <v>6864</v>
      </c>
      <c r="AN1443" t="s">
        <v>6865</v>
      </c>
      <c r="AO1443" t="s">
        <v>6866</v>
      </c>
      <c r="AP1443" t="s">
        <v>3278</v>
      </c>
      <c r="AQ1443" t="s">
        <v>3279</v>
      </c>
    </row>
    <row r="1444" spans="1:43" x14ac:dyDescent="0.25">
      <c r="A1444" t="s">
        <v>6857</v>
      </c>
      <c r="B1444" t="s">
        <v>6858</v>
      </c>
      <c r="C1444" s="8">
        <v>11</v>
      </c>
      <c r="D1444">
        <v>134</v>
      </c>
      <c r="E1444" t="s">
        <v>3265</v>
      </c>
      <c r="F1444">
        <v>100</v>
      </c>
      <c r="G1444">
        <v>1</v>
      </c>
      <c r="H1444" s="8">
        <v>3.54</v>
      </c>
      <c r="I1444">
        <v>28</v>
      </c>
      <c r="J1444">
        <v>7</v>
      </c>
      <c r="K1444">
        <v>11</v>
      </c>
      <c r="L1444">
        <v>4</v>
      </c>
      <c r="M1444">
        <v>2</v>
      </c>
      <c r="N1444">
        <v>4</v>
      </c>
      <c r="O1444">
        <v>0</v>
      </c>
      <c r="P1444">
        <v>0</v>
      </c>
      <c r="Q1444">
        <v>0</v>
      </c>
      <c r="R1444">
        <v>0</v>
      </c>
      <c r="S1444" t="s">
        <v>6859</v>
      </c>
      <c r="T1444" t="s">
        <v>3305</v>
      </c>
      <c r="U1444" t="s">
        <v>3316</v>
      </c>
      <c r="V1444">
        <v>50</v>
      </c>
      <c r="W1444" t="s">
        <v>3269</v>
      </c>
      <c r="X1444">
        <v>3</v>
      </c>
      <c r="Y1444">
        <v>0</v>
      </c>
      <c r="Z1444">
        <v>46</v>
      </c>
      <c r="AA1444">
        <v>50</v>
      </c>
      <c r="AD1444" t="s">
        <v>3271</v>
      </c>
      <c r="AE1444" t="s">
        <v>6860</v>
      </c>
      <c r="AF1444" t="s">
        <v>6861</v>
      </c>
      <c r="AG1444" t="s">
        <v>6862</v>
      </c>
      <c r="AH1444">
        <v>1926</v>
      </c>
      <c r="AI1444" s="1">
        <v>4071651090342670</v>
      </c>
      <c r="AJ1444" t="s">
        <v>6863</v>
      </c>
      <c r="AK1444">
        <v>0</v>
      </c>
      <c r="AM1444" t="s">
        <v>6864</v>
      </c>
      <c r="AN1444" t="s">
        <v>6865</v>
      </c>
      <c r="AO1444" t="s">
        <v>6866</v>
      </c>
      <c r="AP1444" t="s">
        <v>3278</v>
      </c>
      <c r="AQ1444" t="s">
        <v>3279</v>
      </c>
    </row>
    <row r="1445" spans="1:43" x14ac:dyDescent="0.25">
      <c r="A1445" t="s">
        <v>9151</v>
      </c>
      <c r="B1445" t="s">
        <v>9152</v>
      </c>
      <c r="C1445" s="8">
        <v>6</v>
      </c>
      <c r="D1445">
        <v>17</v>
      </c>
      <c r="E1445" t="s">
        <v>3265</v>
      </c>
      <c r="F1445">
        <v>10000</v>
      </c>
      <c r="G1445">
        <v>0</v>
      </c>
      <c r="H1445" s="8">
        <v>4.3499999999999996</v>
      </c>
      <c r="I1445">
        <v>3279</v>
      </c>
      <c r="J1445">
        <v>2091</v>
      </c>
      <c r="K1445">
        <v>612</v>
      </c>
      <c r="L1445">
        <v>336</v>
      </c>
      <c r="M1445">
        <v>109</v>
      </c>
      <c r="N1445">
        <v>131</v>
      </c>
      <c r="O1445">
        <v>1</v>
      </c>
      <c r="P1445">
        <v>0</v>
      </c>
      <c r="Q1445">
        <v>1</v>
      </c>
      <c r="R1445">
        <v>0</v>
      </c>
      <c r="S1445" t="s">
        <v>9153</v>
      </c>
      <c r="T1445" t="s">
        <v>3305</v>
      </c>
      <c r="U1445" t="s">
        <v>9154</v>
      </c>
      <c r="V1445">
        <v>3</v>
      </c>
      <c r="W1445" t="s">
        <v>3403</v>
      </c>
      <c r="X1445">
        <v>2</v>
      </c>
      <c r="Y1445">
        <v>0</v>
      </c>
      <c r="Z1445">
        <v>40</v>
      </c>
      <c r="AA1445">
        <v>50</v>
      </c>
      <c r="AD1445" t="s">
        <v>3271</v>
      </c>
      <c r="AE1445" t="s">
        <v>9155</v>
      </c>
      <c r="AF1445" t="s">
        <v>9156</v>
      </c>
      <c r="AG1445" t="s">
        <v>9157</v>
      </c>
      <c r="AH1445">
        <v>110548</v>
      </c>
      <c r="AI1445" s="1">
        <v>4143666099793750</v>
      </c>
      <c r="AJ1445" t="s">
        <v>9158</v>
      </c>
      <c r="AK1445">
        <v>1</v>
      </c>
      <c r="AL1445" t="s">
        <v>9159</v>
      </c>
      <c r="AM1445" t="s">
        <v>9160</v>
      </c>
      <c r="AN1445" t="s">
        <v>9161</v>
      </c>
      <c r="AO1445" t="s">
        <v>9162</v>
      </c>
      <c r="AP1445" t="s">
        <v>3278</v>
      </c>
      <c r="AQ1445" t="s">
        <v>3279</v>
      </c>
    </row>
    <row r="1446" spans="1:43" x14ac:dyDescent="0.25">
      <c r="A1446" t="s">
        <v>9676</v>
      </c>
      <c r="B1446" t="s">
        <v>9677</v>
      </c>
      <c r="C1446" s="8">
        <v>8</v>
      </c>
      <c r="D1446">
        <v>7</v>
      </c>
      <c r="E1446" t="s">
        <v>3265</v>
      </c>
      <c r="F1446">
        <v>10000</v>
      </c>
      <c r="G1446">
        <v>0</v>
      </c>
      <c r="H1446" s="8">
        <v>4.09</v>
      </c>
      <c r="I1446">
        <v>1087</v>
      </c>
      <c r="J1446">
        <v>626</v>
      </c>
      <c r="K1446">
        <v>176</v>
      </c>
      <c r="L1446">
        <v>138</v>
      </c>
      <c r="M1446">
        <v>48</v>
      </c>
      <c r="N1446">
        <v>99</v>
      </c>
      <c r="O1446">
        <v>0</v>
      </c>
      <c r="P1446">
        <v>0</v>
      </c>
      <c r="Q1446">
        <v>0</v>
      </c>
      <c r="R1446">
        <v>0</v>
      </c>
      <c r="S1446" t="s">
        <v>9678</v>
      </c>
      <c r="T1446" t="s">
        <v>3305</v>
      </c>
      <c r="U1446" t="s">
        <v>3316</v>
      </c>
      <c r="V1446">
        <v>50</v>
      </c>
      <c r="W1446" t="s">
        <v>3269</v>
      </c>
      <c r="X1446">
        <v>2</v>
      </c>
      <c r="Y1446">
        <v>0</v>
      </c>
      <c r="Z1446">
        <v>21</v>
      </c>
      <c r="AA1446">
        <v>50</v>
      </c>
      <c r="AB1446">
        <v>1</v>
      </c>
      <c r="AC1446" t="s">
        <v>3270</v>
      </c>
      <c r="AD1446" t="s">
        <v>3271</v>
      </c>
      <c r="AE1446" t="s">
        <v>9679</v>
      </c>
      <c r="AF1446" t="s">
        <v>9679</v>
      </c>
      <c r="AG1446" t="s">
        <v>9680</v>
      </c>
      <c r="AH1446">
        <v>4019</v>
      </c>
      <c r="AI1446" s="1">
        <v>3.96093555610848E+16</v>
      </c>
      <c r="AJ1446" t="s">
        <v>9681</v>
      </c>
      <c r="AK1446">
        <v>0</v>
      </c>
      <c r="AM1446" t="s">
        <v>9682</v>
      </c>
      <c r="AN1446" t="s">
        <v>9683</v>
      </c>
      <c r="AO1446" t="s">
        <v>9684</v>
      </c>
      <c r="AP1446" t="s">
        <v>3278</v>
      </c>
      <c r="AQ1446" t="s">
        <v>3279</v>
      </c>
    </row>
    <row r="1447" spans="1:43" x14ac:dyDescent="0.25">
      <c r="A1447" t="s">
        <v>6070</v>
      </c>
      <c r="B1447" t="s">
        <v>6071</v>
      </c>
      <c r="C1447" s="8">
        <v>9</v>
      </c>
      <c r="D1447">
        <v>8</v>
      </c>
      <c r="E1447" t="s">
        <v>3265</v>
      </c>
      <c r="F1447">
        <v>20000</v>
      </c>
      <c r="G1447">
        <v>1</v>
      </c>
      <c r="H1447" s="8">
        <v>3.94</v>
      </c>
      <c r="I1447">
        <v>4304</v>
      </c>
      <c r="J1447">
        <v>2089</v>
      </c>
      <c r="K1447">
        <v>901</v>
      </c>
      <c r="L1447">
        <v>650</v>
      </c>
      <c r="M1447">
        <v>287</v>
      </c>
      <c r="N1447">
        <v>377</v>
      </c>
      <c r="O1447">
        <v>0</v>
      </c>
      <c r="P1447">
        <v>0</v>
      </c>
      <c r="Q1447">
        <v>0</v>
      </c>
      <c r="R1447">
        <v>0</v>
      </c>
      <c r="S1447" t="s">
        <v>6072</v>
      </c>
      <c r="T1447" t="s">
        <v>3267</v>
      </c>
      <c r="U1447" t="s">
        <v>3268</v>
      </c>
      <c r="V1447">
        <v>50</v>
      </c>
      <c r="W1447" t="s">
        <v>3269</v>
      </c>
      <c r="X1447">
        <v>3</v>
      </c>
      <c r="Y1447">
        <v>0</v>
      </c>
      <c r="Z1447">
        <v>41</v>
      </c>
      <c r="AA1447">
        <v>50</v>
      </c>
      <c r="AB1447">
        <v>1</v>
      </c>
      <c r="AC1447" t="s">
        <v>3270</v>
      </c>
      <c r="AD1447" t="s">
        <v>3271</v>
      </c>
      <c r="AE1447" t="s">
        <v>6073</v>
      </c>
      <c r="AF1447" t="s">
        <v>6073</v>
      </c>
      <c r="AG1447" t="s">
        <v>6074</v>
      </c>
      <c r="AH1447">
        <v>18877</v>
      </c>
      <c r="AI1447" s="1">
        <v>4079885575038400</v>
      </c>
      <c r="AJ1447" t="s">
        <v>6075</v>
      </c>
      <c r="AK1447">
        <v>0</v>
      </c>
      <c r="AM1447" t="s">
        <v>6076</v>
      </c>
      <c r="AN1447" t="s">
        <v>6077</v>
      </c>
      <c r="AO1447" t="s">
        <v>6078</v>
      </c>
      <c r="AP1447" t="s">
        <v>3278</v>
      </c>
      <c r="AQ1447" t="s">
        <v>3279</v>
      </c>
    </row>
    <row r="1448" spans="1:43" x14ac:dyDescent="0.25">
      <c r="A1448" t="s">
        <v>6070</v>
      </c>
      <c r="B1448" t="s">
        <v>6071</v>
      </c>
      <c r="C1448" s="8">
        <v>9</v>
      </c>
      <c r="D1448">
        <v>8</v>
      </c>
      <c r="E1448" t="s">
        <v>3265</v>
      </c>
      <c r="F1448">
        <v>20000</v>
      </c>
      <c r="G1448">
        <v>1</v>
      </c>
      <c r="H1448" s="8">
        <v>3.94</v>
      </c>
      <c r="I1448">
        <v>4304</v>
      </c>
      <c r="J1448">
        <v>2089</v>
      </c>
      <c r="K1448">
        <v>901</v>
      </c>
      <c r="L1448">
        <v>650</v>
      </c>
      <c r="M1448">
        <v>287</v>
      </c>
      <c r="N1448">
        <v>377</v>
      </c>
      <c r="O1448">
        <v>0</v>
      </c>
      <c r="P1448">
        <v>0</v>
      </c>
      <c r="Q1448">
        <v>0</v>
      </c>
      <c r="R1448">
        <v>0</v>
      </c>
      <c r="S1448" t="s">
        <v>6072</v>
      </c>
      <c r="T1448" t="s">
        <v>3267</v>
      </c>
      <c r="U1448" t="s">
        <v>3268</v>
      </c>
      <c r="V1448">
        <v>50</v>
      </c>
      <c r="W1448" t="s">
        <v>3269</v>
      </c>
      <c r="X1448">
        <v>3</v>
      </c>
      <c r="Y1448">
        <v>0</v>
      </c>
      <c r="Z1448">
        <v>41</v>
      </c>
      <c r="AA1448">
        <v>50</v>
      </c>
      <c r="AD1448" t="s">
        <v>3271</v>
      </c>
      <c r="AE1448" t="s">
        <v>6073</v>
      </c>
      <c r="AF1448" t="s">
        <v>6073</v>
      </c>
      <c r="AG1448" t="s">
        <v>6074</v>
      </c>
      <c r="AH1448">
        <v>18877</v>
      </c>
      <c r="AI1448" s="1">
        <v>4079885575038400</v>
      </c>
      <c r="AJ1448" t="s">
        <v>6075</v>
      </c>
      <c r="AK1448">
        <v>0</v>
      </c>
      <c r="AM1448" t="s">
        <v>6076</v>
      </c>
      <c r="AN1448" t="s">
        <v>6077</v>
      </c>
      <c r="AO1448" t="s">
        <v>6078</v>
      </c>
      <c r="AP1448" t="s">
        <v>3278</v>
      </c>
      <c r="AQ1448" t="s">
        <v>3279</v>
      </c>
    </row>
    <row r="1449" spans="1:43" x14ac:dyDescent="0.25">
      <c r="A1449" t="s">
        <v>11740</v>
      </c>
      <c r="B1449" t="s">
        <v>11741</v>
      </c>
      <c r="C1449" s="8">
        <v>11</v>
      </c>
      <c r="D1449">
        <v>10</v>
      </c>
      <c r="E1449" t="s">
        <v>3265</v>
      </c>
      <c r="F1449">
        <v>10000</v>
      </c>
      <c r="G1449">
        <v>0</v>
      </c>
      <c r="H1449" s="8">
        <v>4.0199999999999996</v>
      </c>
      <c r="I1449">
        <v>2050</v>
      </c>
      <c r="J1449">
        <v>1089</v>
      </c>
      <c r="K1449">
        <v>392</v>
      </c>
      <c r="L1449">
        <v>268</v>
      </c>
      <c r="M1449">
        <v>126</v>
      </c>
      <c r="N1449">
        <v>175</v>
      </c>
      <c r="O1449">
        <v>1</v>
      </c>
      <c r="P1449">
        <v>1</v>
      </c>
      <c r="Q1449">
        <v>0</v>
      </c>
      <c r="R1449">
        <v>0</v>
      </c>
      <c r="S1449" t="s">
        <v>11742</v>
      </c>
      <c r="T1449" t="s">
        <v>3267</v>
      </c>
      <c r="U1449" t="s">
        <v>3316</v>
      </c>
      <c r="V1449">
        <v>50</v>
      </c>
      <c r="W1449" t="s">
        <v>3269</v>
      </c>
      <c r="X1449">
        <v>2</v>
      </c>
      <c r="Y1449">
        <v>0</v>
      </c>
      <c r="Z1449">
        <v>41</v>
      </c>
      <c r="AA1449">
        <v>50</v>
      </c>
      <c r="AD1449" t="s">
        <v>3271</v>
      </c>
      <c r="AE1449" t="s">
        <v>10892</v>
      </c>
      <c r="AF1449" t="s">
        <v>10893</v>
      </c>
      <c r="AG1449" t="s">
        <v>10894</v>
      </c>
      <c r="AH1449">
        <v>21485</v>
      </c>
      <c r="AI1449" s="1">
        <v>4146241563881770</v>
      </c>
      <c r="AJ1449" t="s">
        <v>10895</v>
      </c>
      <c r="AK1449">
        <v>0</v>
      </c>
      <c r="AM1449" t="s">
        <v>11743</v>
      </c>
      <c r="AN1449" t="s">
        <v>11744</v>
      </c>
      <c r="AO1449" t="s">
        <v>11745</v>
      </c>
      <c r="AP1449" t="s">
        <v>3278</v>
      </c>
      <c r="AQ1449" t="s">
        <v>3279</v>
      </c>
    </row>
    <row r="1450" spans="1:43" x14ac:dyDescent="0.25">
      <c r="A1450" t="s">
        <v>12179</v>
      </c>
      <c r="B1450" t="s">
        <v>12180</v>
      </c>
      <c r="C1450" s="8">
        <v>9</v>
      </c>
      <c r="D1450">
        <v>8</v>
      </c>
      <c r="E1450" t="s">
        <v>3265</v>
      </c>
      <c r="F1450">
        <v>10000</v>
      </c>
      <c r="G1450">
        <v>0</v>
      </c>
      <c r="H1450" s="8">
        <v>4.2</v>
      </c>
      <c r="I1450">
        <v>2749</v>
      </c>
      <c r="J1450">
        <v>1578</v>
      </c>
      <c r="K1450">
        <v>562</v>
      </c>
      <c r="L1450">
        <v>339</v>
      </c>
      <c r="M1450">
        <v>112</v>
      </c>
      <c r="N1450">
        <v>158</v>
      </c>
      <c r="O1450">
        <v>1</v>
      </c>
      <c r="P1450">
        <v>0</v>
      </c>
      <c r="Q1450">
        <v>1</v>
      </c>
      <c r="R1450">
        <v>0</v>
      </c>
      <c r="S1450" t="s">
        <v>12181</v>
      </c>
      <c r="T1450" t="s">
        <v>4033</v>
      </c>
      <c r="U1450" t="s">
        <v>3268</v>
      </c>
      <c r="V1450">
        <v>50</v>
      </c>
      <c r="W1450" t="s">
        <v>3269</v>
      </c>
      <c r="X1450">
        <v>3</v>
      </c>
      <c r="Y1450">
        <v>0</v>
      </c>
      <c r="Z1450">
        <v>43</v>
      </c>
      <c r="AA1450">
        <v>50</v>
      </c>
      <c r="AD1450" t="s">
        <v>3271</v>
      </c>
      <c r="AE1450" t="s">
        <v>5757</v>
      </c>
      <c r="AF1450" t="s">
        <v>5757</v>
      </c>
      <c r="AG1450" t="s">
        <v>5758</v>
      </c>
      <c r="AH1450">
        <v>36361</v>
      </c>
      <c r="AI1450" s="1">
        <v>3967520145210520</v>
      </c>
      <c r="AJ1450" t="s">
        <v>5759</v>
      </c>
      <c r="AK1450">
        <v>0</v>
      </c>
      <c r="AM1450" t="s">
        <v>12182</v>
      </c>
      <c r="AN1450" t="s">
        <v>12183</v>
      </c>
      <c r="AO1450" t="s">
        <v>12184</v>
      </c>
      <c r="AP1450" t="s">
        <v>3278</v>
      </c>
      <c r="AQ1450" t="s">
        <v>3279</v>
      </c>
    </row>
    <row r="1451" spans="1:43" x14ac:dyDescent="0.25">
      <c r="A1451" t="s">
        <v>10756</v>
      </c>
      <c r="B1451" t="s">
        <v>10757</v>
      </c>
      <c r="C1451" s="8">
        <v>9</v>
      </c>
      <c r="D1451">
        <v>26</v>
      </c>
      <c r="E1451" t="s">
        <v>3265</v>
      </c>
      <c r="F1451">
        <v>10000</v>
      </c>
      <c r="G1451">
        <v>1</v>
      </c>
      <c r="H1451" s="8">
        <v>3.78</v>
      </c>
      <c r="I1451">
        <v>2090</v>
      </c>
      <c r="J1451">
        <v>892</v>
      </c>
      <c r="K1451">
        <v>440</v>
      </c>
      <c r="L1451">
        <v>379</v>
      </c>
      <c r="M1451">
        <v>168</v>
      </c>
      <c r="N1451">
        <v>211</v>
      </c>
      <c r="O1451">
        <v>0</v>
      </c>
      <c r="P1451">
        <v>0</v>
      </c>
      <c r="Q1451">
        <v>0</v>
      </c>
      <c r="R1451">
        <v>0</v>
      </c>
      <c r="S1451" t="s">
        <v>10758</v>
      </c>
      <c r="T1451" t="s">
        <v>3305</v>
      </c>
      <c r="U1451" t="s">
        <v>3316</v>
      </c>
      <c r="V1451">
        <v>50</v>
      </c>
      <c r="W1451" t="s">
        <v>3269</v>
      </c>
      <c r="X1451">
        <v>3</v>
      </c>
      <c r="Y1451">
        <v>0</v>
      </c>
      <c r="Z1451">
        <v>40</v>
      </c>
      <c r="AA1451">
        <v>50</v>
      </c>
      <c r="AE1451" t="s">
        <v>7627</v>
      </c>
      <c r="AF1451" t="s">
        <v>7628</v>
      </c>
      <c r="AG1451" t="s">
        <v>10759</v>
      </c>
      <c r="AH1451">
        <v>839882</v>
      </c>
      <c r="AI1451" s="1">
        <v>4103759813878610</v>
      </c>
      <c r="AJ1451" t="s">
        <v>7630</v>
      </c>
      <c r="AK1451">
        <v>0</v>
      </c>
      <c r="AM1451" t="s">
        <v>10760</v>
      </c>
      <c r="AN1451" t="s">
        <v>10761</v>
      </c>
      <c r="AO1451" t="s">
        <v>10762</v>
      </c>
      <c r="AP1451" t="s">
        <v>3278</v>
      </c>
      <c r="AQ1451" t="s">
        <v>3279</v>
      </c>
    </row>
    <row r="1452" spans="1:43" x14ac:dyDescent="0.25">
      <c r="A1452" t="s">
        <v>4592</v>
      </c>
      <c r="B1452" t="s">
        <v>11400</v>
      </c>
      <c r="C1452" s="8">
        <v>11</v>
      </c>
      <c r="D1452">
        <v>10</v>
      </c>
      <c r="E1452" t="s">
        <v>3265</v>
      </c>
      <c r="F1452">
        <v>50000</v>
      </c>
      <c r="G1452">
        <v>0</v>
      </c>
      <c r="H1452" s="8">
        <v>3.91</v>
      </c>
      <c r="I1452">
        <v>13488</v>
      </c>
      <c r="J1452">
        <v>6325</v>
      </c>
      <c r="K1452">
        <v>3006</v>
      </c>
      <c r="L1452">
        <v>1998</v>
      </c>
      <c r="M1452">
        <v>916</v>
      </c>
      <c r="N1452">
        <v>1243</v>
      </c>
      <c r="O1452">
        <v>0</v>
      </c>
      <c r="P1452">
        <v>0</v>
      </c>
      <c r="Q1452">
        <v>0</v>
      </c>
      <c r="R1452">
        <v>0</v>
      </c>
      <c r="S1452" t="s">
        <v>11401</v>
      </c>
      <c r="T1452" t="s">
        <v>3305</v>
      </c>
      <c r="U1452" t="s">
        <v>3316</v>
      </c>
      <c r="V1452">
        <v>50</v>
      </c>
      <c r="W1452" t="s">
        <v>3269</v>
      </c>
      <c r="X1452">
        <v>3</v>
      </c>
      <c r="Y1452">
        <v>0</v>
      </c>
      <c r="Z1452">
        <v>31</v>
      </c>
      <c r="AA1452">
        <v>50</v>
      </c>
      <c r="AD1452" t="s">
        <v>3271</v>
      </c>
      <c r="AE1452" t="s">
        <v>8059</v>
      </c>
      <c r="AF1452" t="s">
        <v>8059</v>
      </c>
      <c r="AG1452" t="s">
        <v>11402</v>
      </c>
      <c r="AH1452">
        <v>17816</v>
      </c>
      <c r="AI1452" s="1">
        <v>4179445442299050</v>
      </c>
      <c r="AJ1452" t="s">
        <v>8061</v>
      </c>
      <c r="AK1452">
        <v>1</v>
      </c>
      <c r="AL1452" t="s">
        <v>8062</v>
      </c>
      <c r="AM1452" t="s">
        <v>11403</v>
      </c>
      <c r="AN1452" t="s">
        <v>11404</v>
      </c>
      <c r="AO1452" t="s">
        <v>11405</v>
      </c>
      <c r="AP1452" t="s">
        <v>3278</v>
      </c>
      <c r="AQ1452" t="s">
        <v>3279</v>
      </c>
    </row>
    <row r="1453" spans="1:43" x14ac:dyDescent="0.25">
      <c r="A1453" t="s">
        <v>6666</v>
      </c>
      <c r="B1453" t="s">
        <v>6667</v>
      </c>
      <c r="C1453" s="8">
        <v>11</v>
      </c>
      <c r="D1453">
        <v>20</v>
      </c>
      <c r="E1453" t="s">
        <v>3265</v>
      </c>
      <c r="F1453">
        <v>10000</v>
      </c>
      <c r="G1453">
        <v>0</v>
      </c>
      <c r="H1453" s="8">
        <v>3.92</v>
      </c>
      <c r="I1453">
        <v>2841</v>
      </c>
      <c r="J1453">
        <v>1352</v>
      </c>
      <c r="K1453">
        <v>636</v>
      </c>
      <c r="L1453">
        <v>397</v>
      </c>
      <c r="M1453">
        <v>185</v>
      </c>
      <c r="N1453">
        <v>271</v>
      </c>
      <c r="O1453">
        <v>0</v>
      </c>
      <c r="P1453">
        <v>0</v>
      </c>
      <c r="Q1453">
        <v>0</v>
      </c>
      <c r="R1453">
        <v>0</v>
      </c>
      <c r="S1453" t="s">
        <v>6668</v>
      </c>
      <c r="T1453" t="s">
        <v>3349</v>
      </c>
      <c r="U1453" t="s">
        <v>3316</v>
      </c>
      <c r="V1453">
        <v>16</v>
      </c>
      <c r="W1453" t="s">
        <v>3269</v>
      </c>
      <c r="X1453">
        <v>3</v>
      </c>
      <c r="Y1453">
        <v>0</v>
      </c>
      <c r="Z1453">
        <v>41</v>
      </c>
      <c r="AA1453">
        <v>50</v>
      </c>
      <c r="AB1453">
        <v>1</v>
      </c>
      <c r="AC1453" t="s">
        <v>3270</v>
      </c>
      <c r="AD1453" t="s">
        <v>3271</v>
      </c>
      <c r="AE1453" t="s">
        <v>6669</v>
      </c>
      <c r="AF1453" t="s">
        <v>6669</v>
      </c>
      <c r="AG1453" t="s">
        <v>6670</v>
      </c>
      <c r="AH1453">
        <v>12371</v>
      </c>
      <c r="AI1453" s="1">
        <v>3.87163527604882E+16</v>
      </c>
      <c r="AJ1453" t="s">
        <v>6671</v>
      </c>
      <c r="AK1453">
        <v>0</v>
      </c>
      <c r="AM1453" t="s">
        <v>6672</v>
      </c>
      <c r="AN1453" t="s">
        <v>6673</v>
      </c>
      <c r="AO1453" t="s">
        <v>6674</v>
      </c>
      <c r="AP1453" t="s">
        <v>3278</v>
      </c>
      <c r="AQ1453" t="s">
        <v>3279</v>
      </c>
    </row>
    <row r="1454" spans="1:43" x14ac:dyDescent="0.25">
      <c r="A1454" t="s">
        <v>4592</v>
      </c>
      <c r="B1454" t="s">
        <v>4593</v>
      </c>
      <c r="C1454" s="8">
        <v>8</v>
      </c>
      <c r="D1454">
        <v>7</v>
      </c>
      <c r="E1454" t="s">
        <v>3265</v>
      </c>
      <c r="F1454">
        <v>20000</v>
      </c>
      <c r="G1454">
        <v>0</v>
      </c>
      <c r="H1454" s="8">
        <v>4.05</v>
      </c>
      <c r="I1454">
        <v>8904</v>
      </c>
      <c r="J1454">
        <v>4640</v>
      </c>
      <c r="K1454">
        <v>1964</v>
      </c>
      <c r="L1454">
        <v>1121</v>
      </c>
      <c r="M1454">
        <v>493</v>
      </c>
      <c r="N1454">
        <v>686</v>
      </c>
      <c r="O1454">
        <v>0</v>
      </c>
      <c r="P1454">
        <v>0</v>
      </c>
      <c r="Q1454">
        <v>0</v>
      </c>
      <c r="R1454">
        <v>0</v>
      </c>
      <c r="S1454" t="s">
        <v>4594</v>
      </c>
      <c r="T1454" t="s">
        <v>3305</v>
      </c>
      <c r="U1454" t="s">
        <v>3316</v>
      </c>
      <c r="V1454">
        <v>50</v>
      </c>
      <c r="W1454" t="s">
        <v>3269</v>
      </c>
      <c r="X1454">
        <v>2</v>
      </c>
      <c r="Y1454">
        <v>0</v>
      </c>
      <c r="Z1454">
        <v>31</v>
      </c>
      <c r="AA1454">
        <v>50</v>
      </c>
      <c r="AB1454">
        <v>1</v>
      </c>
      <c r="AC1454" t="s">
        <v>3270</v>
      </c>
      <c r="AD1454" t="s">
        <v>3271</v>
      </c>
      <c r="AE1454" t="s">
        <v>4595</v>
      </c>
      <c r="AF1454" t="s">
        <v>4596</v>
      </c>
      <c r="AG1454" t="s">
        <v>4597</v>
      </c>
      <c r="AH1454">
        <v>19221</v>
      </c>
      <c r="AI1454" s="1">
        <v>4168097393475880</v>
      </c>
      <c r="AJ1454" t="s">
        <v>4598</v>
      </c>
      <c r="AK1454">
        <v>0</v>
      </c>
      <c r="AM1454" t="s">
        <v>4599</v>
      </c>
      <c r="AN1454" t="s">
        <v>4600</v>
      </c>
      <c r="AO1454" t="s">
        <v>4601</v>
      </c>
      <c r="AP1454" t="s">
        <v>3278</v>
      </c>
      <c r="AQ1454" t="s">
        <v>3279</v>
      </c>
    </row>
    <row r="1455" spans="1:43" x14ac:dyDescent="0.25">
      <c r="A1455" t="s">
        <v>4592</v>
      </c>
      <c r="B1455" t="s">
        <v>4593</v>
      </c>
      <c r="C1455" s="8">
        <v>8</v>
      </c>
      <c r="D1455">
        <v>7</v>
      </c>
      <c r="E1455" t="s">
        <v>3265</v>
      </c>
      <c r="F1455">
        <v>10000</v>
      </c>
      <c r="G1455">
        <v>0</v>
      </c>
      <c r="H1455" s="8">
        <v>4.0199999999999996</v>
      </c>
      <c r="I1455">
        <v>2694</v>
      </c>
      <c r="J1455">
        <v>1383</v>
      </c>
      <c r="K1455">
        <v>591</v>
      </c>
      <c r="L1455">
        <v>342</v>
      </c>
      <c r="M1455">
        <v>153</v>
      </c>
      <c r="N1455">
        <v>225</v>
      </c>
      <c r="O1455">
        <v>0</v>
      </c>
      <c r="P1455">
        <v>0</v>
      </c>
      <c r="Q1455">
        <v>0</v>
      </c>
      <c r="R1455">
        <v>0</v>
      </c>
      <c r="S1455" t="s">
        <v>7681</v>
      </c>
      <c r="T1455" t="s">
        <v>7682</v>
      </c>
      <c r="U1455" t="s">
        <v>3316</v>
      </c>
      <c r="V1455">
        <v>50</v>
      </c>
      <c r="W1455" t="s">
        <v>3269</v>
      </c>
      <c r="X1455">
        <v>3</v>
      </c>
      <c r="Y1455">
        <v>0</v>
      </c>
      <c r="Z1455">
        <v>31</v>
      </c>
      <c r="AA1455">
        <v>50</v>
      </c>
      <c r="AD1455" t="s">
        <v>3271</v>
      </c>
      <c r="AE1455" t="s">
        <v>7683</v>
      </c>
      <c r="AF1455" t="s">
        <v>7684</v>
      </c>
      <c r="AG1455" t="s">
        <v>7685</v>
      </c>
      <c r="AH1455">
        <v>10258</v>
      </c>
      <c r="AI1455" s="1">
        <v>4243712224605180</v>
      </c>
      <c r="AJ1455" t="s">
        <v>7686</v>
      </c>
      <c r="AK1455">
        <v>1</v>
      </c>
      <c r="AL1455" t="s">
        <v>7687</v>
      </c>
      <c r="AM1455" t="s">
        <v>7688</v>
      </c>
      <c r="AN1455" t="s">
        <v>7689</v>
      </c>
      <c r="AO1455" t="s">
        <v>7690</v>
      </c>
      <c r="AP1455" t="s">
        <v>3278</v>
      </c>
      <c r="AQ1455" t="s">
        <v>3279</v>
      </c>
    </row>
    <row r="1456" spans="1:43" x14ac:dyDescent="0.25">
      <c r="A1456" t="s">
        <v>4592</v>
      </c>
      <c r="B1456" t="s">
        <v>4593</v>
      </c>
      <c r="C1456" s="8">
        <v>8</v>
      </c>
      <c r="D1456">
        <v>7</v>
      </c>
      <c r="E1456" t="s">
        <v>3265</v>
      </c>
      <c r="F1456">
        <v>20000</v>
      </c>
      <c r="G1456">
        <v>0</v>
      </c>
      <c r="H1456" s="8">
        <v>4.05</v>
      </c>
      <c r="I1456">
        <v>8904</v>
      </c>
      <c r="J1456">
        <v>4640</v>
      </c>
      <c r="K1456">
        <v>1964</v>
      </c>
      <c r="L1456">
        <v>1121</v>
      </c>
      <c r="M1456">
        <v>493</v>
      </c>
      <c r="N1456">
        <v>686</v>
      </c>
      <c r="O1456">
        <v>0</v>
      </c>
      <c r="P1456">
        <v>0</v>
      </c>
      <c r="Q1456">
        <v>0</v>
      </c>
      <c r="R1456">
        <v>0</v>
      </c>
      <c r="S1456" t="s">
        <v>4594</v>
      </c>
      <c r="T1456" t="s">
        <v>3305</v>
      </c>
      <c r="U1456" t="s">
        <v>3316</v>
      </c>
      <c r="V1456">
        <v>50</v>
      </c>
      <c r="W1456" t="s">
        <v>3269</v>
      </c>
      <c r="X1456">
        <v>2</v>
      </c>
      <c r="Y1456">
        <v>0</v>
      </c>
      <c r="Z1456">
        <v>31</v>
      </c>
      <c r="AA1456">
        <v>50</v>
      </c>
      <c r="AD1456" t="s">
        <v>3271</v>
      </c>
      <c r="AE1456" t="s">
        <v>4595</v>
      </c>
      <c r="AF1456" t="s">
        <v>4596</v>
      </c>
      <c r="AG1456" t="s">
        <v>4597</v>
      </c>
      <c r="AH1456">
        <v>19221</v>
      </c>
      <c r="AI1456" s="1">
        <v>4168097393475880</v>
      </c>
      <c r="AJ1456" t="s">
        <v>4598</v>
      </c>
      <c r="AK1456">
        <v>0</v>
      </c>
      <c r="AM1456" t="s">
        <v>4599</v>
      </c>
      <c r="AN1456" t="s">
        <v>4600</v>
      </c>
      <c r="AO1456" t="s">
        <v>4601</v>
      </c>
      <c r="AP1456" t="s">
        <v>3278</v>
      </c>
      <c r="AQ1456" t="s">
        <v>3279</v>
      </c>
    </row>
    <row r="1457" spans="1:43" x14ac:dyDescent="0.25">
      <c r="A1457" t="s">
        <v>8056</v>
      </c>
      <c r="B1457" t="s">
        <v>8057</v>
      </c>
      <c r="C1457" s="8">
        <v>8</v>
      </c>
      <c r="D1457">
        <v>7</v>
      </c>
      <c r="E1457" t="s">
        <v>3265</v>
      </c>
      <c r="F1457">
        <v>1000</v>
      </c>
      <c r="G1457">
        <v>0</v>
      </c>
      <c r="H1457" s="8">
        <v>4.37</v>
      </c>
      <c r="I1457">
        <v>578</v>
      </c>
      <c r="J1457">
        <v>367</v>
      </c>
      <c r="K1457">
        <v>122</v>
      </c>
      <c r="L1457">
        <v>50</v>
      </c>
      <c r="M1457">
        <v>15</v>
      </c>
      <c r="N1457">
        <v>24</v>
      </c>
      <c r="O1457">
        <v>0</v>
      </c>
      <c r="P1457">
        <v>0</v>
      </c>
      <c r="Q1457">
        <v>0</v>
      </c>
      <c r="R1457">
        <v>0</v>
      </c>
      <c r="S1457" t="s">
        <v>8058</v>
      </c>
      <c r="T1457" t="s">
        <v>3315</v>
      </c>
      <c r="U1457" t="s">
        <v>3284</v>
      </c>
      <c r="V1457">
        <v>50</v>
      </c>
      <c r="W1457" t="s">
        <v>3269</v>
      </c>
      <c r="X1457">
        <v>3</v>
      </c>
      <c r="Y1457">
        <v>0</v>
      </c>
      <c r="Z1457">
        <v>31</v>
      </c>
      <c r="AA1457">
        <v>50</v>
      </c>
      <c r="AD1457" t="s">
        <v>3271</v>
      </c>
      <c r="AE1457" t="s">
        <v>8059</v>
      </c>
      <c r="AF1457" t="s">
        <v>8059</v>
      </c>
      <c r="AG1457" t="s">
        <v>8060</v>
      </c>
      <c r="AH1457">
        <v>17816</v>
      </c>
      <c r="AI1457" s="1">
        <v>4179445442299050</v>
      </c>
      <c r="AJ1457" t="s">
        <v>8061</v>
      </c>
      <c r="AK1457">
        <v>1</v>
      </c>
      <c r="AL1457" t="s">
        <v>8062</v>
      </c>
      <c r="AM1457" t="s">
        <v>8063</v>
      </c>
      <c r="AN1457" t="s">
        <v>8064</v>
      </c>
      <c r="AO1457" t="s">
        <v>8065</v>
      </c>
      <c r="AP1457" t="s">
        <v>3278</v>
      </c>
      <c r="AQ1457" t="s">
        <v>3279</v>
      </c>
    </row>
    <row r="1458" spans="1:43" x14ac:dyDescent="0.25">
      <c r="A1458" t="s">
        <v>14419</v>
      </c>
      <c r="B1458" t="s">
        <v>14420</v>
      </c>
      <c r="C1458" s="8">
        <v>11</v>
      </c>
      <c r="D1458">
        <v>18</v>
      </c>
      <c r="E1458" t="s">
        <v>3265</v>
      </c>
      <c r="F1458">
        <v>20000</v>
      </c>
      <c r="G1458">
        <v>1</v>
      </c>
      <c r="H1458" s="8">
        <v>4.1399999999999997</v>
      </c>
      <c r="I1458">
        <v>5759</v>
      </c>
      <c r="J1458">
        <v>3125</v>
      </c>
      <c r="K1458">
        <v>1205</v>
      </c>
      <c r="L1458">
        <v>838</v>
      </c>
      <c r="M1458">
        <v>305</v>
      </c>
      <c r="N1458">
        <v>286</v>
      </c>
      <c r="O1458">
        <v>0</v>
      </c>
      <c r="P1458">
        <v>0</v>
      </c>
      <c r="Q1458">
        <v>0</v>
      </c>
      <c r="R1458">
        <v>0</v>
      </c>
      <c r="S1458" t="s">
        <v>14421</v>
      </c>
      <c r="T1458" t="s">
        <v>3561</v>
      </c>
      <c r="U1458" t="s">
        <v>3316</v>
      </c>
      <c r="V1458">
        <v>50</v>
      </c>
      <c r="W1458" t="s">
        <v>3269</v>
      </c>
      <c r="X1458">
        <v>3</v>
      </c>
      <c r="Y1458">
        <v>0</v>
      </c>
      <c r="Z1458">
        <v>46</v>
      </c>
      <c r="AA1458">
        <v>50</v>
      </c>
      <c r="AB1458">
        <v>1</v>
      </c>
      <c r="AC1458" t="s">
        <v>3270</v>
      </c>
      <c r="AD1458" t="s">
        <v>3271</v>
      </c>
      <c r="AE1458" t="s">
        <v>11322</v>
      </c>
      <c r="AF1458" t="s">
        <v>11323</v>
      </c>
      <c r="AG1458" t="s">
        <v>11324</v>
      </c>
      <c r="AH1458">
        <v>320031</v>
      </c>
      <c r="AI1458" s="1">
        <v>4.21886629732744E+16</v>
      </c>
      <c r="AJ1458" t="s">
        <v>11325</v>
      </c>
      <c r="AK1458">
        <v>1</v>
      </c>
      <c r="AL1458" t="s">
        <v>11326</v>
      </c>
      <c r="AM1458" t="s">
        <v>14422</v>
      </c>
      <c r="AN1458" t="s">
        <v>14423</v>
      </c>
      <c r="AO1458" t="s">
        <v>14424</v>
      </c>
      <c r="AP1458" t="s">
        <v>3278</v>
      </c>
      <c r="AQ1458" t="s">
        <v>3279</v>
      </c>
    </row>
    <row r="1459" spans="1:43" x14ac:dyDescent="0.25">
      <c r="A1459" t="s">
        <v>12163</v>
      </c>
      <c r="B1459" t="s">
        <v>12164</v>
      </c>
      <c r="C1459" s="8">
        <v>15</v>
      </c>
      <c r="D1459">
        <v>102</v>
      </c>
      <c r="E1459" t="s">
        <v>3265</v>
      </c>
      <c r="F1459">
        <v>1000</v>
      </c>
      <c r="G1459">
        <v>0</v>
      </c>
      <c r="H1459" s="8">
        <v>4.2300000000000004</v>
      </c>
      <c r="I1459">
        <v>483</v>
      </c>
      <c r="J1459">
        <v>279</v>
      </c>
      <c r="K1459">
        <v>105</v>
      </c>
      <c r="L1459">
        <v>51</v>
      </c>
      <c r="M1459">
        <v>27</v>
      </c>
      <c r="N1459">
        <v>21</v>
      </c>
      <c r="O1459">
        <v>0</v>
      </c>
      <c r="P1459">
        <v>0</v>
      </c>
      <c r="Q1459">
        <v>0</v>
      </c>
      <c r="R1459">
        <v>0</v>
      </c>
      <c r="S1459" t="s">
        <v>12165</v>
      </c>
      <c r="T1459" t="s">
        <v>3283</v>
      </c>
      <c r="U1459" t="s">
        <v>3316</v>
      </c>
      <c r="V1459">
        <v>2</v>
      </c>
      <c r="W1459" t="s">
        <v>3269</v>
      </c>
      <c r="X1459">
        <v>4</v>
      </c>
      <c r="Y1459">
        <v>0</v>
      </c>
      <c r="Z1459">
        <v>40</v>
      </c>
      <c r="AA1459">
        <v>50</v>
      </c>
      <c r="AD1459" t="s">
        <v>3271</v>
      </c>
      <c r="AE1459" t="s">
        <v>10561</v>
      </c>
      <c r="AF1459" t="s">
        <v>10561</v>
      </c>
      <c r="AG1459" t="s">
        <v>10562</v>
      </c>
      <c r="AH1459">
        <v>26833</v>
      </c>
      <c r="AI1459" s="1">
        <v>4235381805985160</v>
      </c>
      <c r="AJ1459" t="s">
        <v>10563</v>
      </c>
      <c r="AK1459">
        <v>0</v>
      </c>
      <c r="AM1459" t="s">
        <v>12166</v>
      </c>
      <c r="AN1459" t="s">
        <v>12167</v>
      </c>
      <c r="AO1459" t="s">
        <v>12168</v>
      </c>
      <c r="AP1459" t="s">
        <v>3278</v>
      </c>
      <c r="AQ1459" t="s">
        <v>3279</v>
      </c>
    </row>
    <row r="1460" spans="1:43" x14ac:dyDescent="0.25">
      <c r="A1460" t="s">
        <v>3358</v>
      </c>
      <c r="B1460" t="s">
        <v>3359</v>
      </c>
      <c r="C1460" s="8">
        <v>11</v>
      </c>
      <c r="D1460">
        <v>84</v>
      </c>
      <c r="E1460" t="s">
        <v>3265</v>
      </c>
      <c r="F1460">
        <v>100</v>
      </c>
      <c r="G1460">
        <v>1</v>
      </c>
      <c r="H1460" s="8">
        <v>3.47</v>
      </c>
      <c r="I1460">
        <v>15</v>
      </c>
      <c r="J1460">
        <v>6</v>
      </c>
      <c r="K1460">
        <v>2</v>
      </c>
      <c r="L1460">
        <v>3</v>
      </c>
      <c r="M1460">
        <v>1</v>
      </c>
      <c r="N1460">
        <v>3</v>
      </c>
      <c r="O1460">
        <v>0</v>
      </c>
      <c r="P1460">
        <v>0</v>
      </c>
      <c r="Q1460">
        <v>0</v>
      </c>
      <c r="R1460">
        <v>0</v>
      </c>
      <c r="S1460" t="s">
        <v>3360</v>
      </c>
      <c r="T1460" t="s">
        <v>3305</v>
      </c>
      <c r="U1460" t="s">
        <v>3268</v>
      </c>
      <c r="V1460">
        <v>50</v>
      </c>
      <c r="W1460" t="s">
        <v>3269</v>
      </c>
      <c r="X1460">
        <v>2</v>
      </c>
      <c r="Y1460">
        <v>0</v>
      </c>
      <c r="Z1460">
        <v>36</v>
      </c>
      <c r="AA1460">
        <v>50</v>
      </c>
      <c r="AB1460">
        <v>1</v>
      </c>
      <c r="AC1460" t="s">
        <v>3270</v>
      </c>
      <c r="AD1460" t="s">
        <v>3271</v>
      </c>
      <c r="AE1460" t="s">
        <v>3361</v>
      </c>
      <c r="AF1460" t="s">
        <v>3361</v>
      </c>
      <c r="AG1460" t="s">
        <v>3362</v>
      </c>
      <c r="AH1460">
        <v>330</v>
      </c>
      <c r="AI1460" s="1">
        <v>3803030303030300</v>
      </c>
      <c r="AJ1460" t="s">
        <v>3363</v>
      </c>
      <c r="AK1460">
        <v>0</v>
      </c>
      <c r="AM1460" t="s">
        <v>3364</v>
      </c>
      <c r="AN1460" t="s">
        <v>3365</v>
      </c>
      <c r="AO1460" t="s">
        <v>3366</v>
      </c>
      <c r="AP1460" t="s">
        <v>3278</v>
      </c>
      <c r="AQ1460" t="s">
        <v>3279</v>
      </c>
    </row>
    <row r="1461" spans="1:43" x14ac:dyDescent="0.25">
      <c r="A1461" t="s">
        <v>3358</v>
      </c>
      <c r="B1461" t="s">
        <v>3359</v>
      </c>
      <c r="C1461" s="8">
        <v>11</v>
      </c>
      <c r="D1461">
        <v>84</v>
      </c>
      <c r="E1461" t="s">
        <v>3265</v>
      </c>
      <c r="F1461">
        <v>100</v>
      </c>
      <c r="G1461">
        <v>0</v>
      </c>
      <c r="H1461" s="8">
        <v>3.65</v>
      </c>
      <c r="I1461">
        <v>31</v>
      </c>
      <c r="J1461">
        <v>12</v>
      </c>
      <c r="K1461">
        <v>4</v>
      </c>
      <c r="L1461">
        <v>8</v>
      </c>
      <c r="M1461">
        <v>6</v>
      </c>
      <c r="N1461">
        <v>1</v>
      </c>
      <c r="O1461">
        <v>0</v>
      </c>
      <c r="P1461">
        <v>0</v>
      </c>
      <c r="Q1461">
        <v>0</v>
      </c>
      <c r="R1461">
        <v>0</v>
      </c>
      <c r="S1461" t="s">
        <v>3360</v>
      </c>
      <c r="T1461" t="s">
        <v>3305</v>
      </c>
      <c r="U1461" t="s">
        <v>3268</v>
      </c>
      <c r="V1461">
        <v>50</v>
      </c>
      <c r="W1461" t="s">
        <v>3269</v>
      </c>
      <c r="X1461">
        <v>2</v>
      </c>
      <c r="Y1461">
        <v>0</v>
      </c>
      <c r="Z1461">
        <v>34</v>
      </c>
      <c r="AA1461">
        <v>50</v>
      </c>
      <c r="AD1461" t="s">
        <v>3542</v>
      </c>
      <c r="AE1461" t="s">
        <v>12953</v>
      </c>
      <c r="AF1461" t="s">
        <v>12953</v>
      </c>
      <c r="AG1461" t="s">
        <v>12954</v>
      </c>
      <c r="AH1461">
        <v>5311</v>
      </c>
      <c r="AI1461" s="1">
        <v>4034645076256820</v>
      </c>
      <c r="AJ1461" t="s">
        <v>12955</v>
      </c>
      <c r="AK1461">
        <v>0</v>
      </c>
      <c r="AM1461" t="s">
        <v>12956</v>
      </c>
      <c r="AN1461" t="s">
        <v>12957</v>
      </c>
      <c r="AO1461" t="s">
        <v>12958</v>
      </c>
      <c r="AP1461" t="s">
        <v>3278</v>
      </c>
      <c r="AQ1461" t="s">
        <v>3279</v>
      </c>
    </row>
    <row r="1462" spans="1:43" x14ac:dyDescent="0.25">
      <c r="A1462" t="s">
        <v>8228</v>
      </c>
      <c r="B1462" t="s">
        <v>8229</v>
      </c>
      <c r="C1462" s="8">
        <v>5.9</v>
      </c>
      <c r="D1462">
        <v>5</v>
      </c>
      <c r="E1462" t="s">
        <v>3265</v>
      </c>
      <c r="F1462">
        <v>5000</v>
      </c>
      <c r="G1462">
        <v>0</v>
      </c>
      <c r="H1462" s="8">
        <v>3.26</v>
      </c>
      <c r="I1462">
        <v>531</v>
      </c>
      <c r="J1462">
        <v>171</v>
      </c>
      <c r="K1462">
        <v>92</v>
      </c>
      <c r="L1462">
        <v>91</v>
      </c>
      <c r="M1462">
        <v>58</v>
      </c>
      <c r="N1462">
        <v>119</v>
      </c>
      <c r="O1462">
        <v>0</v>
      </c>
      <c r="P1462">
        <v>0</v>
      </c>
      <c r="Q1462">
        <v>0</v>
      </c>
      <c r="R1462">
        <v>0</v>
      </c>
      <c r="S1462" t="s">
        <v>8230</v>
      </c>
      <c r="T1462" t="s">
        <v>3267</v>
      </c>
      <c r="U1462" t="s">
        <v>3284</v>
      </c>
      <c r="V1462">
        <v>9</v>
      </c>
      <c r="W1462" t="s">
        <v>3269</v>
      </c>
      <c r="X1462">
        <v>2</v>
      </c>
      <c r="Y1462">
        <v>0</v>
      </c>
      <c r="Z1462">
        <v>20</v>
      </c>
      <c r="AA1462">
        <v>50</v>
      </c>
      <c r="AD1462" t="s">
        <v>3271</v>
      </c>
      <c r="AE1462" t="s">
        <v>5161</v>
      </c>
      <c r="AF1462" t="s">
        <v>5161</v>
      </c>
      <c r="AG1462" t="s">
        <v>5162</v>
      </c>
      <c r="AH1462">
        <v>7069</v>
      </c>
      <c r="AI1462" s="1">
        <v>4055028999858530</v>
      </c>
      <c r="AJ1462" t="s">
        <v>5163</v>
      </c>
      <c r="AK1462">
        <v>0</v>
      </c>
      <c r="AM1462" t="s">
        <v>8231</v>
      </c>
      <c r="AN1462" t="s">
        <v>8232</v>
      </c>
      <c r="AO1462" t="s">
        <v>8233</v>
      </c>
      <c r="AP1462" t="s">
        <v>3278</v>
      </c>
      <c r="AQ1462" t="s">
        <v>3279</v>
      </c>
    </row>
    <row r="1463" spans="1:43" x14ac:dyDescent="0.25">
      <c r="A1463" t="s">
        <v>12211</v>
      </c>
      <c r="B1463" t="s">
        <v>12212</v>
      </c>
      <c r="C1463" s="8">
        <v>6</v>
      </c>
      <c r="D1463">
        <v>6</v>
      </c>
      <c r="E1463" t="s">
        <v>3265</v>
      </c>
      <c r="F1463">
        <v>100</v>
      </c>
      <c r="G1463">
        <v>0</v>
      </c>
      <c r="H1463" s="8">
        <v>3.3</v>
      </c>
      <c r="I1463">
        <v>102</v>
      </c>
      <c r="J1463">
        <v>35</v>
      </c>
      <c r="K1463">
        <v>18</v>
      </c>
      <c r="L1463">
        <v>15</v>
      </c>
      <c r="M1463">
        <v>11</v>
      </c>
      <c r="N1463">
        <v>23</v>
      </c>
      <c r="O1463">
        <v>0</v>
      </c>
      <c r="P1463">
        <v>0</v>
      </c>
      <c r="Q1463">
        <v>0</v>
      </c>
      <c r="R1463">
        <v>0</v>
      </c>
      <c r="S1463" t="s">
        <v>12213</v>
      </c>
      <c r="T1463" t="s">
        <v>3413</v>
      </c>
      <c r="U1463" t="s">
        <v>3284</v>
      </c>
      <c r="V1463">
        <v>50</v>
      </c>
      <c r="W1463" t="s">
        <v>3269</v>
      </c>
      <c r="X1463">
        <v>2</v>
      </c>
      <c r="Y1463">
        <v>0</v>
      </c>
      <c r="Z1463">
        <v>31</v>
      </c>
      <c r="AA1463">
        <v>50</v>
      </c>
      <c r="AD1463" t="s">
        <v>3271</v>
      </c>
      <c r="AE1463" t="s">
        <v>7664</v>
      </c>
      <c r="AF1463" t="s">
        <v>7665</v>
      </c>
      <c r="AG1463" t="s">
        <v>12214</v>
      </c>
      <c r="AH1463">
        <v>5841</v>
      </c>
      <c r="AI1463" s="1">
        <v>4.2177709296353296E+16</v>
      </c>
      <c r="AJ1463" t="s">
        <v>7667</v>
      </c>
      <c r="AK1463">
        <v>0</v>
      </c>
      <c r="AM1463" t="s">
        <v>12215</v>
      </c>
      <c r="AN1463" t="s">
        <v>12216</v>
      </c>
      <c r="AO1463" t="s">
        <v>12217</v>
      </c>
      <c r="AP1463" t="s">
        <v>3278</v>
      </c>
      <c r="AQ1463" t="s">
        <v>3279</v>
      </c>
    </row>
    <row r="1464" spans="1:43" x14ac:dyDescent="0.25">
      <c r="A1464" t="s">
        <v>8152</v>
      </c>
      <c r="B1464" t="s">
        <v>8153</v>
      </c>
      <c r="C1464" s="8">
        <v>7</v>
      </c>
      <c r="D1464">
        <v>6</v>
      </c>
      <c r="E1464" t="s">
        <v>3265</v>
      </c>
      <c r="F1464">
        <v>10000</v>
      </c>
      <c r="G1464">
        <v>0</v>
      </c>
      <c r="H1464" s="8">
        <v>4.34</v>
      </c>
      <c r="I1464">
        <v>3079</v>
      </c>
      <c r="J1464">
        <v>1891</v>
      </c>
      <c r="K1464">
        <v>631</v>
      </c>
      <c r="L1464">
        <v>367</v>
      </c>
      <c r="M1464">
        <v>99</v>
      </c>
      <c r="N1464">
        <v>91</v>
      </c>
      <c r="O1464">
        <v>1</v>
      </c>
      <c r="P1464">
        <v>0</v>
      </c>
      <c r="Q1464">
        <v>1</v>
      </c>
      <c r="R1464">
        <v>0</v>
      </c>
      <c r="S1464" t="s">
        <v>8154</v>
      </c>
      <c r="T1464" t="s">
        <v>4410</v>
      </c>
      <c r="U1464" t="s">
        <v>3268</v>
      </c>
      <c r="V1464">
        <v>41</v>
      </c>
      <c r="W1464" t="s">
        <v>3269</v>
      </c>
      <c r="X1464">
        <v>2</v>
      </c>
      <c r="Y1464">
        <v>0</v>
      </c>
      <c r="Z1464">
        <v>37</v>
      </c>
      <c r="AA1464">
        <v>50</v>
      </c>
      <c r="AD1464" t="s">
        <v>3271</v>
      </c>
      <c r="AE1464" t="s">
        <v>8155</v>
      </c>
      <c r="AF1464" t="s">
        <v>8156</v>
      </c>
      <c r="AG1464" t="s">
        <v>8157</v>
      </c>
      <c r="AH1464">
        <v>9661</v>
      </c>
      <c r="AI1464" s="1">
        <v>4293240865334850</v>
      </c>
      <c r="AJ1464" t="s">
        <v>8158</v>
      </c>
      <c r="AK1464">
        <v>0</v>
      </c>
      <c r="AM1464" t="s">
        <v>8159</v>
      </c>
      <c r="AN1464" t="s">
        <v>8160</v>
      </c>
      <c r="AO1464" t="s">
        <v>8161</v>
      </c>
      <c r="AP1464" t="s">
        <v>3278</v>
      </c>
      <c r="AQ1464" t="s">
        <v>3279</v>
      </c>
    </row>
    <row r="1465" spans="1:43" x14ac:dyDescent="0.25">
      <c r="A1465" t="s">
        <v>10226</v>
      </c>
      <c r="B1465" t="s">
        <v>10227</v>
      </c>
      <c r="C1465" s="8">
        <v>6</v>
      </c>
      <c r="D1465">
        <v>6</v>
      </c>
      <c r="E1465" t="s">
        <v>3265</v>
      </c>
      <c r="F1465">
        <v>100</v>
      </c>
      <c r="G1465">
        <v>0</v>
      </c>
      <c r="H1465" s="8">
        <v>3.47</v>
      </c>
      <c r="I1465">
        <v>19</v>
      </c>
      <c r="J1465">
        <v>6</v>
      </c>
      <c r="K1465">
        <v>5</v>
      </c>
      <c r="L1465">
        <v>4</v>
      </c>
      <c r="M1465">
        <v>0</v>
      </c>
      <c r="N1465">
        <v>4</v>
      </c>
      <c r="O1465">
        <v>0</v>
      </c>
      <c r="P1465">
        <v>0</v>
      </c>
      <c r="Q1465">
        <v>0</v>
      </c>
      <c r="R1465">
        <v>0</v>
      </c>
      <c r="S1465" t="s">
        <v>10228</v>
      </c>
      <c r="T1465" t="s">
        <v>3381</v>
      </c>
      <c r="U1465" t="s">
        <v>3316</v>
      </c>
      <c r="V1465">
        <v>10</v>
      </c>
      <c r="W1465" t="s">
        <v>3269</v>
      </c>
      <c r="X1465">
        <v>2</v>
      </c>
      <c r="Y1465">
        <v>0</v>
      </c>
      <c r="Z1465">
        <v>45</v>
      </c>
      <c r="AA1465">
        <v>50</v>
      </c>
      <c r="AD1465" t="s">
        <v>3271</v>
      </c>
      <c r="AE1465" t="s">
        <v>3625</v>
      </c>
      <c r="AF1465" t="s">
        <v>3626</v>
      </c>
      <c r="AG1465" t="s">
        <v>5514</v>
      </c>
      <c r="AH1465">
        <v>10600</v>
      </c>
      <c r="AI1465" s="1">
        <v>3.86754716981132E+16</v>
      </c>
      <c r="AJ1465" t="s">
        <v>3628</v>
      </c>
      <c r="AK1465">
        <v>0</v>
      </c>
      <c r="AM1465" t="s">
        <v>10229</v>
      </c>
      <c r="AN1465" t="s">
        <v>10230</v>
      </c>
      <c r="AO1465" t="s">
        <v>10231</v>
      </c>
      <c r="AP1465" t="s">
        <v>3278</v>
      </c>
      <c r="AQ1465" t="s">
        <v>3279</v>
      </c>
    </row>
    <row r="1466" spans="1:43" x14ac:dyDescent="0.25">
      <c r="A1466" t="s">
        <v>4348</v>
      </c>
      <c r="B1466" t="s">
        <v>4349</v>
      </c>
      <c r="C1466" s="8">
        <v>5</v>
      </c>
      <c r="D1466">
        <v>51</v>
      </c>
      <c r="E1466" t="s">
        <v>3265</v>
      </c>
      <c r="F1466">
        <v>10</v>
      </c>
      <c r="G1466">
        <v>0</v>
      </c>
      <c r="H1466" s="8">
        <v>5</v>
      </c>
      <c r="I1466">
        <v>0</v>
      </c>
      <c r="O1466">
        <v>0</v>
      </c>
      <c r="P1466">
        <v>0</v>
      </c>
      <c r="Q1466">
        <v>0</v>
      </c>
      <c r="R1466">
        <v>0</v>
      </c>
      <c r="S1466" t="s">
        <v>4350</v>
      </c>
      <c r="T1466" t="s">
        <v>3305</v>
      </c>
      <c r="U1466" t="s">
        <v>3284</v>
      </c>
      <c r="V1466">
        <v>1</v>
      </c>
      <c r="W1466" t="s">
        <v>3269</v>
      </c>
      <c r="X1466">
        <v>1</v>
      </c>
      <c r="Y1466">
        <v>0</v>
      </c>
      <c r="Z1466">
        <v>36</v>
      </c>
      <c r="AA1466">
        <v>50</v>
      </c>
      <c r="AD1466" t="s">
        <v>3271</v>
      </c>
      <c r="AE1466" t="s">
        <v>3296</v>
      </c>
      <c r="AF1466" t="s">
        <v>3296</v>
      </c>
      <c r="AG1466" t="s">
        <v>3297</v>
      </c>
      <c r="AH1466">
        <v>295</v>
      </c>
      <c r="AI1466" s="1">
        <v>3989830508474570</v>
      </c>
      <c r="AJ1466" t="s">
        <v>3298</v>
      </c>
      <c r="AK1466">
        <v>0</v>
      </c>
      <c r="AM1466" t="s">
        <v>4351</v>
      </c>
      <c r="AN1466" t="s">
        <v>4352</v>
      </c>
      <c r="AO1466" t="s">
        <v>4353</v>
      </c>
      <c r="AP1466" t="s">
        <v>3278</v>
      </c>
      <c r="AQ1466" t="s">
        <v>3279</v>
      </c>
    </row>
    <row r="1467" spans="1:43" x14ac:dyDescent="0.25">
      <c r="A1467" t="s">
        <v>4348</v>
      </c>
      <c r="B1467" t="s">
        <v>4349</v>
      </c>
      <c r="C1467" s="8">
        <v>7</v>
      </c>
      <c r="D1467">
        <v>34</v>
      </c>
      <c r="E1467" t="s">
        <v>3265</v>
      </c>
      <c r="F1467">
        <v>5000</v>
      </c>
      <c r="G1467">
        <v>0</v>
      </c>
      <c r="H1467" s="8">
        <v>3.81</v>
      </c>
      <c r="I1467">
        <v>192</v>
      </c>
      <c r="J1467">
        <v>104</v>
      </c>
      <c r="K1467">
        <v>20</v>
      </c>
      <c r="L1467">
        <v>29</v>
      </c>
      <c r="M1467">
        <v>6</v>
      </c>
      <c r="N1467">
        <v>33</v>
      </c>
      <c r="O1467">
        <v>0</v>
      </c>
      <c r="P1467">
        <v>0</v>
      </c>
      <c r="Q1467">
        <v>0</v>
      </c>
      <c r="R1467">
        <v>0</v>
      </c>
      <c r="S1467" t="s">
        <v>4350</v>
      </c>
      <c r="T1467" t="s">
        <v>3305</v>
      </c>
      <c r="U1467" t="s">
        <v>3284</v>
      </c>
      <c r="V1467">
        <v>6</v>
      </c>
      <c r="W1467" t="s">
        <v>3269</v>
      </c>
      <c r="X1467">
        <v>2</v>
      </c>
      <c r="Y1467">
        <v>0</v>
      </c>
      <c r="Z1467">
        <v>43</v>
      </c>
      <c r="AA1467">
        <v>50</v>
      </c>
      <c r="AD1467" t="s">
        <v>3271</v>
      </c>
      <c r="AE1467" t="s">
        <v>8004</v>
      </c>
      <c r="AF1467" t="s">
        <v>8004</v>
      </c>
      <c r="AG1467" t="s">
        <v>8005</v>
      </c>
      <c r="AH1467">
        <v>15348</v>
      </c>
      <c r="AI1467" s="1">
        <v>4013812874641640</v>
      </c>
      <c r="AJ1467" t="s">
        <v>8006</v>
      </c>
      <c r="AK1467">
        <v>0</v>
      </c>
      <c r="AM1467" t="s">
        <v>13342</v>
      </c>
      <c r="AN1467" t="s">
        <v>13343</v>
      </c>
      <c r="AO1467" t="s">
        <v>13344</v>
      </c>
      <c r="AP1467" t="s">
        <v>3278</v>
      </c>
      <c r="AQ1467" t="s">
        <v>3279</v>
      </c>
    </row>
    <row r="1468" spans="1:43" x14ac:dyDescent="0.25">
      <c r="A1468" t="s">
        <v>5938</v>
      </c>
      <c r="B1468" t="s">
        <v>5938</v>
      </c>
      <c r="C1468" s="8">
        <v>8</v>
      </c>
      <c r="D1468">
        <v>7</v>
      </c>
      <c r="E1468" t="s">
        <v>3265</v>
      </c>
      <c r="F1468">
        <v>50</v>
      </c>
      <c r="G1468">
        <v>0</v>
      </c>
      <c r="H1468" s="8">
        <v>3.88</v>
      </c>
      <c r="I1468">
        <v>8</v>
      </c>
      <c r="J1468">
        <v>5</v>
      </c>
      <c r="K1468">
        <v>1</v>
      </c>
      <c r="L1468">
        <v>0</v>
      </c>
      <c r="M1468">
        <v>0</v>
      </c>
      <c r="N1468">
        <v>2</v>
      </c>
      <c r="O1468">
        <v>0</v>
      </c>
      <c r="P1468">
        <v>0</v>
      </c>
      <c r="Q1468">
        <v>0</v>
      </c>
      <c r="R1468">
        <v>0</v>
      </c>
      <c r="S1468" t="s">
        <v>5939</v>
      </c>
      <c r="T1468" t="s">
        <v>3315</v>
      </c>
      <c r="U1468" t="s">
        <v>3284</v>
      </c>
      <c r="V1468">
        <v>1</v>
      </c>
      <c r="W1468" t="s">
        <v>3269</v>
      </c>
      <c r="X1468">
        <v>2</v>
      </c>
      <c r="Y1468">
        <v>0</v>
      </c>
      <c r="Z1468">
        <v>25</v>
      </c>
      <c r="AA1468">
        <v>50</v>
      </c>
      <c r="AD1468" t="s">
        <v>3271</v>
      </c>
      <c r="AE1468" t="s">
        <v>5940</v>
      </c>
      <c r="AF1468" t="s">
        <v>5940</v>
      </c>
      <c r="AG1468" t="s">
        <v>5941</v>
      </c>
      <c r="AH1468">
        <v>334</v>
      </c>
      <c r="AI1468" s="1">
        <v>3.73652694610778E+16</v>
      </c>
      <c r="AJ1468" t="s">
        <v>5942</v>
      </c>
      <c r="AK1468">
        <v>0</v>
      </c>
      <c r="AM1468" t="s">
        <v>5943</v>
      </c>
      <c r="AN1468" t="s">
        <v>5944</v>
      </c>
      <c r="AO1468" t="s">
        <v>5945</v>
      </c>
      <c r="AP1468" t="s">
        <v>3278</v>
      </c>
      <c r="AQ1468" t="s">
        <v>3279</v>
      </c>
    </row>
    <row r="1469" spans="1:43" x14ac:dyDescent="0.25">
      <c r="A1469" t="s">
        <v>5938</v>
      </c>
      <c r="B1469" t="s">
        <v>5938</v>
      </c>
      <c r="C1469" s="8">
        <v>8</v>
      </c>
      <c r="D1469">
        <v>7</v>
      </c>
      <c r="E1469" t="s">
        <v>3265</v>
      </c>
      <c r="F1469">
        <v>50</v>
      </c>
      <c r="G1469">
        <v>0</v>
      </c>
      <c r="H1469" s="8">
        <v>3.88</v>
      </c>
      <c r="I1469">
        <v>8</v>
      </c>
      <c r="J1469">
        <v>5</v>
      </c>
      <c r="K1469">
        <v>1</v>
      </c>
      <c r="L1469">
        <v>0</v>
      </c>
      <c r="M1469">
        <v>0</v>
      </c>
      <c r="N1469">
        <v>2</v>
      </c>
      <c r="O1469">
        <v>0</v>
      </c>
      <c r="P1469">
        <v>0</v>
      </c>
      <c r="Q1469">
        <v>0</v>
      </c>
      <c r="R1469">
        <v>0</v>
      </c>
      <c r="S1469" t="s">
        <v>5939</v>
      </c>
      <c r="T1469" t="s">
        <v>3315</v>
      </c>
      <c r="U1469" t="s">
        <v>3284</v>
      </c>
      <c r="V1469">
        <v>1</v>
      </c>
      <c r="W1469" t="s">
        <v>3269</v>
      </c>
      <c r="X1469">
        <v>2</v>
      </c>
      <c r="Y1469">
        <v>0</v>
      </c>
      <c r="Z1469">
        <v>25</v>
      </c>
      <c r="AA1469">
        <v>50</v>
      </c>
      <c r="AB1469">
        <v>1</v>
      </c>
      <c r="AC1469" t="s">
        <v>3270</v>
      </c>
      <c r="AD1469" t="s">
        <v>3271</v>
      </c>
      <c r="AE1469" t="s">
        <v>5940</v>
      </c>
      <c r="AF1469" t="s">
        <v>5940</v>
      </c>
      <c r="AG1469" t="s">
        <v>5941</v>
      </c>
      <c r="AH1469">
        <v>334</v>
      </c>
      <c r="AI1469" s="1">
        <v>3.73652694610778E+16</v>
      </c>
      <c r="AJ1469" t="s">
        <v>5942</v>
      </c>
      <c r="AK1469">
        <v>0</v>
      </c>
      <c r="AM1469" t="s">
        <v>5943</v>
      </c>
      <c r="AN1469" t="s">
        <v>5944</v>
      </c>
      <c r="AO1469" t="s">
        <v>5945</v>
      </c>
      <c r="AP1469" t="s">
        <v>3278</v>
      </c>
      <c r="AQ1469" t="s">
        <v>3279</v>
      </c>
    </row>
    <row r="1470" spans="1:43" x14ac:dyDescent="0.25">
      <c r="A1470" t="s">
        <v>11981</v>
      </c>
      <c r="B1470" t="s">
        <v>11982</v>
      </c>
      <c r="C1470" s="8">
        <v>9</v>
      </c>
      <c r="D1470">
        <v>8</v>
      </c>
      <c r="E1470" t="s">
        <v>3265</v>
      </c>
      <c r="F1470">
        <v>100</v>
      </c>
      <c r="G1470">
        <v>0</v>
      </c>
      <c r="H1470" s="8">
        <v>3.71</v>
      </c>
      <c r="I1470">
        <v>51</v>
      </c>
      <c r="J1470">
        <v>27</v>
      </c>
      <c r="K1470">
        <v>5</v>
      </c>
      <c r="L1470">
        <v>7</v>
      </c>
      <c r="M1470">
        <v>1</v>
      </c>
      <c r="N1470">
        <v>11</v>
      </c>
      <c r="O1470">
        <v>0</v>
      </c>
      <c r="P1470">
        <v>0</v>
      </c>
      <c r="Q1470">
        <v>0</v>
      </c>
      <c r="R1470">
        <v>0</v>
      </c>
      <c r="S1470" t="s">
        <v>11983</v>
      </c>
      <c r="T1470" t="s">
        <v>3381</v>
      </c>
      <c r="U1470" t="s">
        <v>5503</v>
      </c>
      <c r="V1470">
        <v>50</v>
      </c>
      <c r="W1470" t="s">
        <v>3269</v>
      </c>
      <c r="X1470">
        <v>3</v>
      </c>
      <c r="Y1470">
        <v>0</v>
      </c>
      <c r="Z1470">
        <v>21</v>
      </c>
      <c r="AA1470">
        <v>50</v>
      </c>
      <c r="AD1470" t="s">
        <v>3271</v>
      </c>
      <c r="AE1470" t="s">
        <v>11984</v>
      </c>
      <c r="AF1470" t="s">
        <v>11985</v>
      </c>
      <c r="AG1470" t="s">
        <v>11986</v>
      </c>
      <c r="AH1470">
        <v>5939</v>
      </c>
      <c r="AI1470" s="1">
        <v>4070213840713920</v>
      </c>
      <c r="AJ1470" t="s">
        <v>11987</v>
      </c>
      <c r="AK1470">
        <v>1</v>
      </c>
      <c r="AL1470" t="s">
        <v>11988</v>
      </c>
      <c r="AM1470" t="s">
        <v>11989</v>
      </c>
      <c r="AN1470" t="s">
        <v>11990</v>
      </c>
      <c r="AO1470" t="s">
        <v>11991</v>
      </c>
      <c r="AP1470" t="s">
        <v>3278</v>
      </c>
      <c r="AQ1470" t="s">
        <v>3279</v>
      </c>
    </row>
    <row r="1471" spans="1:43" x14ac:dyDescent="0.25">
      <c r="A1471" t="s">
        <v>3684</v>
      </c>
      <c r="B1471" t="s">
        <v>3685</v>
      </c>
      <c r="C1471" s="8">
        <v>7</v>
      </c>
      <c r="D1471">
        <v>68</v>
      </c>
      <c r="E1471" t="s">
        <v>3265</v>
      </c>
      <c r="F1471">
        <v>10</v>
      </c>
      <c r="G1471">
        <v>0</v>
      </c>
      <c r="H1471" s="8">
        <v>1.5</v>
      </c>
      <c r="I1471">
        <v>2</v>
      </c>
      <c r="J1471">
        <v>0</v>
      </c>
      <c r="K1471">
        <v>0</v>
      </c>
      <c r="L1471">
        <v>0</v>
      </c>
      <c r="M1471">
        <v>1</v>
      </c>
      <c r="N1471">
        <v>1</v>
      </c>
      <c r="O1471">
        <v>0</v>
      </c>
      <c r="P1471">
        <v>0</v>
      </c>
      <c r="Q1471">
        <v>0</v>
      </c>
      <c r="R1471">
        <v>0</v>
      </c>
      <c r="S1471" t="s">
        <v>3686</v>
      </c>
      <c r="T1471" t="s">
        <v>3267</v>
      </c>
      <c r="U1471" t="s">
        <v>3316</v>
      </c>
      <c r="V1471">
        <v>50</v>
      </c>
      <c r="W1471" t="s">
        <v>3269</v>
      </c>
      <c r="X1471">
        <v>2</v>
      </c>
      <c r="Y1471">
        <v>0</v>
      </c>
      <c r="Z1471">
        <v>43</v>
      </c>
      <c r="AA1471">
        <v>50</v>
      </c>
      <c r="AD1471" t="s">
        <v>3271</v>
      </c>
      <c r="AE1471" t="s">
        <v>3687</v>
      </c>
      <c r="AF1471" t="s">
        <v>3687</v>
      </c>
      <c r="AG1471" t="s">
        <v>3688</v>
      </c>
      <c r="AH1471">
        <v>397</v>
      </c>
      <c r="AI1471" s="1">
        <v>3858942065491180</v>
      </c>
      <c r="AJ1471" t="s">
        <v>3689</v>
      </c>
      <c r="AK1471">
        <v>0</v>
      </c>
      <c r="AM1471" t="s">
        <v>3690</v>
      </c>
      <c r="AN1471" t="s">
        <v>3691</v>
      </c>
      <c r="AO1471" t="s">
        <v>3692</v>
      </c>
      <c r="AP1471" t="s">
        <v>3278</v>
      </c>
      <c r="AQ1471" t="s">
        <v>3279</v>
      </c>
    </row>
    <row r="1472" spans="1:43" x14ac:dyDescent="0.25">
      <c r="A1472" t="s">
        <v>3684</v>
      </c>
      <c r="B1472" t="s">
        <v>3685</v>
      </c>
      <c r="C1472" s="8">
        <v>9</v>
      </c>
      <c r="D1472">
        <v>9</v>
      </c>
      <c r="E1472" t="s">
        <v>3265</v>
      </c>
      <c r="F1472">
        <v>1000</v>
      </c>
      <c r="G1472">
        <v>0</v>
      </c>
      <c r="H1472" s="8">
        <v>3.37</v>
      </c>
      <c r="I1472">
        <v>238</v>
      </c>
      <c r="J1472">
        <v>86</v>
      </c>
      <c r="K1472">
        <v>40</v>
      </c>
      <c r="L1472">
        <v>37</v>
      </c>
      <c r="M1472">
        <v>26</v>
      </c>
      <c r="N1472">
        <v>49</v>
      </c>
      <c r="O1472">
        <v>0</v>
      </c>
      <c r="P1472">
        <v>0</v>
      </c>
      <c r="Q1472">
        <v>0</v>
      </c>
      <c r="R1472">
        <v>0</v>
      </c>
      <c r="S1472" t="s">
        <v>3686</v>
      </c>
      <c r="T1472" t="s">
        <v>3267</v>
      </c>
      <c r="U1472" t="s">
        <v>3284</v>
      </c>
      <c r="V1472">
        <v>13</v>
      </c>
      <c r="W1472" t="s">
        <v>3269</v>
      </c>
      <c r="X1472">
        <v>3</v>
      </c>
      <c r="Y1472">
        <v>0</v>
      </c>
      <c r="Z1472">
        <v>41</v>
      </c>
      <c r="AA1472">
        <v>50</v>
      </c>
      <c r="AD1472" t="s">
        <v>3271</v>
      </c>
      <c r="AE1472" t="s">
        <v>9208</v>
      </c>
      <c r="AF1472" t="s">
        <v>9209</v>
      </c>
      <c r="AG1472" t="s">
        <v>9210</v>
      </c>
      <c r="AH1472">
        <v>28694</v>
      </c>
      <c r="AI1472" s="1">
        <v>3.89384540322018E+16</v>
      </c>
      <c r="AJ1472" s="7" t="s">
        <v>9211</v>
      </c>
      <c r="AK1472">
        <v>0</v>
      </c>
      <c r="AM1472" t="s">
        <v>9212</v>
      </c>
      <c r="AN1472" t="s">
        <v>9213</v>
      </c>
      <c r="AO1472" t="s">
        <v>9214</v>
      </c>
      <c r="AP1472" t="s">
        <v>3278</v>
      </c>
      <c r="AQ1472" t="s">
        <v>3279</v>
      </c>
    </row>
    <row r="1473" spans="1:43" x14ac:dyDescent="0.25">
      <c r="A1473" t="s">
        <v>3684</v>
      </c>
      <c r="B1473" t="s">
        <v>3685</v>
      </c>
      <c r="C1473" s="8">
        <v>8</v>
      </c>
      <c r="D1473">
        <v>68</v>
      </c>
      <c r="E1473" t="s">
        <v>3265</v>
      </c>
      <c r="F1473">
        <v>8</v>
      </c>
      <c r="G1473">
        <v>0</v>
      </c>
      <c r="H1473" s="8">
        <v>5</v>
      </c>
      <c r="I1473">
        <v>0</v>
      </c>
      <c r="O1473">
        <v>0</v>
      </c>
      <c r="P1473">
        <v>0</v>
      </c>
      <c r="Q1473">
        <v>0</v>
      </c>
      <c r="R1473">
        <v>0</v>
      </c>
      <c r="S1473" t="s">
        <v>9412</v>
      </c>
      <c r="T1473" t="s">
        <v>3267</v>
      </c>
      <c r="U1473" t="s">
        <v>3316</v>
      </c>
      <c r="V1473">
        <v>50</v>
      </c>
      <c r="W1473" t="s">
        <v>3269</v>
      </c>
      <c r="X1473">
        <v>3</v>
      </c>
      <c r="Y1473">
        <v>0</v>
      </c>
      <c r="Z1473">
        <v>43</v>
      </c>
      <c r="AA1473">
        <v>50</v>
      </c>
      <c r="AB1473">
        <v>1</v>
      </c>
      <c r="AC1473" t="s">
        <v>3270</v>
      </c>
      <c r="AD1473" t="s">
        <v>3271</v>
      </c>
      <c r="AE1473" t="s">
        <v>9413</v>
      </c>
      <c r="AF1473" t="s">
        <v>9414</v>
      </c>
      <c r="AG1473" t="s">
        <v>9415</v>
      </c>
      <c r="AH1473">
        <v>626</v>
      </c>
      <c r="AI1473" s="1">
        <v>3916932907348240</v>
      </c>
      <c r="AJ1473" t="s">
        <v>9416</v>
      </c>
      <c r="AK1473">
        <v>0</v>
      </c>
      <c r="AM1473" t="s">
        <v>9417</v>
      </c>
      <c r="AN1473" t="s">
        <v>9418</v>
      </c>
      <c r="AO1473" t="s">
        <v>9419</v>
      </c>
      <c r="AP1473" t="s">
        <v>3278</v>
      </c>
      <c r="AQ1473" t="s">
        <v>3279</v>
      </c>
    </row>
    <row r="1474" spans="1:43" x14ac:dyDescent="0.25">
      <c r="A1474" t="s">
        <v>3684</v>
      </c>
      <c r="B1474" t="s">
        <v>3685</v>
      </c>
      <c r="C1474" s="8">
        <v>8</v>
      </c>
      <c r="D1474">
        <v>7</v>
      </c>
      <c r="E1474" t="s">
        <v>3265</v>
      </c>
      <c r="F1474">
        <v>1000</v>
      </c>
      <c r="G1474">
        <v>1</v>
      </c>
      <c r="H1474" s="8">
        <v>3.93</v>
      </c>
      <c r="I1474">
        <v>54</v>
      </c>
      <c r="J1474">
        <v>27</v>
      </c>
      <c r="K1474">
        <v>12</v>
      </c>
      <c r="L1474">
        <v>6</v>
      </c>
      <c r="M1474">
        <v>2</v>
      </c>
      <c r="N1474">
        <v>7</v>
      </c>
      <c r="O1474">
        <v>0</v>
      </c>
      <c r="P1474">
        <v>0</v>
      </c>
      <c r="Q1474">
        <v>0</v>
      </c>
      <c r="R1474">
        <v>0</v>
      </c>
      <c r="S1474" t="s">
        <v>11371</v>
      </c>
      <c r="T1474" t="s">
        <v>3315</v>
      </c>
      <c r="U1474" t="s">
        <v>3316</v>
      </c>
      <c r="V1474">
        <v>19</v>
      </c>
      <c r="W1474" t="s">
        <v>3269</v>
      </c>
      <c r="X1474">
        <v>2</v>
      </c>
      <c r="Y1474">
        <v>0</v>
      </c>
      <c r="Z1474">
        <v>28</v>
      </c>
      <c r="AA1474">
        <v>50</v>
      </c>
      <c r="AB1474">
        <v>1</v>
      </c>
      <c r="AC1474" t="s">
        <v>3270</v>
      </c>
      <c r="AD1474" t="s">
        <v>3271</v>
      </c>
      <c r="AE1474" t="s">
        <v>4573</v>
      </c>
      <c r="AF1474" t="s">
        <v>4574</v>
      </c>
      <c r="AG1474" t="s">
        <v>6082</v>
      </c>
      <c r="AH1474">
        <v>88193</v>
      </c>
      <c r="AI1474" s="1">
        <v>4080890773644160</v>
      </c>
      <c r="AJ1474" t="s">
        <v>4576</v>
      </c>
      <c r="AK1474">
        <v>1</v>
      </c>
      <c r="AL1474" t="s">
        <v>4577</v>
      </c>
      <c r="AM1474" t="s">
        <v>11372</v>
      </c>
      <c r="AN1474" t="s">
        <v>11373</v>
      </c>
      <c r="AO1474" t="s">
        <v>11374</v>
      </c>
      <c r="AP1474" t="s">
        <v>3278</v>
      </c>
      <c r="AQ1474" t="s">
        <v>3279</v>
      </c>
    </row>
    <row r="1475" spans="1:43" x14ac:dyDescent="0.25">
      <c r="A1475" t="s">
        <v>3684</v>
      </c>
      <c r="B1475" t="s">
        <v>3685</v>
      </c>
      <c r="C1475" s="8">
        <v>8</v>
      </c>
      <c r="D1475">
        <v>68</v>
      </c>
      <c r="E1475" t="s">
        <v>3265</v>
      </c>
      <c r="F1475">
        <v>8</v>
      </c>
      <c r="G1475">
        <v>0</v>
      </c>
      <c r="H1475" s="8">
        <v>5</v>
      </c>
      <c r="I1475">
        <v>0</v>
      </c>
      <c r="O1475">
        <v>0</v>
      </c>
      <c r="P1475">
        <v>0</v>
      </c>
      <c r="Q1475">
        <v>0</v>
      </c>
      <c r="R1475">
        <v>0</v>
      </c>
      <c r="S1475" t="s">
        <v>9412</v>
      </c>
      <c r="T1475" t="s">
        <v>3267</v>
      </c>
      <c r="U1475" t="s">
        <v>3316</v>
      </c>
      <c r="V1475">
        <v>50</v>
      </c>
      <c r="W1475" t="s">
        <v>3269</v>
      </c>
      <c r="X1475">
        <v>3</v>
      </c>
      <c r="Y1475">
        <v>0</v>
      </c>
      <c r="Z1475">
        <v>43</v>
      </c>
      <c r="AA1475">
        <v>50</v>
      </c>
      <c r="AD1475" t="s">
        <v>3271</v>
      </c>
      <c r="AE1475" t="s">
        <v>9413</v>
      </c>
      <c r="AF1475" t="s">
        <v>9414</v>
      </c>
      <c r="AG1475" t="s">
        <v>9415</v>
      </c>
      <c r="AH1475">
        <v>626</v>
      </c>
      <c r="AI1475" s="1">
        <v>3916932907348240</v>
      </c>
      <c r="AJ1475" t="s">
        <v>9416</v>
      </c>
      <c r="AK1475">
        <v>0</v>
      </c>
      <c r="AM1475" t="s">
        <v>9417</v>
      </c>
      <c r="AN1475" t="s">
        <v>9418</v>
      </c>
      <c r="AO1475" t="s">
        <v>9419</v>
      </c>
      <c r="AP1475" t="s">
        <v>3278</v>
      </c>
      <c r="AQ1475" t="s">
        <v>3279</v>
      </c>
    </row>
    <row r="1476" spans="1:43" x14ac:dyDescent="0.25">
      <c r="A1476" t="s">
        <v>3684</v>
      </c>
      <c r="B1476" t="s">
        <v>3685</v>
      </c>
      <c r="C1476" s="8">
        <v>8</v>
      </c>
      <c r="D1476">
        <v>7</v>
      </c>
      <c r="E1476" t="s">
        <v>3265</v>
      </c>
      <c r="F1476">
        <v>5000</v>
      </c>
      <c r="G1476">
        <v>1</v>
      </c>
      <c r="H1476" s="8">
        <v>3.71</v>
      </c>
      <c r="I1476">
        <v>346</v>
      </c>
      <c r="J1476">
        <v>148</v>
      </c>
      <c r="K1476">
        <v>68</v>
      </c>
      <c r="L1476">
        <v>53</v>
      </c>
      <c r="M1476">
        <v>34</v>
      </c>
      <c r="N1476">
        <v>43</v>
      </c>
      <c r="O1476">
        <v>0</v>
      </c>
      <c r="P1476">
        <v>0</v>
      </c>
      <c r="Q1476">
        <v>0</v>
      </c>
      <c r="R1476">
        <v>0</v>
      </c>
      <c r="S1476" t="s">
        <v>13415</v>
      </c>
      <c r="T1476" t="s">
        <v>3561</v>
      </c>
      <c r="U1476" t="s">
        <v>3316</v>
      </c>
      <c r="V1476">
        <v>50</v>
      </c>
      <c r="W1476" t="s">
        <v>3269</v>
      </c>
      <c r="X1476">
        <v>3</v>
      </c>
      <c r="Y1476">
        <v>0</v>
      </c>
      <c r="Z1476">
        <v>50</v>
      </c>
      <c r="AA1476">
        <v>50</v>
      </c>
      <c r="AD1476" t="s">
        <v>3271</v>
      </c>
      <c r="AE1476" t="s">
        <v>6659</v>
      </c>
      <c r="AF1476" t="s">
        <v>6660</v>
      </c>
      <c r="AG1476" t="s">
        <v>6661</v>
      </c>
      <c r="AH1476">
        <v>3053</v>
      </c>
      <c r="AI1476" s="1">
        <v>3.85849983622666E+16</v>
      </c>
      <c r="AJ1476" t="s">
        <v>6662</v>
      </c>
      <c r="AK1476">
        <v>0</v>
      </c>
      <c r="AM1476" t="s">
        <v>13416</v>
      </c>
      <c r="AN1476" t="s">
        <v>13417</v>
      </c>
      <c r="AO1476" t="s">
        <v>13418</v>
      </c>
      <c r="AP1476" t="s">
        <v>3278</v>
      </c>
      <c r="AQ1476" t="s">
        <v>3279</v>
      </c>
    </row>
    <row r="1477" spans="1:43" x14ac:dyDescent="0.25">
      <c r="A1477" t="s">
        <v>3684</v>
      </c>
      <c r="B1477" t="s">
        <v>3685</v>
      </c>
      <c r="C1477" s="8">
        <v>7</v>
      </c>
      <c r="D1477">
        <v>68</v>
      </c>
      <c r="E1477" t="s">
        <v>3265</v>
      </c>
      <c r="F1477">
        <v>10</v>
      </c>
      <c r="G1477">
        <v>0</v>
      </c>
      <c r="H1477" s="8">
        <v>1.5</v>
      </c>
      <c r="I1477">
        <v>2</v>
      </c>
      <c r="J1477">
        <v>0</v>
      </c>
      <c r="K1477">
        <v>0</v>
      </c>
      <c r="L1477">
        <v>0</v>
      </c>
      <c r="M1477">
        <v>1</v>
      </c>
      <c r="N1477">
        <v>1</v>
      </c>
      <c r="O1477">
        <v>0</v>
      </c>
      <c r="P1477">
        <v>0</v>
      </c>
      <c r="Q1477">
        <v>0</v>
      </c>
      <c r="R1477">
        <v>0</v>
      </c>
      <c r="S1477" t="s">
        <v>3686</v>
      </c>
      <c r="T1477" t="s">
        <v>3267</v>
      </c>
      <c r="U1477" t="s">
        <v>3316</v>
      </c>
      <c r="V1477">
        <v>50</v>
      </c>
      <c r="W1477" t="s">
        <v>3269</v>
      </c>
      <c r="X1477">
        <v>2</v>
      </c>
      <c r="Y1477">
        <v>0</v>
      </c>
      <c r="Z1477">
        <v>43</v>
      </c>
      <c r="AA1477">
        <v>50</v>
      </c>
      <c r="AB1477">
        <v>1</v>
      </c>
      <c r="AC1477" t="s">
        <v>3270</v>
      </c>
      <c r="AD1477" t="s">
        <v>3271</v>
      </c>
      <c r="AE1477" t="s">
        <v>3687</v>
      </c>
      <c r="AF1477" t="s">
        <v>3687</v>
      </c>
      <c r="AG1477" t="s">
        <v>3688</v>
      </c>
      <c r="AH1477">
        <v>397</v>
      </c>
      <c r="AI1477" s="1">
        <v>3858942065491180</v>
      </c>
      <c r="AJ1477" t="s">
        <v>3689</v>
      </c>
      <c r="AK1477">
        <v>0</v>
      </c>
      <c r="AM1477" t="s">
        <v>3690</v>
      </c>
      <c r="AN1477" t="s">
        <v>3691</v>
      </c>
      <c r="AO1477" t="s">
        <v>3692</v>
      </c>
      <c r="AP1477" t="s">
        <v>3278</v>
      </c>
      <c r="AQ1477" t="s">
        <v>3279</v>
      </c>
    </row>
    <row r="1478" spans="1:43" x14ac:dyDescent="0.25">
      <c r="A1478" t="s">
        <v>7484</v>
      </c>
      <c r="B1478" t="s">
        <v>7485</v>
      </c>
      <c r="C1478" s="8">
        <v>11</v>
      </c>
      <c r="D1478">
        <v>38</v>
      </c>
      <c r="E1478" t="s">
        <v>3265</v>
      </c>
      <c r="F1478">
        <v>20000</v>
      </c>
      <c r="G1478">
        <v>1</v>
      </c>
      <c r="H1478" s="8">
        <v>3.66</v>
      </c>
      <c r="I1478">
        <v>8971</v>
      </c>
      <c r="J1478">
        <v>3598</v>
      </c>
      <c r="K1478">
        <v>1821</v>
      </c>
      <c r="L1478">
        <v>1607</v>
      </c>
      <c r="M1478">
        <v>808</v>
      </c>
      <c r="N1478">
        <v>1137</v>
      </c>
      <c r="O1478">
        <v>0</v>
      </c>
      <c r="P1478">
        <v>0</v>
      </c>
      <c r="Q1478">
        <v>0</v>
      </c>
      <c r="R1478">
        <v>0</v>
      </c>
      <c r="S1478" t="s">
        <v>7486</v>
      </c>
      <c r="T1478" t="s">
        <v>3305</v>
      </c>
      <c r="U1478" t="s">
        <v>3316</v>
      </c>
      <c r="V1478">
        <v>50</v>
      </c>
      <c r="W1478" t="s">
        <v>3269</v>
      </c>
      <c r="X1478">
        <v>2</v>
      </c>
      <c r="Y1478">
        <v>0</v>
      </c>
      <c r="Z1478">
        <v>42</v>
      </c>
      <c r="AA1478">
        <v>50</v>
      </c>
      <c r="AD1478" t="s">
        <v>3271</v>
      </c>
      <c r="AE1478" t="s">
        <v>7487</v>
      </c>
      <c r="AF1478" t="s">
        <v>7487</v>
      </c>
      <c r="AG1478" t="s">
        <v>7488</v>
      </c>
      <c r="AH1478">
        <v>73701</v>
      </c>
      <c r="AI1478" s="1">
        <v>4105127474525440</v>
      </c>
      <c r="AJ1478" t="s">
        <v>7489</v>
      </c>
      <c r="AK1478">
        <v>0</v>
      </c>
      <c r="AM1478" t="s">
        <v>7490</v>
      </c>
      <c r="AN1478" t="s">
        <v>7491</v>
      </c>
      <c r="AO1478" t="s">
        <v>7492</v>
      </c>
      <c r="AP1478" t="s">
        <v>3278</v>
      </c>
      <c r="AQ1478" t="s">
        <v>3279</v>
      </c>
    </row>
    <row r="1479" spans="1:43" x14ac:dyDescent="0.25">
      <c r="A1479" t="s">
        <v>3874</v>
      </c>
      <c r="B1479" t="s">
        <v>3875</v>
      </c>
      <c r="C1479" s="8">
        <v>7</v>
      </c>
      <c r="D1479">
        <v>6</v>
      </c>
      <c r="E1479" t="s">
        <v>3265</v>
      </c>
      <c r="F1479">
        <v>50</v>
      </c>
      <c r="G1479">
        <v>0</v>
      </c>
      <c r="H1479" s="8">
        <v>4</v>
      </c>
      <c r="I1479">
        <v>4</v>
      </c>
      <c r="J1479">
        <v>3</v>
      </c>
      <c r="K1479">
        <v>0</v>
      </c>
      <c r="L1479">
        <v>0</v>
      </c>
      <c r="M1479">
        <v>0</v>
      </c>
      <c r="N1479">
        <v>1</v>
      </c>
      <c r="O1479">
        <v>0</v>
      </c>
      <c r="P1479">
        <v>0</v>
      </c>
      <c r="Q1479">
        <v>0</v>
      </c>
      <c r="R1479">
        <v>0</v>
      </c>
      <c r="S1479" t="s">
        <v>3876</v>
      </c>
      <c r="T1479" t="s">
        <v>3349</v>
      </c>
      <c r="U1479" t="s">
        <v>3284</v>
      </c>
      <c r="V1479">
        <v>50</v>
      </c>
      <c r="W1479" t="s">
        <v>3269</v>
      </c>
      <c r="X1479">
        <v>2</v>
      </c>
      <c r="Y1479">
        <v>0</v>
      </c>
      <c r="Z1479">
        <v>139</v>
      </c>
      <c r="AA1479">
        <v>50</v>
      </c>
      <c r="AB1479">
        <v>1</v>
      </c>
      <c r="AC1479" t="s">
        <v>3270</v>
      </c>
      <c r="AD1479" t="s">
        <v>3271</v>
      </c>
      <c r="AE1479" t="s">
        <v>3877</v>
      </c>
      <c r="AF1479" t="s">
        <v>3877</v>
      </c>
      <c r="AG1479" t="s">
        <v>3878</v>
      </c>
      <c r="AH1479">
        <v>34</v>
      </c>
      <c r="AI1479" s="1">
        <v>4352941176470580</v>
      </c>
      <c r="AJ1479" t="s">
        <v>3879</v>
      </c>
      <c r="AK1479">
        <v>0</v>
      </c>
      <c r="AM1479" t="s">
        <v>3880</v>
      </c>
      <c r="AN1479" t="s">
        <v>3881</v>
      </c>
      <c r="AO1479" t="s">
        <v>3882</v>
      </c>
      <c r="AP1479" t="s">
        <v>3278</v>
      </c>
      <c r="AQ1479" t="s">
        <v>3279</v>
      </c>
    </row>
    <row r="1480" spans="1:43" x14ac:dyDescent="0.25">
      <c r="A1480" t="s">
        <v>3874</v>
      </c>
      <c r="B1480" t="s">
        <v>3875</v>
      </c>
      <c r="C1480" s="8">
        <v>7</v>
      </c>
      <c r="D1480">
        <v>6</v>
      </c>
      <c r="E1480" t="s">
        <v>3265</v>
      </c>
      <c r="F1480">
        <v>50</v>
      </c>
      <c r="G1480">
        <v>0</v>
      </c>
      <c r="H1480" s="8">
        <v>4</v>
      </c>
      <c r="I1480">
        <v>4</v>
      </c>
      <c r="J1480">
        <v>3</v>
      </c>
      <c r="K1480">
        <v>0</v>
      </c>
      <c r="L1480">
        <v>0</v>
      </c>
      <c r="M1480">
        <v>0</v>
      </c>
      <c r="N1480">
        <v>1</v>
      </c>
      <c r="O1480">
        <v>0</v>
      </c>
      <c r="P1480">
        <v>0</v>
      </c>
      <c r="Q1480">
        <v>0</v>
      </c>
      <c r="R1480">
        <v>0</v>
      </c>
      <c r="S1480" t="s">
        <v>3876</v>
      </c>
      <c r="T1480" t="s">
        <v>3349</v>
      </c>
      <c r="U1480" t="s">
        <v>3284</v>
      </c>
      <c r="V1480">
        <v>50</v>
      </c>
      <c r="W1480" t="s">
        <v>3269</v>
      </c>
      <c r="X1480">
        <v>2</v>
      </c>
      <c r="Y1480">
        <v>0</v>
      </c>
      <c r="Z1480">
        <v>139</v>
      </c>
      <c r="AA1480">
        <v>50</v>
      </c>
      <c r="AD1480" t="s">
        <v>3271</v>
      </c>
      <c r="AE1480" t="s">
        <v>3877</v>
      </c>
      <c r="AF1480" t="s">
        <v>3877</v>
      </c>
      <c r="AG1480" t="s">
        <v>3878</v>
      </c>
      <c r="AH1480">
        <v>34</v>
      </c>
      <c r="AI1480" s="1">
        <v>4352941176470580</v>
      </c>
      <c r="AJ1480" t="s">
        <v>3879</v>
      </c>
      <c r="AK1480">
        <v>0</v>
      </c>
      <c r="AM1480" t="s">
        <v>3880</v>
      </c>
      <c r="AN1480" t="s">
        <v>3881</v>
      </c>
      <c r="AO1480" t="s">
        <v>3882</v>
      </c>
      <c r="AP1480" t="s">
        <v>3278</v>
      </c>
      <c r="AQ1480" t="s">
        <v>3279</v>
      </c>
    </row>
    <row r="1481" spans="1:43" x14ac:dyDescent="0.25">
      <c r="A1481" t="s">
        <v>3874</v>
      </c>
      <c r="B1481" t="s">
        <v>3875</v>
      </c>
      <c r="C1481" s="8">
        <v>3.71</v>
      </c>
      <c r="D1481">
        <v>4</v>
      </c>
      <c r="E1481" t="s">
        <v>3265</v>
      </c>
      <c r="F1481">
        <v>100</v>
      </c>
      <c r="G1481">
        <v>1</v>
      </c>
      <c r="H1481" s="8">
        <v>3.44</v>
      </c>
      <c r="I1481">
        <v>16</v>
      </c>
      <c r="J1481">
        <v>8</v>
      </c>
      <c r="K1481">
        <v>1</v>
      </c>
      <c r="L1481">
        <v>2</v>
      </c>
      <c r="M1481">
        <v>0</v>
      </c>
      <c r="N1481">
        <v>5</v>
      </c>
      <c r="O1481">
        <v>0</v>
      </c>
      <c r="P1481">
        <v>0</v>
      </c>
      <c r="Q1481">
        <v>0</v>
      </c>
      <c r="R1481">
        <v>0</v>
      </c>
      <c r="S1481" t="s">
        <v>12579</v>
      </c>
      <c r="T1481" t="s">
        <v>4033</v>
      </c>
      <c r="U1481" t="s">
        <v>3284</v>
      </c>
      <c r="V1481">
        <v>1</v>
      </c>
      <c r="W1481" t="s">
        <v>3269</v>
      </c>
      <c r="X1481">
        <v>1</v>
      </c>
      <c r="Y1481">
        <v>0</v>
      </c>
      <c r="Z1481">
        <v>23</v>
      </c>
      <c r="AA1481">
        <v>50</v>
      </c>
      <c r="AD1481" t="s">
        <v>3271</v>
      </c>
      <c r="AE1481" t="s">
        <v>4533</v>
      </c>
      <c r="AF1481" t="s">
        <v>4534</v>
      </c>
      <c r="AG1481" t="s">
        <v>4535</v>
      </c>
      <c r="AH1481">
        <v>12309</v>
      </c>
      <c r="AI1481" s="1">
        <v>4045170200666170</v>
      </c>
      <c r="AJ1481" t="s">
        <v>4536</v>
      </c>
      <c r="AK1481">
        <v>1</v>
      </c>
      <c r="AL1481" t="s">
        <v>4537</v>
      </c>
      <c r="AM1481" t="s">
        <v>12580</v>
      </c>
      <c r="AN1481" t="s">
        <v>12581</v>
      </c>
      <c r="AO1481" t="s">
        <v>12582</v>
      </c>
      <c r="AP1481" t="s">
        <v>3278</v>
      </c>
      <c r="AQ1481" t="s">
        <v>3279</v>
      </c>
    </row>
    <row r="1482" spans="1:43" x14ac:dyDescent="0.25">
      <c r="A1482" t="s">
        <v>5602</v>
      </c>
      <c r="B1482" t="s">
        <v>5603</v>
      </c>
      <c r="C1482" s="8">
        <v>5</v>
      </c>
      <c r="D1482">
        <v>33</v>
      </c>
      <c r="E1482" t="s">
        <v>3265</v>
      </c>
      <c r="F1482">
        <v>100000</v>
      </c>
      <c r="G1482">
        <v>0</v>
      </c>
      <c r="H1482" s="8">
        <v>3.98</v>
      </c>
      <c r="I1482">
        <v>13789</v>
      </c>
      <c r="J1482">
        <v>6862</v>
      </c>
      <c r="K1482">
        <v>2836</v>
      </c>
      <c r="L1482">
        <v>2131</v>
      </c>
      <c r="M1482">
        <v>901</v>
      </c>
      <c r="N1482">
        <v>1059</v>
      </c>
      <c r="O1482">
        <v>0</v>
      </c>
      <c r="P1482">
        <v>0</v>
      </c>
      <c r="Q1482">
        <v>0</v>
      </c>
      <c r="R1482">
        <v>0</v>
      </c>
      <c r="S1482" t="s">
        <v>5604</v>
      </c>
      <c r="T1482" t="s">
        <v>3402</v>
      </c>
      <c r="U1482" t="s">
        <v>3316</v>
      </c>
      <c r="V1482">
        <v>50</v>
      </c>
      <c r="W1482" t="s">
        <v>3269</v>
      </c>
      <c r="X1482">
        <v>1</v>
      </c>
      <c r="Y1482">
        <v>0</v>
      </c>
      <c r="Z1482">
        <v>41</v>
      </c>
      <c r="AA1482">
        <v>50</v>
      </c>
      <c r="AD1482" t="s">
        <v>3271</v>
      </c>
      <c r="AE1482" t="s">
        <v>5605</v>
      </c>
      <c r="AF1482" t="s">
        <v>5605</v>
      </c>
      <c r="AG1482" t="s">
        <v>5606</v>
      </c>
      <c r="AH1482">
        <v>366898</v>
      </c>
      <c r="AI1482" s="1">
        <v>4036080872613090</v>
      </c>
      <c r="AJ1482" t="s">
        <v>5607</v>
      </c>
      <c r="AK1482">
        <v>0</v>
      </c>
      <c r="AM1482" t="s">
        <v>5608</v>
      </c>
      <c r="AN1482" t="s">
        <v>5609</v>
      </c>
      <c r="AO1482" t="s">
        <v>5610</v>
      </c>
      <c r="AP1482" t="s">
        <v>3278</v>
      </c>
      <c r="AQ1482" t="s">
        <v>3279</v>
      </c>
    </row>
    <row r="1483" spans="1:43" x14ac:dyDescent="0.25">
      <c r="A1483" t="s">
        <v>12288</v>
      </c>
      <c r="B1483" t="s">
        <v>12289</v>
      </c>
      <c r="C1483" s="8">
        <v>5.67</v>
      </c>
      <c r="D1483">
        <v>19</v>
      </c>
      <c r="E1483" t="s">
        <v>3265</v>
      </c>
      <c r="F1483">
        <v>100000</v>
      </c>
      <c r="G1483">
        <v>0</v>
      </c>
      <c r="H1483" s="8">
        <v>3.53</v>
      </c>
      <c r="I1483">
        <v>18393</v>
      </c>
      <c r="J1483">
        <v>6769</v>
      </c>
      <c r="K1483">
        <v>3404</v>
      </c>
      <c r="L1483">
        <v>3658</v>
      </c>
      <c r="M1483">
        <v>2003</v>
      </c>
      <c r="N1483">
        <v>2559</v>
      </c>
      <c r="O1483">
        <v>0</v>
      </c>
      <c r="P1483">
        <v>0</v>
      </c>
      <c r="Q1483">
        <v>0</v>
      </c>
      <c r="R1483">
        <v>0</v>
      </c>
      <c r="S1483" t="s">
        <v>12290</v>
      </c>
      <c r="T1483" t="s">
        <v>3381</v>
      </c>
      <c r="U1483" t="s">
        <v>3268</v>
      </c>
      <c r="V1483">
        <v>50</v>
      </c>
      <c r="W1483" t="s">
        <v>3269</v>
      </c>
      <c r="X1483">
        <v>1</v>
      </c>
      <c r="Y1483">
        <v>0</v>
      </c>
      <c r="Z1483">
        <v>37</v>
      </c>
      <c r="AA1483">
        <v>50</v>
      </c>
      <c r="AB1483">
        <v>1</v>
      </c>
      <c r="AC1483" t="s">
        <v>3270</v>
      </c>
      <c r="AD1483" t="s">
        <v>3271</v>
      </c>
      <c r="AE1483" t="s">
        <v>12291</v>
      </c>
      <c r="AF1483" t="s">
        <v>12291</v>
      </c>
      <c r="AG1483" t="s">
        <v>12292</v>
      </c>
      <c r="AH1483">
        <v>19248</v>
      </c>
      <c r="AI1483" s="1">
        <v>3.88913133832086E+16</v>
      </c>
      <c r="AJ1483" t="s">
        <v>12293</v>
      </c>
      <c r="AK1483">
        <v>0</v>
      </c>
      <c r="AM1483" t="s">
        <v>12294</v>
      </c>
      <c r="AN1483" t="s">
        <v>12295</v>
      </c>
      <c r="AO1483" t="s">
        <v>12296</v>
      </c>
      <c r="AP1483" t="s">
        <v>3278</v>
      </c>
      <c r="AQ1483" t="s">
        <v>3279</v>
      </c>
    </row>
    <row r="1484" spans="1:43" x14ac:dyDescent="0.25">
      <c r="A1484" t="s">
        <v>14087</v>
      </c>
      <c r="B1484" t="s">
        <v>14088</v>
      </c>
      <c r="C1484" s="8">
        <v>9</v>
      </c>
      <c r="D1484">
        <v>8</v>
      </c>
      <c r="E1484" t="s">
        <v>3265</v>
      </c>
      <c r="F1484">
        <v>10000</v>
      </c>
      <c r="G1484">
        <v>0</v>
      </c>
      <c r="H1484" s="8">
        <v>4.03</v>
      </c>
      <c r="I1484">
        <v>3024</v>
      </c>
      <c r="J1484">
        <v>1491</v>
      </c>
      <c r="K1484">
        <v>717</v>
      </c>
      <c r="L1484">
        <v>430</v>
      </c>
      <c r="M1484">
        <v>178</v>
      </c>
      <c r="N1484">
        <v>208</v>
      </c>
      <c r="O1484">
        <v>0</v>
      </c>
      <c r="P1484">
        <v>0</v>
      </c>
      <c r="Q1484">
        <v>0</v>
      </c>
      <c r="R1484">
        <v>0</v>
      </c>
      <c r="S1484" t="s">
        <v>14089</v>
      </c>
      <c r="T1484" t="s">
        <v>3267</v>
      </c>
      <c r="U1484" t="s">
        <v>3268</v>
      </c>
      <c r="V1484">
        <v>50</v>
      </c>
      <c r="W1484" t="s">
        <v>3269</v>
      </c>
      <c r="X1484">
        <v>3</v>
      </c>
      <c r="Y1484">
        <v>0</v>
      </c>
      <c r="Z1484">
        <v>38</v>
      </c>
      <c r="AA1484">
        <v>50</v>
      </c>
      <c r="AB1484">
        <v>1</v>
      </c>
      <c r="AC1484" t="s">
        <v>3270</v>
      </c>
      <c r="AD1484" t="s">
        <v>3271</v>
      </c>
      <c r="AE1484" t="s">
        <v>14090</v>
      </c>
      <c r="AF1484" t="s">
        <v>14090</v>
      </c>
      <c r="AG1484" t="s">
        <v>14091</v>
      </c>
      <c r="AH1484">
        <v>4295</v>
      </c>
      <c r="AI1484" s="1">
        <v>4208614668218850</v>
      </c>
      <c r="AJ1484" t="s">
        <v>14092</v>
      </c>
      <c r="AK1484">
        <v>0</v>
      </c>
      <c r="AM1484" t="s">
        <v>14093</v>
      </c>
      <c r="AN1484" t="s">
        <v>14094</v>
      </c>
      <c r="AO1484" t="s">
        <v>14095</v>
      </c>
      <c r="AP1484" t="s">
        <v>3278</v>
      </c>
      <c r="AQ1484" t="s">
        <v>3279</v>
      </c>
    </row>
    <row r="1485" spans="1:43" x14ac:dyDescent="0.25">
      <c r="A1485" t="s">
        <v>6522</v>
      </c>
      <c r="B1485" t="s">
        <v>6523</v>
      </c>
      <c r="C1485" s="8">
        <v>4</v>
      </c>
      <c r="D1485">
        <v>4</v>
      </c>
      <c r="E1485" t="s">
        <v>3265</v>
      </c>
      <c r="F1485">
        <v>100</v>
      </c>
      <c r="G1485">
        <v>1</v>
      </c>
      <c r="H1485" s="8">
        <v>4.07</v>
      </c>
      <c r="I1485">
        <v>46</v>
      </c>
      <c r="J1485">
        <v>23</v>
      </c>
      <c r="K1485">
        <v>12</v>
      </c>
      <c r="L1485">
        <v>6</v>
      </c>
      <c r="M1485">
        <v>1</v>
      </c>
      <c r="N1485">
        <v>4</v>
      </c>
      <c r="O1485">
        <v>0</v>
      </c>
      <c r="P1485">
        <v>0</v>
      </c>
      <c r="Q1485">
        <v>0</v>
      </c>
      <c r="R1485">
        <v>0</v>
      </c>
      <c r="S1485" t="s">
        <v>6524</v>
      </c>
      <c r="T1485" t="s">
        <v>3315</v>
      </c>
      <c r="U1485" t="s">
        <v>3316</v>
      </c>
      <c r="V1485">
        <v>50</v>
      </c>
      <c r="W1485" t="s">
        <v>3269</v>
      </c>
      <c r="X1485">
        <v>1</v>
      </c>
      <c r="Y1485">
        <v>0</v>
      </c>
      <c r="Z1485">
        <v>48</v>
      </c>
      <c r="AA1485">
        <v>50</v>
      </c>
      <c r="AD1485" t="s">
        <v>3271</v>
      </c>
      <c r="AE1485" t="s">
        <v>4190</v>
      </c>
      <c r="AF1485" t="s">
        <v>4191</v>
      </c>
      <c r="AG1485" t="s">
        <v>4192</v>
      </c>
      <c r="AH1485">
        <v>32168</v>
      </c>
      <c r="AI1485" s="1">
        <v>3884543645859230</v>
      </c>
      <c r="AJ1485" t="s">
        <v>4193</v>
      </c>
      <c r="AK1485">
        <v>0</v>
      </c>
      <c r="AM1485" t="s">
        <v>6525</v>
      </c>
      <c r="AN1485" t="s">
        <v>6526</v>
      </c>
      <c r="AO1485" t="s">
        <v>6527</v>
      </c>
      <c r="AP1485" t="s">
        <v>3278</v>
      </c>
      <c r="AQ1485" t="s">
        <v>3279</v>
      </c>
    </row>
    <row r="1486" spans="1:43" x14ac:dyDescent="0.25">
      <c r="A1486" t="s">
        <v>6522</v>
      </c>
      <c r="B1486" t="s">
        <v>6523</v>
      </c>
      <c r="C1486" s="8">
        <v>6</v>
      </c>
      <c r="D1486">
        <v>6</v>
      </c>
      <c r="E1486" t="s">
        <v>3265</v>
      </c>
      <c r="F1486">
        <v>100</v>
      </c>
      <c r="G1486">
        <v>0</v>
      </c>
      <c r="H1486" s="8">
        <v>3.4</v>
      </c>
      <c r="I1486">
        <v>5</v>
      </c>
      <c r="J1486">
        <v>2</v>
      </c>
      <c r="K1486">
        <v>0</v>
      </c>
      <c r="L1486">
        <v>2</v>
      </c>
      <c r="M1486">
        <v>0</v>
      </c>
      <c r="N1486">
        <v>1</v>
      </c>
      <c r="O1486">
        <v>0</v>
      </c>
      <c r="P1486">
        <v>0</v>
      </c>
      <c r="Q1486">
        <v>0</v>
      </c>
      <c r="R1486">
        <v>0</v>
      </c>
      <c r="S1486" t="s">
        <v>10703</v>
      </c>
      <c r="T1486" t="s">
        <v>3315</v>
      </c>
      <c r="U1486" t="s">
        <v>3284</v>
      </c>
      <c r="V1486">
        <v>50</v>
      </c>
      <c r="W1486" t="s">
        <v>3269</v>
      </c>
      <c r="X1486">
        <v>2</v>
      </c>
      <c r="Y1486">
        <v>0</v>
      </c>
      <c r="Z1486">
        <v>14</v>
      </c>
      <c r="AA1486">
        <v>50</v>
      </c>
      <c r="AB1486">
        <v>1</v>
      </c>
      <c r="AC1486" t="s">
        <v>3270</v>
      </c>
      <c r="AD1486" t="s">
        <v>3271</v>
      </c>
      <c r="AE1486" t="s">
        <v>10704</v>
      </c>
      <c r="AF1486" t="s">
        <v>10705</v>
      </c>
      <c r="AG1486" t="s">
        <v>10706</v>
      </c>
      <c r="AH1486">
        <v>112</v>
      </c>
      <c r="AI1486" s="1">
        <v>3625</v>
      </c>
      <c r="AJ1486" t="s">
        <v>10707</v>
      </c>
      <c r="AK1486">
        <v>0</v>
      </c>
      <c r="AM1486" t="s">
        <v>10708</v>
      </c>
      <c r="AN1486" t="s">
        <v>10709</v>
      </c>
      <c r="AO1486" t="s">
        <v>10710</v>
      </c>
      <c r="AP1486" t="s">
        <v>3278</v>
      </c>
      <c r="AQ1486" t="s">
        <v>3279</v>
      </c>
    </row>
    <row r="1487" spans="1:43" x14ac:dyDescent="0.25">
      <c r="A1487" t="s">
        <v>6522</v>
      </c>
      <c r="B1487" t="s">
        <v>6523</v>
      </c>
      <c r="C1487" s="8">
        <v>4</v>
      </c>
      <c r="D1487">
        <v>4</v>
      </c>
      <c r="E1487" t="s">
        <v>3265</v>
      </c>
      <c r="F1487">
        <v>100</v>
      </c>
      <c r="G1487">
        <v>1</v>
      </c>
      <c r="H1487" s="8">
        <v>4.07</v>
      </c>
      <c r="I1487">
        <v>46</v>
      </c>
      <c r="J1487">
        <v>23</v>
      </c>
      <c r="K1487">
        <v>12</v>
      </c>
      <c r="L1487">
        <v>6</v>
      </c>
      <c r="M1487">
        <v>1</v>
      </c>
      <c r="N1487">
        <v>4</v>
      </c>
      <c r="O1487">
        <v>0</v>
      </c>
      <c r="P1487">
        <v>0</v>
      </c>
      <c r="Q1487">
        <v>0</v>
      </c>
      <c r="R1487">
        <v>0</v>
      </c>
      <c r="S1487" t="s">
        <v>6524</v>
      </c>
      <c r="T1487" t="s">
        <v>3315</v>
      </c>
      <c r="U1487" t="s">
        <v>3316</v>
      </c>
      <c r="V1487">
        <v>50</v>
      </c>
      <c r="W1487" t="s">
        <v>3269</v>
      </c>
      <c r="X1487">
        <v>1</v>
      </c>
      <c r="Y1487">
        <v>0</v>
      </c>
      <c r="Z1487">
        <v>48</v>
      </c>
      <c r="AA1487">
        <v>50</v>
      </c>
      <c r="AB1487">
        <v>1</v>
      </c>
      <c r="AC1487" t="s">
        <v>3270</v>
      </c>
      <c r="AD1487" t="s">
        <v>3271</v>
      </c>
      <c r="AE1487" t="s">
        <v>4190</v>
      </c>
      <c r="AF1487" t="s">
        <v>4191</v>
      </c>
      <c r="AG1487" t="s">
        <v>4192</v>
      </c>
      <c r="AH1487">
        <v>32168</v>
      </c>
      <c r="AI1487" s="1">
        <v>3884543645859230</v>
      </c>
      <c r="AJ1487" t="s">
        <v>4193</v>
      </c>
      <c r="AK1487">
        <v>0</v>
      </c>
      <c r="AM1487" t="s">
        <v>6525</v>
      </c>
      <c r="AN1487" t="s">
        <v>6526</v>
      </c>
      <c r="AO1487" t="s">
        <v>6527</v>
      </c>
      <c r="AP1487" t="s">
        <v>3278</v>
      </c>
      <c r="AQ1487" t="s">
        <v>3279</v>
      </c>
    </row>
    <row r="1488" spans="1:43" x14ac:dyDescent="0.25">
      <c r="A1488" t="s">
        <v>6522</v>
      </c>
      <c r="B1488" t="s">
        <v>6523</v>
      </c>
      <c r="C1488" s="8">
        <v>6</v>
      </c>
      <c r="D1488">
        <v>6</v>
      </c>
      <c r="E1488" t="s">
        <v>3265</v>
      </c>
      <c r="F1488">
        <v>100</v>
      </c>
      <c r="G1488">
        <v>0</v>
      </c>
      <c r="H1488" s="8">
        <v>3.4</v>
      </c>
      <c r="I1488">
        <v>5</v>
      </c>
      <c r="J1488">
        <v>2</v>
      </c>
      <c r="K1488">
        <v>0</v>
      </c>
      <c r="L1488">
        <v>2</v>
      </c>
      <c r="M1488">
        <v>0</v>
      </c>
      <c r="N1488">
        <v>1</v>
      </c>
      <c r="O1488">
        <v>0</v>
      </c>
      <c r="P1488">
        <v>0</v>
      </c>
      <c r="Q1488">
        <v>0</v>
      </c>
      <c r="R1488">
        <v>0</v>
      </c>
      <c r="S1488" t="s">
        <v>10703</v>
      </c>
      <c r="T1488" t="s">
        <v>3315</v>
      </c>
      <c r="U1488" t="s">
        <v>3284</v>
      </c>
      <c r="V1488">
        <v>50</v>
      </c>
      <c r="W1488" t="s">
        <v>3269</v>
      </c>
      <c r="X1488">
        <v>2</v>
      </c>
      <c r="Y1488">
        <v>0</v>
      </c>
      <c r="Z1488">
        <v>14</v>
      </c>
      <c r="AA1488">
        <v>50</v>
      </c>
      <c r="AD1488" t="s">
        <v>3271</v>
      </c>
      <c r="AE1488" t="s">
        <v>10704</v>
      </c>
      <c r="AF1488" t="s">
        <v>10705</v>
      </c>
      <c r="AG1488" t="s">
        <v>10706</v>
      </c>
      <c r="AH1488">
        <v>112</v>
      </c>
      <c r="AI1488" s="1">
        <v>3625</v>
      </c>
      <c r="AJ1488" t="s">
        <v>10707</v>
      </c>
      <c r="AK1488">
        <v>0</v>
      </c>
      <c r="AM1488" t="s">
        <v>10708</v>
      </c>
      <c r="AN1488" t="s">
        <v>10709</v>
      </c>
      <c r="AO1488" t="s">
        <v>10710</v>
      </c>
      <c r="AP1488" t="s">
        <v>3278</v>
      </c>
      <c r="AQ1488" t="s">
        <v>3279</v>
      </c>
    </row>
    <row r="1489" spans="1:43" x14ac:dyDescent="0.25">
      <c r="A1489" t="s">
        <v>13559</v>
      </c>
      <c r="B1489" t="s">
        <v>13560</v>
      </c>
      <c r="C1489" s="8">
        <v>11</v>
      </c>
      <c r="D1489">
        <v>75</v>
      </c>
      <c r="E1489" t="s">
        <v>3265</v>
      </c>
      <c r="F1489">
        <v>1000</v>
      </c>
      <c r="G1489">
        <v>1</v>
      </c>
      <c r="H1489" s="8">
        <v>3.43</v>
      </c>
      <c r="I1489">
        <v>70</v>
      </c>
      <c r="J1489">
        <v>28</v>
      </c>
      <c r="K1489">
        <v>12</v>
      </c>
      <c r="L1489">
        <v>8</v>
      </c>
      <c r="M1489">
        <v>6</v>
      </c>
      <c r="N1489">
        <v>16</v>
      </c>
      <c r="O1489">
        <v>0</v>
      </c>
      <c r="P1489">
        <v>0</v>
      </c>
      <c r="Q1489">
        <v>0</v>
      </c>
      <c r="R1489">
        <v>0</v>
      </c>
      <c r="S1489" t="s">
        <v>13561</v>
      </c>
      <c r="T1489" t="s">
        <v>4033</v>
      </c>
      <c r="U1489" t="s">
        <v>9764</v>
      </c>
      <c r="V1489">
        <v>50</v>
      </c>
      <c r="W1489" t="s">
        <v>3269</v>
      </c>
      <c r="X1489">
        <v>3</v>
      </c>
      <c r="Y1489">
        <v>0</v>
      </c>
      <c r="Z1489">
        <v>25</v>
      </c>
      <c r="AA1489">
        <v>50</v>
      </c>
      <c r="AD1489" t="s">
        <v>3271</v>
      </c>
      <c r="AE1489" t="s">
        <v>13562</v>
      </c>
      <c r="AF1489" t="s">
        <v>13563</v>
      </c>
      <c r="AG1489" t="s">
        <v>13564</v>
      </c>
      <c r="AH1489">
        <v>104</v>
      </c>
      <c r="AI1489" s="1">
        <v>3.6826923076923E+16</v>
      </c>
      <c r="AJ1489" t="s">
        <v>13565</v>
      </c>
      <c r="AK1489">
        <v>0</v>
      </c>
      <c r="AM1489" t="s">
        <v>13566</v>
      </c>
      <c r="AN1489" t="s">
        <v>13567</v>
      </c>
      <c r="AO1489" s="7" t="s">
        <v>13568</v>
      </c>
      <c r="AP1489" t="s">
        <v>3278</v>
      </c>
      <c r="AQ1489" t="s">
        <v>3279</v>
      </c>
    </row>
    <row r="1490" spans="1:43" x14ac:dyDescent="0.25">
      <c r="A1490" t="s">
        <v>4842</v>
      </c>
      <c r="B1490" t="s">
        <v>4843</v>
      </c>
      <c r="C1490" s="8">
        <v>6</v>
      </c>
      <c r="D1490">
        <v>7</v>
      </c>
      <c r="E1490" t="s">
        <v>3265</v>
      </c>
      <c r="F1490">
        <v>50</v>
      </c>
      <c r="G1490">
        <v>0</v>
      </c>
      <c r="H1490" s="8">
        <v>2.67</v>
      </c>
      <c r="I1490">
        <v>3</v>
      </c>
      <c r="J1490">
        <v>1</v>
      </c>
      <c r="K1490">
        <v>0</v>
      </c>
      <c r="L1490">
        <v>0</v>
      </c>
      <c r="M1490">
        <v>1</v>
      </c>
      <c r="N1490">
        <v>1</v>
      </c>
      <c r="O1490">
        <v>0</v>
      </c>
      <c r="P1490">
        <v>0</v>
      </c>
      <c r="Q1490">
        <v>0</v>
      </c>
      <c r="R1490">
        <v>0</v>
      </c>
      <c r="S1490" t="s">
        <v>4844</v>
      </c>
      <c r="T1490" t="s">
        <v>3561</v>
      </c>
      <c r="U1490" t="s">
        <v>3316</v>
      </c>
      <c r="V1490">
        <v>46</v>
      </c>
      <c r="W1490" t="s">
        <v>3269</v>
      </c>
      <c r="X1490">
        <v>2</v>
      </c>
      <c r="Y1490">
        <v>0</v>
      </c>
      <c r="Z1490">
        <v>8</v>
      </c>
      <c r="AA1490">
        <v>50</v>
      </c>
      <c r="AB1490">
        <v>1</v>
      </c>
      <c r="AC1490" t="s">
        <v>3270</v>
      </c>
      <c r="AD1490" t="s">
        <v>3271</v>
      </c>
      <c r="AE1490" t="s">
        <v>4845</v>
      </c>
      <c r="AF1490" t="s">
        <v>4845</v>
      </c>
      <c r="AG1490" t="s">
        <v>4846</v>
      </c>
      <c r="AH1490">
        <v>1374</v>
      </c>
      <c r="AI1490" s="1">
        <v>4058951965065500</v>
      </c>
      <c r="AJ1490" t="s">
        <v>4847</v>
      </c>
      <c r="AK1490">
        <v>0</v>
      </c>
      <c r="AM1490" t="s">
        <v>4848</v>
      </c>
      <c r="AN1490" t="s">
        <v>4849</v>
      </c>
      <c r="AO1490" t="s">
        <v>4850</v>
      </c>
      <c r="AP1490" t="s">
        <v>3278</v>
      </c>
      <c r="AQ1490" t="s">
        <v>3279</v>
      </c>
    </row>
    <row r="1491" spans="1:43" x14ac:dyDescent="0.25">
      <c r="A1491" t="s">
        <v>4842</v>
      </c>
      <c r="B1491" t="s">
        <v>4843</v>
      </c>
      <c r="C1491" s="8">
        <v>6</v>
      </c>
      <c r="D1491">
        <v>7</v>
      </c>
      <c r="E1491" t="s">
        <v>3265</v>
      </c>
      <c r="F1491">
        <v>50</v>
      </c>
      <c r="G1491">
        <v>0</v>
      </c>
      <c r="H1491" s="8">
        <v>2.67</v>
      </c>
      <c r="I1491">
        <v>3</v>
      </c>
      <c r="J1491">
        <v>1</v>
      </c>
      <c r="K1491">
        <v>0</v>
      </c>
      <c r="L1491">
        <v>0</v>
      </c>
      <c r="M1491">
        <v>1</v>
      </c>
      <c r="N1491">
        <v>1</v>
      </c>
      <c r="O1491">
        <v>0</v>
      </c>
      <c r="P1491">
        <v>0</v>
      </c>
      <c r="Q1491">
        <v>0</v>
      </c>
      <c r="R1491">
        <v>0</v>
      </c>
      <c r="S1491" t="s">
        <v>4844</v>
      </c>
      <c r="T1491" t="s">
        <v>3561</v>
      </c>
      <c r="U1491" t="s">
        <v>3316</v>
      </c>
      <c r="V1491">
        <v>46</v>
      </c>
      <c r="W1491" t="s">
        <v>3269</v>
      </c>
      <c r="X1491">
        <v>2</v>
      </c>
      <c r="Y1491">
        <v>0</v>
      </c>
      <c r="Z1491">
        <v>8</v>
      </c>
      <c r="AA1491">
        <v>50</v>
      </c>
      <c r="AD1491" t="s">
        <v>3271</v>
      </c>
      <c r="AE1491" t="s">
        <v>4845</v>
      </c>
      <c r="AF1491" t="s">
        <v>4845</v>
      </c>
      <c r="AG1491" t="s">
        <v>4846</v>
      </c>
      <c r="AH1491">
        <v>1374</v>
      </c>
      <c r="AI1491" s="1">
        <v>4058951965065500</v>
      </c>
      <c r="AJ1491" t="s">
        <v>4847</v>
      </c>
      <c r="AK1491">
        <v>0</v>
      </c>
      <c r="AM1491" t="s">
        <v>4848</v>
      </c>
      <c r="AN1491" t="s">
        <v>4849</v>
      </c>
      <c r="AO1491" t="s">
        <v>4850</v>
      </c>
      <c r="AP1491" t="s">
        <v>3278</v>
      </c>
      <c r="AQ1491" t="s">
        <v>3279</v>
      </c>
    </row>
    <row r="1492" spans="1:43" x14ac:dyDescent="0.25">
      <c r="A1492" t="s">
        <v>13805</v>
      </c>
      <c r="B1492" t="s">
        <v>13806</v>
      </c>
      <c r="C1492" s="8">
        <v>8</v>
      </c>
      <c r="D1492">
        <v>42</v>
      </c>
      <c r="E1492" t="s">
        <v>3265</v>
      </c>
      <c r="F1492">
        <v>5000</v>
      </c>
      <c r="G1492">
        <v>0</v>
      </c>
      <c r="H1492" s="8">
        <v>4.47</v>
      </c>
      <c r="I1492">
        <v>1038</v>
      </c>
      <c r="J1492">
        <v>720</v>
      </c>
      <c r="K1492">
        <v>176</v>
      </c>
      <c r="L1492">
        <v>75</v>
      </c>
      <c r="M1492">
        <v>41</v>
      </c>
      <c r="N1492">
        <v>26</v>
      </c>
      <c r="O1492">
        <v>1</v>
      </c>
      <c r="P1492">
        <v>0</v>
      </c>
      <c r="Q1492">
        <v>1</v>
      </c>
      <c r="R1492">
        <v>0</v>
      </c>
      <c r="S1492" t="s">
        <v>13807</v>
      </c>
      <c r="T1492" t="s">
        <v>3305</v>
      </c>
      <c r="U1492" t="s">
        <v>3268</v>
      </c>
      <c r="V1492">
        <v>50</v>
      </c>
      <c r="W1492" t="s">
        <v>3269</v>
      </c>
      <c r="X1492">
        <v>3</v>
      </c>
      <c r="Y1492">
        <v>0</v>
      </c>
      <c r="Z1492">
        <v>48</v>
      </c>
      <c r="AA1492">
        <v>50</v>
      </c>
      <c r="AD1492" t="s">
        <v>3271</v>
      </c>
      <c r="AE1492" t="s">
        <v>5426</v>
      </c>
      <c r="AF1492" t="s">
        <v>5426</v>
      </c>
      <c r="AG1492" t="s">
        <v>5427</v>
      </c>
      <c r="AH1492">
        <v>5781</v>
      </c>
      <c r="AI1492" s="1">
        <v>4274865940148760</v>
      </c>
      <c r="AJ1492" t="s">
        <v>5428</v>
      </c>
      <c r="AK1492">
        <v>0</v>
      </c>
      <c r="AM1492" t="s">
        <v>13808</v>
      </c>
      <c r="AN1492" t="s">
        <v>13809</v>
      </c>
      <c r="AO1492" t="s">
        <v>13810</v>
      </c>
      <c r="AP1492" t="s">
        <v>3278</v>
      </c>
      <c r="AQ1492" t="s">
        <v>3279</v>
      </c>
    </row>
    <row r="1493" spans="1:43" x14ac:dyDescent="0.25">
      <c r="A1493" t="s">
        <v>4530</v>
      </c>
      <c r="B1493" t="s">
        <v>4531</v>
      </c>
      <c r="C1493" s="8">
        <v>2</v>
      </c>
      <c r="D1493">
        <v>2</v>
      </c>
      <c r="E1493" t="s">
        <v>3265</v>
      </c>
      <c r="F1493">
        <v>10000</v>
      </c>
      <c r="G1493">
        <v>1</v>
      </c>
      <c r="H1493" s="8">
        <v>3.99</v>
      </c>
      <c r="I1493">
        <v>980</v>
      </c>
      <c r="J1493">
        <v>520</v>
      </c>
      <c r="K1493">
        <v>180</v>
      </c>
      <c r="L1493">
        <v>120</v>
      </c>
      <c r="M1493">
        <v>67</v>
      </c>
      <c r="N1493">
        <v>93</v>
      </c>
      <c r="O1493">
        <v>0</v>
      </c>
      <c r="P1493">
        <v>0</v>
      </c>
      <c r="Q1493">
        <v>0</v>
      </c>
      <c r="R1493">
        <v>0</v>
      </c>
      <c r="S1493" t="s">
        <v>4532</v>
      </c>
      <c r="T1493" t="s">
        <v>3283</v>
      </c>
      <c r="U1493" t="s">
        <v>3316</v>
      </c>
      <c r="V1493">
        <v>1</v>
      </c>
      <c r="W1493" t="s">
        <v>3269</v>
      </c>
      <c r="X1493">
        <v>1</v>
      </c>
      <c r="Y1493">
        <v>0</v>
      </c>
      <c r="Z1493">
        <v>23</v>
      </c>
      <c r="AA1493">
        <v>50</v>
      </c>
      <c r="AD1493" t="s">
        <v>3271</v>
      </c>
      <c r="AE1493" t="s">
        <v>4533</v>
      </c>
      <c r="AF1493" t="s">
        <v>4534</v>
      </c>
      <c r="AG1493" t="s">
        <v>4535</v>
      </c>
      <c r="AH1493">
        <v>12309</v>
      </c>
      <c r="AI1493" s="1">
        <v>4045170200666170</v>
      </c>
      <c r="AJ1493" t="s">
        <v>4536</v>
      </c>
      <c r="AK1493">
        <v>1</v>
      </c>
      <c r="AL1493" t="s">
        <v>4537</v>
      </c>
      <c r="AM1493" t="s">
        <v>4538</v>
      </c>
      <c r="AN1493" t="s">
        <v>4539</v>
      </c>
      <c r="AO1493" t="s">
        <v>4540</v>
      </c>
      <c r="AP1493" t="s">
        <v>3278</v>
      </c>
      <c r="AQ1493" t="s">
        <v>3279</v>
      </c>
    </row>
    <row r="1494" spans="1:43" x14ac:dyDescent="0.25">
      <c r="A1494" t="s">
        <v>12442</v>
      </c>
      <c r="B1494" t="s">
        <v>12443</v>
      </c>
      <c r="C1494" s="8">
        <v>9</v>
      </c>
      <c r="D1494">
        <v>9</v>
      </c>
      <c r="E1494" t="s">
        <v>3265</v>
      </c>
      <c r="F1494">
        <v>100</v>
      </c>
      <c r="G1494">
        <v>1</v>
      </c>
      <c r="H1494" s="8">
        <v>5</v>
      </c>
      <c r="I1494">
        <v>0</v>
      </c>
      <c r="O1494">
        <v>0</v>
      </c>
      <c r="P1494">
        <v>0</v>
      </c>
      <c r="Q1494">
        <v>0</v>
      </c>
      <c r="R1494">
        <v>0</v>
      </c>
      <c r="S1494" t="s">
        <v>12444</v>
      </c>
      <c r="T1494" t="s">
        <v>3267</v>
      </c>
      <c r="U1494" t="s">
        <v>3316</v>
      </c>
      <c r="V1494">
        <v>50</v>
      </c>
      <c r="W1494" t="s">
        <v>3269</v>
      </c>
      <c r="X1494">
        <v>3</v>
      </c>
      <c r="Y1494">
        <v>0</v>
      </c>
      <c r="Z1494">
        <v>44</v>
      </c>
      <c r="AA1494">
        <v>50</v>
      </c>
      <c r="AD1494" t="s">
        <v>3271</v>
      </c>
      <c r="AE1494" t="s">
        <v>6222</v>
      </c>
      <c r="AF1494" t="s">
        <v>6223</v>
      </c>
      <c r="AG1494" t="s">
        <v>6224</v>
      </c>
      <c r="AH1494">
        <v>246312</v>
      </c>
      <c r="AI1494" s="1">
        <v>4203725356458470</v>
      </c>
      <c r="AJ1494" t="s">
        <v>6225</v>
      </c>
      <c r="AK1494">
        <v>0</v>
      </c>
      <c r="AM1494" t="s">
        <v>12445</v>
      </c>
      <c r="AN1494" t="s">
        <v>12446</v>
      </c>
      <c r="AO1494" t="s">
        <v>12447</v>
      </c>
      <c r="AP1494" t="s">
        <v>3278</v>
      </c>
      <c r="AQ1494" t="s">
        <v>3279</v>
      </c>
    </row>
    <row r="1495" spans="1:43" x14ac:dyDescent="0.25">
      <c r="A1495" t="s">
        <v>12442</v>
      </c>
      <c r="B1495" t="s">
        <v>12443</v>
      </c>
      <c r="C1495" s="8">
        <v>9</v>
      </c>
      <c r="D1495">
        <v>9</v>
      </c>
      <c r="E1495" t="s">
        <v>3265</v>
      </c>
      <c r="F1495">
        <v>100</v>
      </c>
      <c r="G1495">
        <v>1</v>
      </c>
      <c r="H1495" s="8">
        <v>5</v>
      </c>
      <c r="I1495">
        <v>0</v>
      </c>
      <c r="O1495">
        <v>0</v>
      </c>
      <c r="P1495">
        <v>0</v>
      </c>
      <c r="Q1495">
        <v>0</v>
      </c>
      <c r="R1495">
        <v>0</v>
      </c>
      <c r="S1495" t="s">
        <v>12444</v>
      </c>
      <c r="T1495" t="s">
        <v>3267</v>
      </c>
      <c r="U1495" t="s">
        <v>3316</v>
      </c>
      <c r="V1495">
        <v>50</v>
      </c>
      <c r="W1495" t="s">
        <v>3269</v>
      </c>
      <c r="X1495">
        <v>3</v>
      </c>
      <c r="Y1495">
        <v>0</v>
      </c>
      <c r="Z1495">
        <v>44</v>
      </c>
      <c r="AA1495">
        <v>50</v>
      </c>
      <c r="AB1495">
        <v>1</v>
      </c>
      <c r="AC1495" t="s">
        <v>3270</v>
      </c>
      <c r="AD1495" t="s">
        <v>3271</v>
      </c>
      <c r="AE1495" t="s">
        <v>6222</v>
      </c>
      <c r="AF1495" t="s">
        <v>6223</v>
      </c>
      <c r="AG1495" t="s">
        <v>6224</v>
      </c>
      <c r="AH1495">
        <v>246312</v>
      </c>
      <c r="AI1495" s="1">
        <v>4203725356458470</v>
      </c>
      <c r="AJ1495" t="s">
        <v>6225</v>
      </c>
      <c r="AK1495">
        <v>0</v>
      </c>
      <c r="AM1495" t="s">
        <v>12445</v>
      </c>
      <c r="AN1495" t="s">
        <v>12446</v>
      </c>
      <c r="AO1495" t="s">
        <v>12447</v>
      </c>
      <c r="AP1495" t="s">
        <v>3278</v>
      </c>
      <c r="AQ1495" t="s">
        <v>3279</v>
      </c>
    </row>
    <row r="1496" spans="1:43" x14ac:dyDescent="0.25">
      <c r="A1496" t="s">
        <v>7240</v>
      </c>
      <c r="B1496" t="s">
        <v>7241</v>
      </c>
      <c r="C1496" s="8">
        <v>11</v>
      </c>
      <c r="D1496">
        <v>10</v>
      </c>
      <c r="E1496" t="s">
        <v>3265</v>
      </c>
      <c r="F1496">
        <v>1000</v>
      </c>
      <c r="G1496">
        <v>0</v>
      </c>
      <c r="H1496" s="8">
        <v>4.29</v>
      </c>
      <c r="I1496">
        <v>410</v>
      </c>
      <c r="J1496">
        <v>247</v>
      </c>
      <c r="K1496">
        <v>89</v>
      </c>
      <c r="L1496">
        <v>40</v>
      </c>
      <c r="M1496">
        <v>15</v>
      </c>
      <c r="N1496">
        <v>19</v>
      </c>
      <c r="O1496">
        <v>0</v>
      </c>
      <c r="P1496">
        <v>0</v>
      </c>
      <c r="Q1496">
        <v>0</v>
      </c>
      <c r="R1496">
        <v>0</v>
      </c>
      <c r="S1496" t="s">
        <v>7242</v>
      </c>
      <c r="T1496" t="s">
        <v>3349</v>
      </c>
      <c r="U1496" t="s">
        <v>3284</v>
      </c>
      <c r="V1496">
        <v>50</v>
      </c>
      <c r="W1496" t="s">
        <v>3269</v>
      </c>
      <c r="X1496">
        <v>2</v>
      </c>
      <c r="Y1496">
        <v>0</v>
      </c>
      <c r="Z1496">
        <v>21</v>
      </c>
      <c r="AA1496">
        <v>50</v>
      </c>
      <c r="AD1496" t="s">
        <v>3271</v>
      </c>
      <c r="AE1496" t="s">
        <v>7243</v>
      </c>
      <c r="AF1496" t="s">
        <v>7244</v>
      </c>
      <c r="AG1496" t="s">
        <v>7245</v>
      </c>
      <c r="AH1496">
        <v>1733</v>
      </c>
      <c r="AI1496" s="1">
        <v>3842469705712630</v>
      </c>
      <c r="AJ1496" t="s">
        <v>7246</v>
      </c>
      <c r="AK1496">
        <v>0</v>
      </c>
      <c r="AM1496" t="s">
        <v>7247</v>
      </c>
      <c r="AN1496" t="s">
        <v>7248</v>
      </c>
      <c r="AO1496" t="s">
        <v>7249</v>
      </c>
      <c r="AP1496" t="s">
        <v>3278</v>
      </c>
      <c r="AQ1496" t="s">
        <v>3279</v>
      </c>
    </row>
    <row r="1497" spans="1:43" x14ac:dyDescent="0.25">
      <c r="A1497" t="s">
        <v>12804</v>
      </c>
      <c r="B1497" t="s">
        <v>12805</v>
      </c>
      <c r="C1497" s="8">
        <v>13</v>
      </c>
      <c r="D1497">
        <v>11</v>
      </c>
      <c r="E1497" t="s">
        <v>3265</v>
      </c>
      <c r="F1497">
        <v>1000</v>
      </c>
      <c r="G1497">
        <v>0</v>
      </c>
      <c r="H1497" s="8">
        <v>4.1399999999999997</v>
      </c>
      <c r="I1497">
        <v>582</v>
      </c>
      <c r="J1497">
        <v>313</v>
      </c>
      <c r="K1497">
        <v>139</v>
      </c>
      <c r="L1497">
        <v>66</v>
      </c>
      <c r="M1497">
        <v>28</v>
      </c>
      <c r="N1497">
        <v>36</v>
      </c>
      <c r="O1497">
        <v>0</v>
      </c>
      <c r="P1497">
        <v>0</v>
      </c>
      <c r="Q1497">
        <v>0</v>
      </c>
      <c r="R1497">
        <v>0</v>
      </c>
      <c r="S1497" t="s">
        <v>12806</v>
      </c>
      <c r="T1497" t="s">
        <v>3305</v>
      </c>
      <c r="U1497" t="s">
        <v>3316</v>
      </c>
      <c r="V1497">
        <v>50</v>
      </c>
      <c r="W1497" t="s">
        <v>3269</v>
      </c>
      <c r="X1497">
        <v>3</v>
      </c>
      <c r="Y1497">
        <v>0</v>
      </c>
      <c r="Z1497">
        <v>36</v>
      </c>
      <c r="AA1497">
        <v>50</v>
      </c>
      <c r="AD1497" t="s">
        <v>3271</v>
      </c>
      <c r="AE1497" t="s">
        <v>12046</v>
      </c>
      <c r="AF1497" t="s">
        <v>12046</v>
      </c>
      <c r="AG1497" t="s">
        <v>12047</v>
      </c>
      <c r="AH1497">
        <v>6329</v>
      </c>
      <c r="AI1497" s="1">
        <v>416290093221678</v>
      </c>
      <c r="AJ1497" t="s">
        <v>12048</v>
      </c>
      <c r="AK1497">
        <v>0</v>
      </c>
      <c r="AM1497" t="s">
        <v>12807</v>
      </c>
      <c r="AN1497" t="s">
        <v>12808</v>
      </c>
      <c r="AO1497" t="s">
        <v>12809</v>
      </c>
      <c r="AP1497" t="s">
        <v>3278</v>
      </c>
      <c r="AQ1497" t="s">
        <v>3279</v>
      </c>
    </row>
    <row r="1498" spans="1:43" x14ac:dyDescent="0.25">
      <c r="A1498" t="s">
        <v>12043</v>
      </c>
      <c r="B1498" t="s">
        <v>12044</v>
      </c>
      <c r="C1498" s="8">
        <v>8</v>
      </c>
      <c r="D1498">
        <v>7</v>
      </c>
      <c r="E1498" t="s">
        <v>3265</v>
      </c>
      <c r="F1498">
        <v>10000</v>
      </c>
      <c r="G1498">
        <v>0</v>
      </c>
      <c r="H1498" s="8">
        <v>4.13</v>
      </c>
      <c r="I1498">
        <v>2396</v>
      </c>
      <c r="J1498">
        <v>1260</v>
      </c>
      <c r="K1498">
        <v>582</v>
      </c>
      <c r="L1498">
        <v>298</v>
      </c>
      <c r="M1498">
        <v>116</v>
      </c>
      <c r="N1498">
        <v>140</v>
      </c>
      <c r="O1498">
        <v>0</v>
      </c>
      <c r="P1498">
        <v>0</v>
      </c>
      <c r="Q1498">
        <v>0</v>
      </c>
      <c r="R1498">
        <v>0</v>
      </c>
      <c r="S1498" t="s">
        <v>12045</v>
      </c>
      <c r="T1498" t="s">
        <v>3305</v>
      </c>
      <c r="U1498" t="s">
        <v>3316</v>
      </c>
      <c r="V1498">
        <v>50</v>
      </c>
      <c r="W1498" t="s">
        <v>3269</v>
      </c>
      <c r="X1498">
        <v>2</v>
      </c>
      <c r="Y1498">
        <v>0</v>
      </c>
      <c r="Z1498">
        <v>36</v>
      </c>
      <c r="AA1498">
        <v>50</v>
      </c>
      <c r="AD1498" t="s">
        <v>3271</v>
      </c>
      <c r="AE1498" t="s">
        <v>12046</v>
      </c>
      <c r="AF1498" t="s">
        <v>12046</v>
      </c>
      <c r="AG1498" t="s">
        <v>12047</v>
      </c>
      <c r="AH1498">
        <v>6329</v>
      </c>
      <c r="AI1498" s="1">
        <v>416290093221678</v>
      </c>
      <c r="AJ1498" t="s">
        <v>12048</v>
      </c>
      <c r="AK1498">
        <v>0</v>
      </c>
      <c r="AM1498" t="s">
        <v>12049</v>
      </c>
      <c r="AN1498" t="s">
        <v>12050</v>
      </c>
      <c r="AO1498" t="s">
        <v>12051</v>
      </c>
      <c r="AP1498" t="s">
        <v>3278</v>
      </c>
      <c r="AQ1498" t="s">
        <v>3279</v>
      </c>
    </row>
    <row r="1499" spans="1:43" x14ac:dyDescent="0.25">
      <c r="A1499" t="s">
        <v>14027</v>
      </c>
      <c r="B1499" t="s">
        <v>14028</v>
      </c>
      <c r="C1499" s="8">
        <v>6</v>
      </c>
      <c r="D1499">
        <v>17</v>
      </c>
      <c r="E1499" t="s">
        <v>3265</v>
      </c>
      <c r="F1499">
        <v>5000</v>
      </c>
      <c r="G1499">
        <v>0</v>
      </c>
      <c r="H1499" s="8">
        <v>4.24</v>
      </c>
      <c r="I1499">
        <v>1650</v>
      </c>
      <c r="J1499">
        <v>969</v>
      </c>
      <c r="K1499">
        <v>344</v>
      </c>
      <c r="L1499">
        <v>182</v>
      </c>
      <c r="M1499">
        <v>72</v>
      </c>
      <c r="N1499">
        <v>83</v>
      </c>
      <c r="O1499">
        <v>1</v>
      </c>
      <c r="P1499">
        <v>0</v>
      </c>
      <c r="Q1499">
        <v>1</v>
      </c>
      <c r="R1499">
        <v>0</v>
      </c>
      <c r="S1499" t="s">
        <v>14029</v>
      </c>
      <c r="T1499" t="s">
        <v>3267</v>
      </c>
      <c r="U1499" t="s">
        <v>3316</v>
      </c>
      <c r="V1499">
        <v>50</v>
      </c>
      <c r="W1499" t="s">
        <v>3269</v>
      </c>
      <c r="X1499">
        <v>2</v>
      </c>
      <c r="Y1499">
        <v>0</v>
      </c>
      <c r="Z1499">
        <v>44</v>
      </c>
      <c r="AA1499">
        <v>50</v>
      </c>
      <c r="AD1499" t="s">
        <v>3271</v>
      </c>
      <c r="AE1499" t="s">
        <v>14030</v>
      </c>
      <c r="AF1499" t="s">
        <v>14031</v>
      </c>
      <c r="AG1499" t="s">
        <v>14032</v>
      </c>
      <c r="AH1499">
        <v>13308</v>
      </c>
      <c r="AI1499" s="1">
        <v>4155996393146970</v>
      </c>
      <c r="AJ1499" t="s">
        <v>14033</v>
      </c>
      <c r="AK1499">
        <v>0</v>
      </c>
      <c r="AM1499" t="s">
        <v>14034</v>
      </c>
      <c r="AN1499" t="s">
        <v>14035</v>
      </c>
      <c r="AO1499" t="s">
        <v>14036</v>
      </c>
      <c r="AP1499" t="s">
        <v>3278</v>
      </c>
      <c r="AQ1499" t="s">
        <v>3279</v>
      </c>
    </row>
    <row r="1500" spans="1:43" x14ac:dyDescent="0.25">
      <c r="A1500" t="s">
        <v>7356</v>
      </c>
      <c r="B1500" t="s">
        <v>7357</v>
      </c>
      <c r="C1500" s="8">
        <v>6</v>
      </c>
      <c r="D1500">
        <v>10</v>
      </c>
      <c r="E1500" t="s">
        <v>3265</v>
      </c>
      <c r="F1500">
        <v>1000</v>
      </c>
      <c r="G1500">
        <v>0</v>
      </c>
      <c r="H1500" s="8">
        <v>3</v>
      </c>
      <c r="I1500">
        <v>87</v>
      </c>
      <c r="J1500">
        <v>22</v>
      </c>
      <c r="K1500">
        <v>10</v>
      </c>
      <c r="L1500">
        <v>23</v>
      </c>
      <c r="M1500">
        <v>10</v>
      </c>
      <c r="N1500">
        <v>22</v>
      </c>
      <c r="O1500">
        <v>0</v>
      </c>
      <c r="P1500">
        <v>0</v>
      </c>
      <c r="Q1500">
        <v>0</v>
      </c>
      <c r="R1500">
        <v>0</v>
      </c>
      <c r="S1500" t="s">
        <v>5252</v>
      </c>
      <c r="T1500" t="s">
        <v>3315</v>
      </c>
      <c r="U1500" t="s">
        <v>3284</v>
      </c>
      <c r="V1500">
        <v>3</v>
      </c>
      <c r="W1500" t="s">
        <v>3269</v>
      </c>
      <c r="X1500">
        <v>2</v>
      </c>
      <c r="Y1500">
        <v>0</v>
      </c>
      <c r="Z1500">
        <v>20</v>
      </c>
      <c r="AA1500">
        <v>50</v>
      </c>
      <c r="AD1500" t="s">
        <v>3271</v>
      </c>
      <c r="AE1500" t="s">
        <v>7358</v>
      </c>
      <c r="AF1500" t="s">
        <v>7358</v>
      </c>
      <c r="AG1500" t="s">
        <v>7359</v>
      </c>
      <c r="AH1500">
        <v>232</v>
      </c>
      <c r="AI1500" s="1">
        <v>3.6767241379310304E+16</v>
      </c>
      <c r="AJ1500" t="s">
        <v>7360</v>
      </c>
      <c r="AK1500">
        <v>0</v>
      </c>
      <c r="AM1500" t="s">
        <v>7361</v>
      </c>
      <c r="AN1500" t="s">
        <v>7362</v>
      </c>
      <c r="AO1500" t="s">
        <v>7363</v>
      </c>
      <c r="AP1500" t="s">
        <v>3278</v>
      </c>
      <c r="AQ1500" t="s">
        <v>3279</v>
      </c>
    </row>
    <row r="1501" spans="1:43" x14ac:dyDescent="0.25">
      <c r="A1501" t="s">
        <v>7356</v>
      </c>
      <c r="B1501" t="s">
        <v>7357</v>
      </c>
      <c r="C1501" s="8">
        <v>6</v>
      </c>
      <c r="D1501">
        <v>10</v>
      </c>
      <c r="E1501" t="s">
        <v>3265</v>
      </c>
      <c r="F1501">
        <v>1000</v>
      </c>
      <c r="G1501">
        <v>0</v>
      </c>
      <c r="H1501" s="8">
        <v>3</v>
      </c>
      <c r="I1501">
        <v>87</v>
      </c>
      <c r="J1501">
        <v>22</v>
      </c>
      <c r="K1501">
        <v>10</v>
      </c>
      <c r="L1501">
        <v>23</v>
      </c>
      <c r="M1501">
        <v>10</v>
      </c>
      <c r="N1501">
        <v>22</v>
      </c>
      <c r="O1501">
        <v>0</v>
      </c>
      <c r="P1501">
        <v>0</v>
      </c>
      <c r="Q1501">
        <v>0</v>
      </c>
      <c r="R1501">
        <v>0</v>
      </c>
      <c r="S1501" t="s">
        <v>5252</v>
      </c>
      <c r="T1501" t="s">
        <v>3315</v>
      </c>
      <c r="U1501" t="s">
        <v>3284</v>
      </c>
      <c r="V1501">
        <v>3</v>
      </c>
      <c r="W1501" t="s">
        <v>3269</v>
      </c>
      <c r="X1501">
        <v>2</v>
      </c>
      <c r="Y1501">
        <v>0</v>
      </c>
      <c r="Z1501">
        <v>20</v>
      </c>
      <c r="AA1501">
        <v>50</v>
      </c>
      <c r="AB1501">
        <v>1</v>
      </c>
      <c r="AC1501" t="s">
        <v>3270</v>
      </c>
      <c r="AD1501" t="s">
        <v>3271</v>
      </c>
      <c r="AE1501" t="s">
        <v>7358</v>
      </c>
      <c r="AF1501" t="s">
        <v>7358</v>
      </c>
      <c r="AG1501" t="s">
        <v>7359</v>
      </c>
      <c r="AH1501">
        <v>232</v>
      </c>
      <c r="AI1501" s="1">
        <v>3.6767241379310304E+16</v>
      </c>
      <c r="AJ1501" t="s">
        <v>7360</v>
      </c>
      <c r="AK1501">
        <v>0</v>
      </c>
      <c r="AM1501" t="s">
        <v>7361</v>
      </c>
      <c r="AN1501" t="s">
        <v>7362</v>
      </c>
      <c r="AO1501" t="s">
        <v>7363</v>
      </c>
      <c r="AP1501" t="s">
        <v>3278</v>
      </c>
      <c r="AQ1501" t="s">
        <v>3279</v>
      </c>
    </row>
    <row r="1502" spans="1:43" x14ac:dyDescent="0.25">
      <c r="A1502" t="s">
        <v>13817</v>
      </c>
      <c r="B1502" t="s">
        <v>13818</v>
      </c>
      <c r="C1502" s="8">
        <v>9</v>
      </c>
      <c r="D1502">
        <v>8</v>
      </c>
      <c r="E1502" t="s">
        <v>3265</v>
      </c>
      <c r="F1502">
        <v>5000</v>
      </c>
      <c r="G1502">
        <v>0</v>
      </c>
      <c r="H1502" s="8">
        <v>4.08</v>
      </c>
      <c r="I1502">
        <v>1336</v>
      </c>
      <c r="J1502">
        <v>725</v>
      </c>
      <c r="K1502">
        <v>274</v>
      </c>
      <c r="L1502">
        <v>160</v>
      </c>
      <c r="M1502">
        <v>73</v>
      </c>
      <c r="N1502">
        <v>104</v>
      </c>
      <c r="O1502">
        <v>0</v>
      </c>
      <c r="P1502">
        <v>0</v>
      </c>
      <c r="Q1502">
        <v>0</v>
      </c>
      <c r="R1502">
        <v>0</v>
      </c>
      <c r="S1502" t="s">
        <v>13819</v>
      </c>
      <c r="T1502" t="s">
        <v>3349</v>
      </c>
      <c r="U1502" t="s">
        <v>3731</v>
      </c>
      <c r="V1502">
        <v>3</v>
      </c>
      <c r="W1502" t="s">
        <v>3269</v>
      </c>
      <c r="X1502">
        <v>3</v>
      </c>
      <c r="Y1502">
        <v>0</v>
      </c>
      <c r="Z1502">
        <v>36</v>
      </c>
      <c r="AA1502">
        <v>50</v>
      </c>
      <c r="AD1502" t="s">
        <v>3271</v>
      </c>
      <c r="AE1502" t="s">
        <v>13820</v>
      </c>
      <c r="AF1502" t="s">
        <v>13820</v>
      </c>
      <c r="AG1502" t="s">
        <v>13821</v>
      </c>
      <c r="AH1502">
        <v>12933</v>
      </c>
      <c r="AI1502" s="1">
        <v>4044769195082340</v>
      </c>
      <c r="AJ1502" t="s">
        <v>13822</v>
      </c>
      <c r="AK1502">
        <v>0</v>
      </c>
      <c r="AM1502" t="s">
        <v>13823</v>
      </c>
      <c r="AN1502" t="s">
        <v>13824</v>
      </c>
      <c r="AO1502" t="s">
        <v>13825</v>
      </c>
      <c r="AP1502" t="s">
        <v>3278</v>
      </c>
      <c r="AQ1502" t="s">
        <v>3279</v>
      </c>
    </row>
    <row r="1503" spans="1:43" x14ac:dyDescent="0.25">
      <c r="A1503" t="s">
        <v>8271</v>
      </c>
      <c r="B1503" t="s">
        <v>8272</v>
      </c>
      <c r="C1503" s="8">
        <v>3.76</v>
      </c>
      <c r="D1503">
        <v>4</v>
      </c>
      <c r="E1503" t="s">
        <v>3265</v>
      </c>
      <c r="F1503">
        <v>1000</v>
      </c>
      <c r="G1503">
        <v>0</v>
      </c>
      <c r="H1503" s="8">
        <v>3.34</v>
      </c>
      <c r="I1503">
        <v>95</v>
      </c>
      <c r="J1503">
        <v>33</v>
      </c>
      <c r="K1503">
        <v>17</v>
      </c>
      <c r="L1503">
        <v>15</v>
      </c>
      <c r="M1503">
        <v>9</v>
      </c>
      <c r="N1503">
        <v>21</v>
      </c>
      <c r="O1503">
        <v>0</v>
      </c>
      <c r="P1503">
        <v>0</v>
      </c>
      <c r="Q1503">
        <v>0</v>
      </c>
      <c r="R1503">
        <v>0</v>
      </c>
      <c r="S1503" t="s">
        <v>8273</v>
      </c>
      <c r="T1503" t="s">
        <v>3402</v>
      </c>
      <c r="U1503" t="s">
        <v>3284</v>
      </c>
      <c r="V1503">
        <v>3</v>
      </c>
      <c r="W1503" t="s">
        <v>3269</v>
      </c>
      <c r="X1503">
        <v>1</v>
      </c>
      <c r="Y1503">
        <v>0</v>
      </c>
      <c r="Z1503">
        <v>22</v>
      </c>
      <c r="AA1503">
        <v>50</v>
      </c>
      <c r="AD1503" t="s">
        <v>3271</v>
      </c>
      <c r="AE1503" t="s">
        <v>8274</v>
      </c>
      <c r="AF1503" t="s">
        <v>8274</v>
      </c>
      <c r="AG1503" t="s">
        <v>8275</v>
      </c>
      <c r="AH1503">
        <v>3804</v>
      </c>
      <c r="AI1503" s="1">
        <v>4109621451104100</v>
      </c>
      <c r="AJ1503" t="s">
        <v>8276</v>
      </c>
      <c r="AK1503">
        <v>0</v>
      </c>
      <c r="AM1503" t="s">
        <v>8277</v>
      </c>
      <c r="AN1503" t="s">
        <v>8278</v>
      </c>
      <c r="AO1503" t="s">
        <v>8279</v>
      </c>
      <c r="AP1503" t="s">
        <v>3278</v>
      </c>
      <c r="AQ1503" t="s">
        <v>3279</v>
      </c>
    </row>
    <row r="1504" spans="1:43" x14ac:dyDescent="0.25">
      <c r="A1504" t="s">
        <v>6960</v>
      </c>
      <c r="B1504" t="s">
        <v>6961</v>
      </c>
      <c r="C1504" s="8">
        <v>5.65</v>
      </c>
      <c r="D1504">
        <v>9</v>
      </c>
      <c r="E1504" t="s">
        <v>3265</v>
      </c>
      <c r="F1504">
        <v>5000</v>
      </c>
      <c r="G1504">
        <v>0</v>
      </c>
      <c r="H1504" s="8">
        <v>4.2300000000000004</v>
      </c>
      <c r="I1504">
        <v>1002</v>
      </c>
      <c r="J1504">
        <v>590</v>
      </c>
      <c r="K1504">
        <v>195</v>
      </c>
      <c r="L1504">
        <v>124</v>
      </c>
      <c r="M1504">
        <v>41</v>
      </c>
      <c r="N1504">
        <v>52</v>
      </c>
      <c r="O1504">
        <v>0</v>
      </c>
      <c r="P1504">
        <v>0</v>
      </c>
      <c r="Q1504">
        <v>0</v>
      </c>
      <c r="R1504">
        <v>0</v>
      </c>
      <c r="S1504" t="s">
        <v>6962</v>
      </c>
      <c r="T1504" t="s">
        <v>3962</v>
      </c>
      <c r="U1504" t="s">
        <v>3445</v>
      </c>
      <c r="V1504">
        <v>50</v>
      </c>
      <c r="W1504" t="s">
        <v>3269</v>
      </c>
      <c r="X1504">
        <v>2</v>
      </c>
      <c r="Y1504">
        <v>0</v>
      </c>
      <c r="Z1504">
        <v>20</v>
      </c>
      <c r="AA1504">
        <v>50</v>
      </c>
      <c r="AB1504">
        <v>1</v>
      </c>
      <c r="AC1504" t="s">
        <v>3270</v>
      </c>
      <c r="AD1504" t="s">
        <v>3271</v>
      </c>
      <c r="AE1504" t="s">
        <v>6963</v>
      </c>
      <c r="AF1504" t="s">
        <v>6964</v>
      </c>
      <c r="AG1504" t="s">
        <v>6965</v>
      </c>
      <c r="AH1504">
        <v>5534</v>
      </c>
      <c r="AI1504" s="1">
        <v>4088904951210690</v>
      </c>
      <c r="AJ1504" s="7" t="s">
        <v>6966</v>
      </c>
      <c r="AK1504">
        <v>0</v>
      </c>
      <c r="AM1504" t="s">
        <v>6967</v>
      </c>
      <c r="AN1504" t="s">
        <v>6968</v>
      </c>
      <c r="AO1504" t="s">
        <v>6969</v>
      </c>
      <c r="AP1504" t="s">
        <v>3278</v>
      </c>
      <c r="AQ1504" t="s">
        <v>3279</v>
      </c>
    </row>
    <row r="1505" spans="1:43" x14ac:dyDescent="0.25">
      <c r="A1505" t="s">
        <v>10747</v>
      </c>
      <c r="B1505" t="s">
        <v>10747</v>
      </c>
      <c r="C1505" s="8">
        <v>11</v>
      </c>
      <c r="D1505">
        <v>10</v>
      </c>
      <c r="E1505" t="s">
        <v>3265</v>
      </c>
      <c r="F1505">
        <v>100</v>
      </c>
      <c r="G1505">
        <v>0</v>
      </c>
      <c r="H1505" s="8">
        <v>3.55</v>
      </c>
      <c r="I1505">
        <v>89</v>
      </c>
      <c r="J1505">
        <v>37</v>
      </c>
      <c r="K1505">
        <v>17</v>
      </c>
      <c r="L1505">
        <v>10</v>
      </c>
      <c r="M1505">
        <v>8</v>
      </c>
      <c r="N1505">
        <v>17</v>
      </c>
      <c r="O1505">
        <v>0</v>
      </c>
      <c r="P1505">
        <v>0</v>
      </c>
      <c r="Q1505">
        <v>0</v>
      </c>
      <c r="R1505">
        <v>0</v>
      </c>
      <c r="S1505" t="s">
        <v>10748</v>
      </c>
      <c r="T1505" t="s">
        <v>5206</v>
      </c>
      <c r="U1505" t="s">
        <v>3284</v>
      </c>
      <c r="V1505">
        <v>17</v>
      </c>
      <c r="W1505" t="s">
        <v>3269</v>
      </c>
      <c r="X1505">
        <v>3</v>
      </c>
      <c r="Y1505">
        <v>0</v>
      </c>
      <c r="Z1505">
        <v>32</v>
      </c>
      <c r="AA1505">
        <v>50</v>
      </c>
      <c r="AD1505" t="s">
        <v>3271</v>
      </c>
      <c r="AE1505" t="s">
        <v>10749</v>
      </c>
      <c r="AF1505" t="s">
        <v>10750</v>
      </c>
      <c r="AG1505" t="s">
        <v>10751</v>
      </c>
      <c r="AH1505">
        <v>88</v>
      </c>
      <c r="AI1505" s="1">
        <v>3.55681818181818E+16</v>
      </c>
      <c r="AJ1505" s="7" t="s">
        <v>10752</v>
      </c>
      <c r="AK1505">
        <v>0</v>
      </c>
      <c r="AM1505" t="s">
        <v>10753</v>
      </c>
      <c r="AN1505" t="s">
        <v>10754</v>
      </c>
      <c r="AO1505" s="7" t="s">
        <v>10755</v>
      </c>
      <c r="AP1505" t="s">
        <v>3278</v>
      </c>
      <c r="AQ1505" t="s">
        <v>3279</v>
      </c>
    </row>
    <row r="1506" spans="1:43" x14ac:dyDescent="0.25">
      <c r="A1506" t="s">
        <v>9779</v>
      </c>
      <c r="B1506" t="s">
        <v>9780</v>
      </c>
      <c r="C1506" s="8">
        <v>3.87</v>
      </c>
      <c r="D1506">
        <v>4</v>
      </c>
      <c r="E1506" t="s">
        <v>3265</v>
      </c>
      <c r="F1506">
        <v>1000</v>
      </c>
      <c r="G1506">
        <v>0</v>
      </c>
      <c r="H1506" s="8">
        <v>3.34</v>
      </c>
      <c r="I1506">
        <v>94</v>
      </c>
      <c r="J1506">
        <v>33</v>
      </c>
      <c r="K1506">
        <v>13</v>
      </c>
      <c r="L1506">
        <v>19</v>
      </c>
      <c r="M1506">
        <v>11</v>
      </c>
      <c r="N1506">
        <v>18</v>
      </c>
      <c r="O1506">
        <v>0</v>
      </c>
      <c r="P1506">
        <v>0</v>
      </c>
      <c r="Q1506">
        <v>0</v>
      </c>
      <c r="R1506">
        <v>0</v>
      </c>
      <c r="S1506" t="s">
        <v>9781</v>
      </c>
      <c r="T1506" t="s">
        <v>9782</v>
      </c>
      <c r="U1506" t="s">
        <v>3284</v>
      </c>
      <c r="V1506">
        <v>1</v>
      </c>
      <c r="W1506" t="s">
        <v>3269</v>
      </c>
      <c r="X1506">
        <v>1</v>
      </c>
      <c r="Y1506">
        <v>0</v>
      </c>
      <c r="Z1506">
        <v>22</v>
      </c>
      <c r="AA1506">
        <v>50</v>
      </c>
      <c r="AD1506" t="s">
        <v>3271</v>
      </c>
      <c r="AE1506" t="s">
        <v>9783</v>
      </c>
      <c r="AF1506" t="s">
        <v>9783</v>
      </c>
      <c r="AG1506" t="s">
        <v>9784</v>
      </c>
      <c r="AH1506">
        <v>3117</v>
      </c>
      <c r="AI1506" s="1">
        <v>4127366057106190</v>
      </c>
      <c r="AJ1506" t="s">
        <v>9785</v>
      </c>
      <c r="AK1506">
        <v>0</v>
      </c>
      <c r="AM1506" t="s">
        <v>9786</v>
      </c>
      <c r="AN1506" t="s">
        <v>9787</v>
      </c>
      <c r="AO1506" t="s">
        <v>9788</v>
      </c>
      <c r="AP1506" t="s">
        <v>3278</v>
      </c>
      <c r="AQ1506" t="s">
        <v>3279</v>
      </c>
    </row>
    <row r="1507" spans="1:43" x14ac:dyDescent="0.25">
      <c r="A1507" t="s">
        <v>6367</v>
      </c>
      <c r="B1507" t="s">
        <v>6368</v>
      </c>
      <c r="C1507" s="8">
        <v>12</v>
      </c>
      <c r="D1507">
        <v>11</v>
      </c>
      <c r="E1507" t="s">
        <v>3265</v>
      </c>
      <c r="F1507">
        <v>5000</v>
      </c>
      <c r="G1507">
        <v>0</v>
      </c>
      <c r="H1507" s="8">
        <v>3.11</v>
      </c>
      <c r="I1507">
        <v>434</v>
      </c>
      <c r="J1507">
        <v>146</v>
      </c>
      <c r="K1507">
        <v>58</v>
      </c>
      <c r="L1507">
        <v>59</v>
      </c>
      <c r="M1507">
        <v>38</v>
      </c>
      <c r="N1507">
        <v>133</v>
      </c>
      <c r="O1507">
        <v>0</v>
      </c>
      <c r="P1507">
        <v>0</v>
      </c>
      <c r="Q1507">
        <v>0</v>
      </c>
      <c r="R1507">
        <v>0</v>
      </c>
      <c r="S1507" t="s">
        <v>6369</v>
      </c>
      <c r="T1507" t="s">
        <v>3561</v>
      </c>
      <c r="U1507" t="s">
        <v>3284</v>
      </c>
      <c r="V1507">
        <v>3</v>
      </c>
      <c r="W1507" t="s">
        <v>3403</v>
      </c>
      <c r="X1507">
        <v>3</v>
      </c>
      <c r="Y1507">
        <v>0</v>
      </c>
      <c r="Z1507">
        <v>29</v>
      </c>
      <c r="AA1507">
        <v>50</v>
      </c>
      <c r="AD1507" t="s">
        <v>3271</v>
      </c>
      <c r="AE1507" t="s">
        <v>5977</v>
      </c>
      <c r="AF1507" t="s">
        <v>5977</v>
      </c>
      <c r="AG1507" t="s">
        <v>6370</v>
      </c>
      <c r="AH1507">
        <v>6876</v>
      </c>
      <c r="AI1507" s="1">
        <v>3.7754508435136704E+16</v>
      </c>
      <c r="AJ1507" t="s">
        <v>5979</v>
      </c>
      <c r="AK1507">
        <v>0</v>
      </c>
      <c r="AM1507" t="s">
        <v>6371</v>
      </c>
      <c r="AN1507" t="s">
        <v>6372</v>
      </c>
      <c r="AO1507" t="s">
        <v>6373</v>
      </c>
      <c r="AP1507" t="s">
        <v>3278</v>
      </c>
      <c r="AQ1507" t="s">
        <v>3279</v>
      </c>
    </row>
    <row r="1508" spans="1:43" x14ac:dyDescent="0.25">
      <c r="A1508" t="s">
        <v>5472</v>
      </c>
      <c r="B1508" t="s">
        <v>5473</v>
      </c>
      <c r="C1508" s="8">
        <v>6</v>
      </c>
      <c r="D1508">
        <v>6</v>
      </c>
      <c r="E1508" t="s">
        <v>3265</v>
      </c>
      <c r="F1508">
        <v>10000</v>
      </c>
      <c r="G1508">
        <v>1</v>
      </c>
      <c r="H1508" s="8">
        <v>3.6</v>
      </c>
      <c r="I1508">
        <v>569</v>
      </c>
      <c r="J1508">
        <v>243</v>
      </c>
      <c r="K1508">
        <v>90</v>
      </c>
      <c r="L1508">
        <v>88</v>
      </c>
      <c r="M1508">
        <v>59</v>
      </c>
      <c r="N1508">
        <v>89</v>
      </c>
      <c r="O1508">
        <v>0</v>
      </c>
      <c r="P1508">
        <v>0</v>
      </c>
      <c r="Q1508">
        <v>0</v>
      </c>
      <c r="R1508">
        <v>0</v>
      </c>
      <c r="S1508" t="s">
        <v>5474</v>
      </c>
      <c r="T1508" t="s">
        <v>3561</v>
      </c>
      <c r="U1508" t="s">
        <v>3284</v>
      </c>
      <c r="V1508">
        <v>2</v>
      </c>
      <c r="W1508" t="s">
        <v>3269</v>
      </c>
      <c r="X1508">
        <v>2</v>
      </c>
      <c r="Y1508">
        <v>0</v>
      </c>
      <c r="Z1508">
        <v>20</v>
      </c>
      <c r="AA1508">
        <v>50</v>
      </c>
      <c r="AB1508">
        <v>1</v>
      </c>
      <c r="AC1508" t="s">
        <v>3270</v>
      </c>
      <c r="AD1508" t="s">
        <v>3271</v>
      </c>
      <c r="AE1508" t="s">
        <v>5475</v>
      </c>
      <c r="AF1508" t="s">
        <v>5475</v>
      </c>
      <c r="AG1508" t="s">
        <v>5476</v>
      </c>
      <c r="AH1508">
        <v>7314</v>
      </c>
      <c r="AI1508" s="1">
        <v>3938200710965270</v>
      </c>
      <c r="AJ1508" t="s">
        <v>5477</v>
      </c>
      <c r="AK1508">
        <v>0</v>
      </c>
      <c r="AM1508" t="s">
        <v>5478</v>
      </c>
      <c r="AN1508" t="s">
        <v>5479</v>
      </c>
      <c r="AO1508" t="s">
        <v>5480</v>
      </c>
      <c r="AP1508" t="s">
        <v>3278</v>
      </c>
      <c r="AQ1508" t="s">
        <v>3279</v>
      </c>
    </row>
    <row r="1509" spans="1:43" x14ac:dyDescent="0.25">
      <c r="A1509" t="s">
        <v>5472</v>
      </c>
      <c r="B1509" t="s">
        <v>5473</v>
      </c>
      <c r="C1509" s="8">
        <v>2.83</v>
      </c>
      <c r="D1509">
        <v>3</v>
      </c>
      <c r="E1509" t="s">
        <v>3265</v>
      </c>
      <c r="F1509">
        <v>20000</v>
      </c>
      <c r="G1509">
        <v>1</v>
      </c>
      <c r="H1509" s="8">
        <v>3.62</v>
      </c>
      <c r="I1509">
        <v>1742</v>
      </c>
      <c r="J1509">
        <v>732</v>
      </c>
      <c r="K1509">
        <v>322</v>
      </c>
      <c r="L1509">
        <v>264</v>
      </c>
      <c r="M1509">
        <v>147</v>
      </c>
      <c r="N1509">
        <v>277</v>
      </c>
      <c r="O1509">
        <v>0</v>
      </c>
      <c r="P1509">
        <v>0</v>
      </c>
      <c r="Q1509">
        <v>0</v>
      </c>
      <c r="R1509">
        <v>0</v>
      </c>
      <c r="S1509" t="s">
        <v>7524</v>
      </c>
      <c r="T1509" t="s">
        <v>3381</v>
      </c>
      <c r="U1509" t="s">
        <v>3284</v>
      </c>
      <c r="V1509">
        <v>5</v>
      </c>
      <c r="W1509" t="s">
        <v>3269</v>
      </c>
      <c r="X1509">
        <v>1</v>
      </c>
      <c r="Y1509">
        <v>0</v>
      </c>
      <c r="Z1509">
        <v>20</v>
      </c>
      <c r="AA1509">
        <v>50</v>
      </c>
      <c r="AD1509" t="s">
        <v>7525</v>
      </c>
      <c r="AE1509" t="s">
        <v>7526</v>
      </c>
      <c r="AF1509" t="s">
        <v>7527</v>
      </c>
      <c r="AG1509" t="s">
        <v>7528</v>
      </c>
      <c r="AH1509">
        <v>3791</v>
      </c>
      <c r="AI1509" s="1">
        <v>3918754945924550</v>
      </c>
      <c r="AJ1509" t="s">
        <v>7529</v>
      </c>
      <c r="AK1509">
        <v>0</v>
      </c>
      <c r="AM1509" t="s">
        <v>7530</v>
      </c>
      <c r="AN1509" t="s">
        <v>7531</v>
      </c>
      <c r="AO1509" t="s">
        <v>7532</v>
      </c>
      <c r="AP1509" t="s">
        <v>3278</v>
      </c>
      <c r="AQ1509" t="s">
        <v>3279</v>
      </c>
    </row>
    <row r="1510" spans="1:43" x14ac:dyDescent="0.25">
      <c r="A1510" t="s">
        <v>12784</v>
      </c>
      <c r="B1510" t="s">
        <v>12785</v>
      </c>
      <c r="C1510" s="8">
        <v>5</v>
      </c>
      <c r="D1510">
        <v>5</v>
      </c>
      <c r="E1510" t="s">
        <v>3265</v>
      </c>
      <c r="F1510">
        <v>1000</v>
      </c>
      <c r="G1510">
        <v>1</v>
      </c>
      <c r="H1510" s="8">
        <v>2.98</v>
      </c>
      <c r="I1510">
        <v>102</v>
      </c>
      <c r="J1510">
        <v>33</v>
      </c>
      <c r="K1510">
        <v>13</v>
      </c>
      <c r="L1510">
        <v>10</v>
      </c>
      <c r="M1510">
        <v>11</v>
      </c>
      <c r="N1510">
        <v>35</v>
      </c>
      <c r="O1510">
        <v>0</v>
      </c>
      <c r="P1510">
        <v>0</v>
      </c>
      <c r="Q1510">
        <v>0</v>
      </c>
      <c r="R1510">
        <v>0</v>
      </c>
      <c r="S1510" t="s">
        <v>12786</v>
      </c>
      <c r="T1510" t="s">
        <v>3561</v>
      </c>
      <c r="U1510" t="s">
        <v>3284</v>
      </c>
      <c r="V1510">
        <v>2</v>
      </c>
      <c r="W1510" t="s">
        <v>3269</v>
      </c>
      <c r="X1510">
        <v>2</v>
      </c>
      <c r="Y1510">
        <v>0</v>
      </c>
      <c r="Z1510">
        <v>20</v>
      </c>
      <c r="AA1510">
        <v>50</v>
      </c>
      <c r="AB1510">
        <v>1</v>
      </c>
      <c r="AC1510" t="s">
        <v>3270</v>
      </c>
      <c r="AD1510" t="s">
        <v>3271</v>
      </c>
      <c r="AE1510" t="s">
        <v>12787</v>
      </c>
      <c r="AF1510" t="s">
        <v>12788</v>
      </c>
      <c r="AG1510" t="s">
        <v>12789</v>
      </c>
      <c r="AH1510">
        <v>10320</v>
      </c>
      <c r="AI1510" s="1">
        <v>3.9049418604651104E+16</v>
      </c>
      <c r="AJ1510" t="s">
        <v>12790</v>
      </c>
      <c r="AK1510">
        <v>1</v>
      </c>
      <c r="AL1510" t="s">
        <v>12791</v>
      </c>
      <c r="AM1510" t="s">
        <v>12792</v>
      </c>
      <c r="AN1510" t="s">
        <v>12793</v>
      </c>
      <c r="AO1510" t="s">
        <v>12794</v>
      </c>
      <c r="AP1510" t="s">
        <v>3278</v>
      </c>
      <c r="AQ1510" t="s">
        <v>3279</v>
      </c>
    </row>
    <row r="1511" spans="1:43" x14ac:dyDescent="0.25">
      <c r="A1511" t="s">
        <v>13447</v>
      </c>
      <c r="B1511" t="s">
        <v>13448</v>
      </c>
      <c r="C1511" s="8">
        <v>2.8</v>
      </c>
      <c r="D1511">
        <v>3</v>
      </c>
      <c r="E1511" t="s">
        <v>3265</v>
      </c>
      <c r="F1511">
        <v>1000</v>
      </c>
      <c r="G1511">
        <v>1</v>
      </c>
      <c r="H1511" s="8">
        <v>3.4</v>
      </c>
      <c r="I1511">
        <v>78</v>
      </c>
      <c r="J1511">
        <v>26</v>
      </c>
      <c r="K1511">
        <v>14</v>
      </c>
      <c r="L1511">
        <v>19</v>
      </c>
      <c r="M1511">
        <v>3</v>
      </c>
      <c r="N1511">
        <v>16</v>
      </c>
      <c r="O1511">
        <v>0</v>
      </c>
      <c r="P1511">
        <v>0</v>
      </c>
      <c r="Q1511">
        <v>0</v>
      </c>
      <c r="R1511">
        <v>0</v>
      </c>
      <c r="S1511" t="s">
        <v>13449</v>
      </c>
      <c r="T1511" t="s">
        <v>3315</v>
      </c>
      <c r="U1511" t="s">
        <v>3284</v>
      </c>
      <c r="V1511">
        <v>8</v>
      </c>
      <c r="W1511" t="s">
        <v>3269</v>
      </c>
      <c r="X1511">
        <v>1</v>
      </c>
      <c r="Y1511">
        <v>0</v>
      </c>
      <c r="Z1511">
        <v>20</v>
      </c>
      <c r="AA1511">
        <v>50</v>
      </c>
      <c r="AD1511" t="s">
        <v>3271</v>
      </c>
      <c r="AE1511" t="s">
        <v>13450</v>
      </c>
      <c r="AF1511" t="s">
        <v>13450</v>
      </c>
      <c r="AG1511" t="s">
        <v>13451</v>
      </c>
      <c r="AH1511">
        <v>1281</v>
      </c>
      <c r="AI1511" s="1">
        <v>4018735362997650</v>
      </c>
      <c r="AJ1511" t="s">
        <v>13452</v>
      </c>
      <c r="AK1511">
        <v>0</v>
      </c>
      <c r="AM1511" t="s">
        <v>13453</v>
      </c>
      <c r="AN1511" t="s">
        <v>13454</v>
      </c>
      <c r="AO1511" s="7" t="s">
        <v>13455</v>
      </c>
      <c r="AP1511" t="s">
        <v>3278</v>
      </c>
      <c r="AQ1511" t="s">
        <v>3279</v>
      </c>
    </row>
    <row r="1512" spans="1:43" x14ac:dyDescent="0.25">
      <c r="A1512" t="s">
        <v>13097</v>
      </c>
      <c r="B1512" t="s">
        <v>13097</v>
      </c>
      <c r="C1512" s="8">
        <v>4</v>
      </c>
      <c r="D1512">
        <v>4</v>
      </c>
      <c r="E1512" t="s">
        <v>3265</v>
      </c>
      <c r="F1512">
        <v>100</v>
      </c>
      <c r="G1512">
        <v>1</v>
      </c>
      <c r="H1512" s="8">
        <v>4.5</v>
      </c>
      <c r="I1512">
        <v>2</v>
      </c>
      <c r="J1512">
        <v>1</v>
      </c>
      <c r="K1512">
        <v>1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 t="s">
        <v>13098</v>
      </c>
      <c r="T1512" t="s">
        <v>3561</v>
      </c>
      <c r="U1512" t="s">
        <v>3284</v>
      </c>
      <c r="V1512">
        <v>1</v>
      </c>
      <c r="W1512" t="s">
        <v>3269</v>
      </c>
      <c r="X1512">
        <v>1</v>
      </c>
      <c r="Y1512">
        <v>0</v>
      </c>
      <c r="Z1512">
        <v>20</v>
      </c>
      <c r="AA1512">
        <v>50</v>
      </c>
      <c r="AD1512" t="s">
        <v>3271</v>
      </c>
      <c r="AE1512" t="s">
        <v>10032</v>
      </c>
      <c r="AF1512" t="s">
        <v>10032</v>
      </c>
      <c r="AG1512" t="s">
        <v>10033</v>
      </c>
      <c r="AH1512">
        <v>2707</v>
      </c>
      <c r="AI1512" s="1">
        <v>4189139268562980</v>
      </c>
      <c r="AJ1512" t="s">
        <v>10034</v>
      </c>
      <c r="AK1512">
        <v>0</v>
      </c>
      <c r="AM1512" t="s">
        <v>13099</v>
      </c>
      <c r="AN1512" t="s">
        <v>13100</v>
      </c>
      <c r="AO1512" t="s">
        <v>13101</v>
      </c>
      <c r="AP1512" t="s">
        <v>3278</v>
      </c>
      <c r="AQ1512" t="s">
        <v>3279</v>
      </c>
    </row>
    <row r="1513" spans="1:43" x14ac:dyDescent="0.25">
      <c r="A1513" t="s">
        <v>12256</v>
      </c>
      <c r="B1513" t="s">
        <v>12257</v>
      </c>
      <c r="C1513" s="8">
        <v>2</v>
      </c>
      <c r="D1513">
        <v>2</v>
      </c>
      <c r="E1513" t="s">
        <v>3265</v>
      </c>
      <c r="F1513">
        <v>5000</v>
      </c>
      <c r="G1513">
        <v>1</v>
      </c>
      <c r="H1513" s="8">
        <v>3.87</v>
      </c>
      <c r="I1513">
        <v>320</v>
      </c>
      <c r="J1513">
        <v>154</v>
      </c>
      <c r="K1513">
        <v>65</v>
      </c>
      <c r="L1513">
        <v>44</v>
      </c>
      <c r="M1513">
        <v>20</v>
      </c>
      <c r="N1513">
        <v>37</v>
      </c>
      <c r="O1513">
        <v>0</v>
      </c>
      <c r="P1513">
        <v>0</v>
      </c>
      <c r="Q1513">
        <v>0</v>
      </c>
      <c r="R1513">
        <v>0</v>
      </c>
      <c r="S1513" t="s">
        <v>12258</v>
      </c>
      <c r="T1513" t="s">
        <v>3305</v>
      </c>
      <c r="U1513" t="s">
        <v>3284</v>
      </c>
      <c r="V1513">
        <v>1</v>
      </c>
      <c r="W1513" t="s">
        <v>3269</v>
      </c>
      <c r="X1513">
        <v>1</v>
      </c>
      <c r="Y1513">
        <v>0</v>
      </c>
      <c r="Z1513">
        <v>20</v>
      </c>
      <c r="AA1513">
        <v>50</v>
      </c>
      <c r="AD1513" t="s">
        <v>3271</v>
      </c>
      <c r="AE1513" t="s">
        <v>12259</v>
      </c>
      <c r="AF1513" t="s">
        <v>12260</v>
      </c>
      <c r="AG1513" t="s">
        <v>12261</v>
      </c>
      <c r="AH1513">
        <v>1029</v>
      </c>
      <c r="AI1513" s="1">
        <v>3.96598639455782E+16</v>
      </c>
      <c r="AJ1513" t="s">
        <v>12262</v>
      </c>
      <c r="AK1513">
        <v>0</v>
      </c>
      <c r="AM1513" t="s">
        <v>12263</v>
      </c>
      <c r="AN1513" t="s">
        <v>12264</v>
      </c>
      <c r="AO1513" s="7" t="s">
        <v>12265</v>
      </c>
      <c r="AP1513" t="s">
        <v>3278</v>
      </c>
      <c r="AQ1513" t="s">
        <v>3279</v>
      </c>
    </row>
    <row r="1514" spans="1:43" x14ac:dyDescent="0.25">
      <c r="A1514" t="s">
        <v>12677</v>
      </c>
      <c r="B1514" t="s">
        <v>12678</v>
      </c>
      <c r="C1514" s="8">
        <v>6</v>
      </c>
      <c r="D1514">
        <v>6</v>
      </c>
      <c r="E1514" t="s">
        <v>3265</v>
      </c>
      <c r="F1514">
        <v>5000</v>
      </c>
      <c r="G1514">
        <v>1</v>
      </c>
      <c r="H1514" s="8">
        <v>4.13</v>
      </c>
      <c r="I1514">
        <v>616</v>
      </c>
      <c r="J1514">
        <v>341</v>
      </c>
      <c r="K1514">
        <v>125</v>
      </c>
      <c r="L1514">
        <v>74</v>
      </c>
      <c r="M1514">
        <v>39</v>
      </c>
      <c r="N1514">
        <v>37</v>
      </c>
      <c r="O1514">
        <v>0</v>
      </c>
      <c r="P1514">
        <v>0</v>
      </c>
      <c r="Q1514">
        <v>0</v>
      </c>
      <c r="R1514">
        <v>0</v>
      </c>
      <c r="S1514" t="s">
        <v>12679</v>
      </c>
      <c r="T1514" t="s">
        <v>3327</v>
      </c>
      <c r="U1514" t="s">
        <v>3284</v>
      </c>
      <c r="V1514">
        <v>1</v>
      </c>
      <c r="W1514" t="s">
        <v>3269</v>
      </c>
      <c r="X1514">
        <v>2</v>
      </c>
      <c r="Y1514">
        <v>0</v>
      </c>
      <c r="Z1514">
        <v>18</v>
      </c>
      <c r="AA1514">
        <v>50</v>
      </c>
      <c r="AD1514" t="s">
        <v>3271</v>
      </c>
      <c r="AE1514" t="s">
        <v>12680</v>
      </c>
      <c r="AF1514" t="s">
        <v>12681</v>
      </c>
      <c r="AG1514" t="s">
        <v>12682</v>
      </c>
      <c r="AH1514">
        <v>15436</v>
      </c>
      <c r="AI1514" s="1">
        <v>4040554547810310</v>
      </c>
      <c r="AJ1514" t="s">
        <v>12683</v>
      </c>
      <c r="AK1514">
        <v>0</v>
      </c>
      <c r="AM1514" t="s">
        <v>12684</v>
      </c>
      <c r="AN1514" t="s">
        <v>12685</v>
      </c>
      <c r="AO1514" t="s">
        <v>12686</v>
      </c>
      <c r="AP1514" t="s">
        <v>3278</v>
      </c>
      <c r="AQ1514" t="s">
        <v>3279</v>
      </c>
    </row>
    <row r="1515" spans="1:43" x14ac:dyDescent="0.25">
      <c r="A1515" t="s">
        <v>13463</v>
      </c>
      <c r="B1515" t="s">
        <v>13463</v>
      </c>
      <c r="C1515" s="8">
        <v>5.89</v>
      </c>
      <c r="D1515">
        <v>5</v>
      </c>
      <c r="E1515" t="s">
        <v>3265</v>
      </c>
      <c r="F1515">
        <v>100</v>
      </c>
      <c r="G1515">
        <v>1</v>
      </c>
      <c r="H1515" s="8">
        <v>4.1500000000000004</v>
      </c>
      <c r="I1515">
        <v>48</v>
      </c>
      <c r="J1515">
        <v>30</v>
      </c>
      <c r="K1515">
        <v>7</v>
      </c>
      <c r="L1515">
        <v>4</v>
      </c>
      <c r="M1515">
        <v>2</v>
      </c>
      <c r="N1515">
        <v>5</v>
      </c>
      <c r="O1515">
        <v>0</v>
      </c>
      <c r="P1515">
        <v>0</v>
      </c>
      <c r="Q1515">
        <v>0</v>
      </c>
      <c r="R1515">
        <v>0</v>
      </c>
      <c r="S1515" t="s">
        <v>13464</v>
      </c>
      <c r="T1515" t="s">
        <v>3305</v>
      </c>
      <c r="U1515" t="s">
        <v>3284</v>
      </c>
      <c r="V1515">
        <v>2</v>
      </c>
      <c r="W1515" t="s">
        <v>3269</v>
      </c>
      <c r="X1515">
        <v>1</v>
      </c>
      <c r="Y1515">
        <v>0</v>
      </c>
      <c r="Z1515">
        <v>30</v>
      </c>
      <c r="AA1515">
        <v>50</v>
      </c>
      <c r="AB1515">
        <v>1</v>
      </c>
      <c r="AC1515" t="s">
        <v>3270</v>
      </c>
      <c r="AD1515" t="s">
        <v>3271</v>
      </c>
      <c r="AE1515" t="s">
        <v>13465</v>
      </c>
      <c r="AF1515" t="s">
        <v>13465</v>
      </c>
      <c r="AG1515" t="s">
        <v>13466</v>
      </c>
      <c r="AH1515">
        <v>150</v>
      </c>
      <c r="AI1515" s="1">
        <v>3993333333333330</v>
      </c>
      <c r="AJ1515" s="7" t="s">
        <v>13467</v>
      </c>
      <c r="AK1515">
        <v>0</v>
      </c>
      <c r="AM1515" t="s">
        <v>13468</v>
      </c>
      <c r="AN1515" t="s">
        <v>13469</v>
      </c>
      <c r="AO1515" t="s">
        <v>13470</v>
      </c>
      <c r="AP1515" t="s">
        <v>3278</v>
      </c>
      <c r="AQ1515" t="s">
        <v>3279</v>
      </c>
    </row>
    <row r="1516" spans="1:43" x14ac:dyDescent="0.25">
      <c r="A1516" t="s">
        <v>6688</v>
      </c>
      <c r="B1516" t="s">
        <v>6689</v>
      </c>
      <c r="C1516" s="8">
        <v>1.91E+16</v>
      </c>
      <c r="D1516">
        <v>2</v>
      </c>
      <c r="E1516" t="s">
        <v>3265</v>
      </c>
      <c r="F1516">
        <v>10000</v>
      </c>
      <c r="G1516">
        <v>0</v>
      </c>
      <c r="H1516" s="8">
        <v>4.05</v>
      </c>
      <c r="I1516">
        <v>697</v>
      </c>
      <c r="J1516">
        <v>385</v>
      </c>
      <c r="K1516">
        <v>125</v>
      </c>
      <c r="L1516">
        <v>81</v>
      </c>
      <c r="M1516">
        <v>48</v>
      </c>
      <c r="N1516">
        <v>58</v>
      </c>
      <c r="O1516">
        <v>0</v>
      </c>
      <c r="P1516">
        <v>0</v>
      </c>
      <c r="Q1516">
        <v>0</v>
      </c>
      <c r="R1516">
        <v>0</v>
      </c>
      <c r="S1516" t="s">
        <v>6690</v>
      </c>
      <c r="T1516" t="s">
        <v>3349</v>
      </c>
      <c r="U1516" t="s">
        <v>3284</v>
      </c>
      <c r="V1516">
        <v>2</v>
      </c>
      <c r="W1516" t="s">
        <v>3269</v>
      </c>
      <c r="X1516">
        <v>1</v>
      </c>
      <c r="Y1516">
        <v>0</v>
      </c>
      <c r="Z1516">
        <v>22</v>
      </c>
      <c r="AA1516">
        <v>50</v>
      </c>
      <c r="AD1516" t="s">
        <v>3271</v>
      </c>
      <c r="AE1516" t="s">
        <v>6691</v>
      </c>
      <c r="AF1516" t="s">
        <v>6691</v>
      </c>
      <c r="AG1516" t="s">
        <v>6692</v>
      </c>
      <c r="AH1516">
        <v>2399</v>
      </c>
      <c r="AI1516" s="1">
        <v>4105460608586910</v>
      </c>
      <c r="AJ1516" t="s">
        <v>6693</v>
      </c>
      <c r="AK1516">
        <v>0</v>
      </c>
      <c r="AM1516" t="s">
        <v>6694</v>
      </c>
      <c r="AN1516" t="s">
        <v>6695</v>
      </c>
      <c r="AO1516" t="s">
        <v>6696</v>
      </c>
      <c r="AP1516" t="s">
        <v>3278</v>
      </c>
      <c r="AQ1516" t="s">
        <v>3279</v>
      </c>
    </row>
    <row r="1517" spans="1:43" x14ac:dyDescent="0.25">
      <c r="A1517" t="s">
        <v>4521</v>
      </c>
      <c r="B1517" t="s">
        <v>4522</v>
      </c>
      <c r="C1517" s="8">
        <v>5.86</v>
      </c>
      <c r="D1517">
        <v>5</v>
      </c>
      <c r="E1517" t="s">
        <v>3265</v>
      </c>
      <c r="F1517">
        <v>1000</v>
      </c>
      <c r="G1517">
        <v>0</v>
      </c>
      <c r="H1517" s="8">
        <v>3.73</v>
      </c>
      <c r="I1517">
        <v>150</v>
      </c>
      <c r="J1517">
        <v>71</v>
      </c>
      <c r="K1517">
        <v>23</v>
      </c>
      <c r="L1517">
        <v>23</v>
      </c>
      <c r="M1517">
        <v>11</v>
      </c>
      <c r="N1517">
        <v>22</v>
      </c>
      <c r="O1517">
        <v>0</v>
      </c>
      <c r="P1517">
        <v>0</v>
      </c>
      <c r="Q1517">
        <v>0</v>
      </c>
      <c r="R1517">
        <v>0</v>
      </c>
      <c r="S1517" t="s">
        <v>4523</v>
      </c>
      <c r="T1517" t="s">
        <v>3267</v>
      </c>
      <c r="U1517" t="s">
        <v>3284</v>
      </c>
      <c r="V1517">
        <v>6</v>
      </c>
      <c r="W1517" t="s">
        <v>3269</v>
      </c>
      <c r="X1517">
        <v>1</v>
      </c>
      <c r="Y1517">
        <v>0</v>
      </c>
      <c r="Z1517">
        <v>30</v>
      </c>
      <c r="AA1517">
        <v>50</v>
      </c>
      <c r="AD1517" t="s">
        <v>3271</v>
      </c>
      <c r="AE1517" t="s">
        <v>4524</v>
      </c>
      <c r="AF1517" t="s">
        <v>4524</v>
      </c>
      <c r="AG1517" t="s">
        <v>4525</v>
      </c>
      <c r="AH1517">
        <v>9308</v>
      </c>
      <c r="AI1517" s="1">
        <v>3.9930167597765296E+16</v>
      </c>
      <c r="AJ1517" t="s">
        <v>4526</v>
      </c>
      <c r="AK1517">
        <v>0</v>
      </c>
      <c r="AM1517" t="s">
        <v>4527</v>
      </c>
      <c r="AN1517" t="s">
        <v>4528</v>
      </c>
      <c r="AO1517" t="s">
        <v>4529</v>
      </c>
      <c r="AP1517" t="s">
        <v>3278</v>
      </c>
      <c r="AQ1517" t="s">
        <v>3279</v>
      </c>
    </row>
    <row r="1518" spans="1:43" x14ac:dyDescent="0.25">
      <c r="A1518" t="s">
        <v>5974</v>
      </c>
      <c r="B1518" t="s">
        <v>5975</v>
      </c>
      <c r="C1518" s="8">
        <v>5</v>
      </c>
      <c r="D1518">
        <v>5</v>
      </c>
      <c r="E1518" t="s">
        <v>3265</v>
      </c>
      <c r="F1518">
        <v>5000</v>
      </c>
      <c r="G1518">
        <v>0</v>
      </c>
      <c r="H1518" s="8">
        <v>3.97</v>
      </c>
      <c r="I1518">
        <v>538</v>
      </c>
      <c r="J1518">
        <v>287</v>
      </c>
      <c r="K1518">
        <v>90</v>
      </c>
      <c r="L1518">
        <v>69</v>
      </c>
      <c r="M1518">
        <v>41</v>
      </c>
      <c r="N1518">
        <v>51</v>
      </c>
      <c r="O1518">
        <v>0</v>
      </c>
      <c r="P1518">
        <v>0</v>
      </c>
      <c r="Q1518">
        <v>0</v>
      </c>
      <c r="R1518">
        <v>0</v>
      </c>
      <c r="S1518" t="s">
        <v>5976</v>
      </c>
      <c r="T1518" t="s">
        <v>3267</v>
      </c>
      <c r="U1518" t="s">
        <v>3284</v>
      </c>
      <c r="V1518">
        <v>6</v>
      </c>
      <c r="W1518" t="s">
        <v>3269</v>
      </c>
      <c r="X1518">
        <v>2</v>
      </c>
      <c r="Y1518">
        <v>0</v>
      </c>
      <c r="Z1518">
        <v>29</v>
      </c>
      <c r="AA1518">
        <v>50</v>
      </c>
      <c r="AB1518">
        <v>1</v>
      </c>
      <c r="AC1518" t="s">
        <v>3270</v>
      </c>
      <c r="AD1518" t="s">
        <v>3271</v>
      </c>
      <c r="AE1518" t="s">
        <v>5977</v>
      </c>
      <c r="AF1518" t="s">
        <v>5977</v>
      </c>
      <c r="AG1518" t="s">
        <v>5978</v>
      </c>
      <c r="AH1518">
        <v>6876</v>
      </c>
      <c r="AI1518" s="1">
        <v>3.7754508435136704E+16</v>
      </c>
      <c r="AJ1518" t="s">
        <v>5979</v>
      </c>
      <c r="AK1518">
        <v>0</v>
      </c>
      <c r="AM1518" t="s">
        <v>5980</v>
      </c>
      <c r="AN1518" t="s">
        <v>5981</v>
      </c>
      <c r="AO1518" t="s">
        <v>5982</v>
      </c>
      <c r="AP1518" t="s">
        <v>3278</v>
      </c>
      <c r="AQ1518" t="s">
        <v>3279</v>
      </c>
    </row>
    <row r="1519" spans="1:43" x14ac:dyDescent="0.25">
      <c r="A1519" t="s">
        <v>12739</v>
      </c>
      <c r="B1519" t="s">
        <v>12740</v>
      </c>
      <c r="C1519" s="8">
        <v>5.74</v>
      </c>
      <c r="D1519">
        <v>5</v>
      </c>
      <c r="E1519" t="s">
        <v>3265</v>
      </c>
      <c r="F1519">
        <v>5000</v>
      </c>
      <c r="G1519">
        <v>0</v>
      </c>
      <c r="H1519" s="8">
        <v>3.9</v>
      </c>
      <c r="I1519">
        <v>1179</v>
      </c>
      <c r="J1519">
        <v>617</v>
      </c>
      <c r="K1519">
        <v>169</v>
      </c>
      <c r="L1519">
        <v>177</v>
      </c>
      <c r="M1519">
        <v>88</v>
      </c>
      <c r="N1519">
        <v>128</v>
      </c>
      <c r="O1519">
        <v>0</v>
      </c>
      <c r="P1519">
        <v>0</v>
      </c>
      <c r="Q1519">
        <v>0</v>
      </c>
      <c r="R1519">
        <v>0</v>
      </c>
      <c r="S1519" t="s">
        <v>12741</v>
      </c>
      <c r="T1519" t="s">
        <v>3283</v>
      </c>
      <c r="U1519" t="s">
        <v>3284</v>
      </c>
      <c r="V1519">
        <v>6</v>
      </c>
      <c r="W1519" t="s">
        <v>3269</v>
      </c>
      <c r="X1519">
        <v>2</v>
      </c>
      <c r="Y1519">
        <v>0</v>
      </c>
      <c r="Z1519">
        <v>20</v>
      </c>
      <c r="AA1519">
        <v>50</v>
      </c>
      <c r="AD1519" t="s">
        <v>3271</v>
      </c>
      <c r="AE1519" t="s">
        <v>12742</v>
      </c>
      <c r="AF1519" t="s">
        <v>12743</v>
      </c>
      <c r="AG1519" t="s">
        <v>12744</v>
      </c>
      <c r="AH1519">
        <v>11854</v>
      </c>
      <c r="AI1519" s="1">
        <v>4094904673527920</v>
      </c>
      <c r="AJ1519" t="s">
        <v>12745</v>
      </c>
      <c r="AK1519">
        <v>0</v>
      </c>
      <c r="AM1519" t="s">
        <v>12746</v>
      </c>
      <c r="AN1519" t="s">
        <v>12747</v>
      </c>
      <c r="AO1519" t="s">
        <v>12748</v>
      </c>
      <c r="AP1519" t="s">
        <v>3278</v>
      </c>
      <c r="AQ1519" t="s">
        <v>3279</v>
      </c>
    </row>
    <row r="1520" spans="1:43" x14ac:dyDescent="0.25">
      <c r="A1520" t="s">
        <v>13521</v>
      </c>
      <c r="B1520" t="s">
        <v>13522</v>
      </c>
      <c r="C1520" s="8">
        <v>5</v>
      </c>
      <c r="D1520">
        <v>5</v>
      </c>
      <c r="E1520" t="s">
        <v>3265</v>
      </c>
      <c r="F1520">
        <v>1000</v>
      </c>
      <c r="G1520">
        <v>0</v>
      </c>
      <c r="H1520" s="8">
        <v>3.85</v>
      </c>
      <c r="I1520">
        <v>279</v>
      </c>
      <c r="J1520">
        <v>133</v>
      </c>
      <c r="K1520">
        <v>59</v>
      </c>
      <c r="L1520">
        <v>32</v>
      </c>
      <c r="M1520">
        <v>23</v>
      </c>
      <c r="N1520">
        <v>32</v>
      </c>
      <c r="O1520">
        <v>0</v>
      </c>
      <c r="P1520">
        <v>0</v>
      </c>
      <c r="Q1520">
        <v>0</v>
      </c>
      <c r="R1520">
        <v>0</v>
      </c>
      <c r="S1520" t="s">
        <v>13523</v>
      </c>
      <c r="T1520" t="s">
        <v>3349</v>
      </c>
      <c r="U1520" t="s">
        <v>4083</v>
      </c>
      <c r="V1520">
        <v>1</v>
      </c>
      <c r="W1520" t="s">
        <v>3812</v>
      </c>
      <c r="X1520">
        <v>2</v>
      </c>
      <c r="Y1520">
        <v>0</v>
      </c>
      <c r="Z1520">
        <v>29</v>
      </c>
      <c r="AA1520">
        <v>50</v>
      </c>
      <c r="AD1520" t="s">
        <v>3271</v>
      </c>
      <c r="AE1520" t="s">
        <v>13524</v>
      </c>
      <c r="AF1520" t="s">
        <v>13524</v>
      </c>
      <c r="AG1520" t="s">
        <v>13525</v>
      </c>
      <c r="AH1520">
        <v>11078</v>
      </c>
      <c r="AI1520" s="1">
        <v>4043780465788040</v>
      </c>
      <c r="AJ1520" t="s">
        <v>13526</v>
      </c>
      <c r="AK1520">
        <v>0</v>
      </c>
      <c r="AM1520" t="s">
        <v>13527</v>
      </c>
      <c r="AN1520" t="s">
        <v>13528</v>
      </c>
      <c r="AO1520" t="s">
        <v>13529</v>
      </c>
      <c r="AP1520" t="s">
        <v>3278</v>
      </c>
      <c r="AQ1520" t="s">
        <v>3279</v>
      </c>
    </row>
    <row r="1521" spans="1:43" x14ac:dyDescent="0.25">
      <c r="A1521" t="s">
        <v>11762</v>
      </c>
      <c r="B1521" t="s">
        <v>11762</v>
      </c>
      <c r="C1521" s="8">
        <v>3</v>
      </c>
      <c r="D1521">
        <v>7</v>
      </c>
      <c r="E1521" t="s">
        <v>3265</v>
      </c>
      <c r="F1521">
        <v>100</v>
      </c>
      <c r="G1521">
        <v>1</v>
      </c>
      <c r="H1521" s="8">
        <v>3.67</v>
      </c>
      <c r="I1521">
        <v>6</v>
      </c>
      <c r="J1521">
        <v>2</v>
      </c>
      <c r="K1521">
        <v>2</v>
      </c>
      <c r="L1521">
        <v>0</v>
      </c>
      <c r="M1521">
        <v>2</v>
      </c>
      <c r="N1521">
        <v>0</v>
      </c>
      <c r="O1521">
        <v>0</v>
      </c>
      <c r="P1521">
        <v>0</v>
      </c>
      <c r="Q1521">
        <v>0</v>
      </c>
      <c r="R1521">
        <v>0</v>
      </c>
      <c r="S1521" t="s">
        <v>11763</v>
      </c>
      <c r="T1521" t="s">
        <v>3381</v>
      </c>
      <c r="U1521" t="s">
        <v>3284</v>
      </c>
      <c r="V1521">
        <v>5</v>
      </c>
      <c r="W1521" t="s">
        <v>3269</v>
      </c>
      <c r="X1521">
        <v>1</v>
      </c>
      <c r="Y1521">
        <v>0</v>
      </c>
      <c r="Z1521">
        <v>19</v>
      </c>
      <c r="AA1521">
        <v>50</v>
      </c>
      <c r="AD1521" t="s">
        <v>3271</v>
      </c>
      <c r="AE1521" t="s">
        <v>11764</v>
      </c>
      <c r="AF1521" t="s">
        <v>11765</v>
      </c>
      <c r="AG1521" t="s">
        <v>11766</v>
      </c>
      <c r="AH1521">
        <v>1284</v>
      </c>
      <c r="AI1521" s="1">
        <v>3.9750778816199296E+16</v>
      </c>
      <c r="AJ1521" t="s">
        <v>11767</v>
      </c>
      <c r="AK1521">
        <v>0</v>
      </c>
      <c r="AM1521" t="s">
        <v>11768</v>
      </c>
      <c r="AN1521" t="s">
        <v>11769</v>
      </c>
      <c r="AO1521" t="s">
        <v>11770</v>
      </c>
      <c r="AP1521" t="s">
        <v>3278</v>
      </c>
      <c r="AQ1521" t="s">
        <v>3279</v>
      </c>
    </row>
    <row r="1522" spans="1:43" x14ac:dyDescent="0.25">
      <c r="A1522" t="s">
        <v>5158</v>
      </c>
      <c r="B1522" t="s">
        <v>5159</v>
      </c>
      <c r="C1522" s="8">
        <v>7</v>
      </c>
      <c r="D1522">
        <v>6</v>
      </c>
      <c r="E1522" t="s">
        <v>3265</v>
      </c>
      <c r="F1522">
        <v>10000</v>
      </c>
      <c r="G1522">
        <v>1</v>
      </c>
      <c r="H1522" s="8">
        <v>3.84</v>
      </c>
      <c r="I1522">
        <v>1978</v>
      </c>
      <c r="J1522">
        <v>951</v>
      </c>
      <c r="K1522">
        <v>368</v>
      </c>
      <c r="L1522">
        <v>285</v>
      </c>
      <c r="M1522">
        <v>144</v>
      </c>
      <c r="N1522">
        <v>230</v>
      </c>
      <c r="O1522">
        <v>0</v>
      </c>
      <c r="P1522">
        <v>0</v>
      </c>
      <c r="Q1522">
        <v>0</v>
      </c>
      <c r="R1522">
        <v>0</v>
      </c>
      <c r="S1522" t="s">
        <v>5160</v>
      </c>
      <c r="T1522" t="s">
        <v>3267</v>
      </c>
      <c r="U1522" t="s">
        <v>3284</v>
      </c>
      <c r="V1522">
        <v>10</v>
      </c>
      <c r="W1522" t="s">
        <v>3269</v>
      </c>
      <c r="X1522">
        <v>2</v>
      </c>
      <c r="Y1522">
        <v>0</v>
      </c>
      <c r="Z1522">
        <v>20</v>
      </c>
      <c r="AA1522">
        <v>50</v>
      </c>
      <c r="AD1522" t="s">
        <v>3271</v>
      </c>
      <c r="AE1522" t="s">
        <v>5161</v>
      </c>
      <c r="AF1522" t="s">
        <v>5161</v>
      </c>
      <c r="AG1522" t="s">
        <v>5162</v>
      </c>
      <c r="AH1522">
        <v>7069</v>
      </c>
      <c r="AI1522" s="1">
        <v>4055028999858530</v>
      </c>
      <c r="AJ1522" t="s">
        <v>5163</v>
      </c>
      <c r="AK1522">
        <v>0</v>
      </c>
      <c r="AM1522" t="s">
        <v>5164</v>
      </c>
      <c r="AN1522" t="s">
        <v>5165</v>
      </c>
      <c r="AO1522" t="s">
        <v>5166</v>
      </c>
      <c r="AP1522" t="s">
        <v>3278</v>
      </c>
      <c r="AQ1522" t="s">
        <v>3279</v>
      </c>
    </row>
    <row r="1523" spans="1:43" x14ac:dyDescent="0.25">
      <c r="A1523" t="s">
        <v>4080</v>
      </c>
      <c r="B1523" t="s">
        <v>4081</v>
      </c>
      <c r="C1523" s="8">
        <v>5.9</v>
      </c>
      <c r="D1523">
        <v>5</v>
      </c>
      <c r="E1523" t="s">
        <v>3265</v>
      </c>
      <c r="F1523">
        <v>10000</v>
      </c>
      <c r="G1523">
        <v>0</v>
      </c>
      <c r="H1523" s="8">
        <v>3.64</v>
      </c>
      <c r="I1523">
        <v>1933</v>
      </c>
      <c r="J1523">
        <v>867</v>
      </c>
      <c r="K1523">
        <v>298</v>
      </c>
      <c r="L1523">
        <v>299</v>
      </c>
      <c r="M1523">
        <v>151</v>
      </c>
      <c r="N1523">
        <v>318</v>
      </c>
      <c r="O1523">
        <v>0</v>
      </c>
      <c r="P1523">
        <v>0</v>
      </c>
      <c r="Q1523">
        <v>0</v>
      </c>
      <c r="R1523">
        <v>0</v>
      </c>
      <c r="S1523" t="s">
        <v>4082</v>
      </c>
      <c r="T1523" t="s">
        <v>3381</v>
      </c>
      <c r="U1523" t="s">
        <v>4083</v>
      </c>
      <c r="V1523">
        <v>4</v>
      </c>
      <c r="W1523" t="s">
        <v>3269</v>
      </c>
      <c r="X1523">
        <v>1</v>
      </c>
      <c r="Y1523">
        <v>0</v>
      </c>
      <c r="Z1523">
        <v>30</v>
      </c>
      <c r="AA1523">
        <v>50</v>
      </c>
      <c r="AD1523" t="s">
        <v>3271</v>
      </c>
      <c r="AE1523" t="s">
        <v>4084</v>
      </c>
      <c r="AF1523" t="s">
        <v>4084</v>
      </c>
      <c r="AG1523" t="s">
        <v>4085</v>
      </c>
      <c r="AH1523">
        <v>2366</v>
      </c>
      <c r="AI1523" s="1">
        <v>3951817413355870</v>
      </c>
      <c r="AJ1523" t="s">
        <v>4086</v>
      </c>
      <c r="AK1523">
        <v>0</v>
      </c>
      <c r="AM1523" t="s">
        <v>4087</v>
      </c>
      <c r="AN1523" t="s">
        <v>4088</v>
      </c>
      <c r="AO1523" t="s">
        <v>4089</v>
      </c>
      <c r="AP1523" t="s">
        <v>3278</v>
      </c>
      <c r="AQ1523" t="s">
        <v>3279</v>
      </c>
    </row>
    <row r="1524" spans="1:43" x14ac:dyDescent="0.25">
      <c r="A1524" t="s">
        <v>13302</v>
      </c>
      <c r="B1524" t="s">
        <v>13302</v>
      </c>
      <c r="C1524" s="8">
        <v>5</v>
      </c>
      <c r="D1524">
        <v>48</v>
      </c>
      <c r="E1524" t="s">
        <v>3265</v>
      </c>
      <c r="F1524">
        <v>100</v>
      </c>
      <c r="G1524">
        <v>1</v>
      </c>
      <c r="H1524" s="8">
        <v>4.07</v>
      </c>
      <c r="I1524">
        <v>30</v>
      </c>
      <c r="J1524">
        <v>15</v>
      </c>
      <c r="K1524">
        <v>5</v>
      </c>
      <c r="L1524">
        <v>8</v>
      </c>
      <c r="M1524">
        <v>1</v>
      </c>
      <c r="N1524">
        <v>1</v>
      </c>
      <c r="O1524">
        <v>0</v>
      </c>
      <c r="P1524">
        <v>0</v>
      </c>
      <c r="Q1524">
        <v>0</v>
      </c>
      <c r="R1524">
        <v>0</v>
      </c>
      <c r="S1524" t="s">
        <v>13303</v>
      </c>
      <c r="T1524" t="s">
        <v>3283</v>
      </c>
      <c r="U1524" t="s">
        <v>3284</v>
      </c>
      <c r="V1524">
        <v>50</v>
      </c>
      <c r="W1524" t="s">
        <v>3269</v>
      </c>
      <c r="X1524">
        <v>2</v>
      </c>
      <c r="Y1524">
        <v>0</v>
      </c>
      <c r="Z1524">
        <v>45</v>
      </c>
      <c r="AA1524">
        <v>50</v>
      </c>
      <c r="AD1524" t="s">
        <v>3271</v>
      </c>
      <c r="AE1524" t="s">
        <v>13304</v>
      </c>
      <c r="AF1524" t="s">
        <v>13304</v>
      </c>
      <c r="AG1524" t="s">
        <v>13305</v>
      </c>
      <c r="AH1524">
        <v>43876</v>
      </c>
      <c r="AI1524" s="1">
        <v>4089775731607250</v>
      </c>
      <c r="AJ1524" t="s">
        <v>13306</v>
      </c>
      <c r="AK1524">
        <v>0</v>
      </c>
      <c r="AM1524" t="s">
        <v>13307</v>
      </c>
      <c r="AN1524" t="s">
        <v>13308</v>
      </c>
      <c r="AO1524" t="s">
        <v>13309</v>
      </c>
      <c r="AP1524" t="s">
        <v>3278</v>
      </c>
      <c r="AQ1524" t="s">
        <v>3279</v>
      </c>
    </row>
    <row r="1525" spans="1:43" x14ac:dyDescent="0.25">
      <c r="A1525" t="s">
        <v>13302</v>
      </c>
      <c r="B1525" t="s">
        <v>13302</v>
      </c>
      <c r="C1525" s="8">
        <v>5</v>
      </c>
      <c r="D1525">
        <v>48</v>
      </c>
      <c r="E1525" t="s">
        <v>3265</v>
      </c>
      <c r="F1525">
        <v>100</v>
      </c>
      <c r="G1525">
        <v>1</v>
      </c>
      <c r="H1525" s="8">
        <v>4.07</v>
      </c>
      <c r="I1525">
        <v>30</v>
      </c>
      <c r="J1525">
        <v>15</v>
      </c>
      <c r="K1525">
        <v>5</v>
      </c>
      <c r="L1525">
        <v>8</v>
      </c>
      <c r="M1525">
        <v>1</v>
      </c>
      <c r="N1525">
        <v>1</v>
      </c>
      <c r="O1525">
        <v>0</v>
      </c>
      <c r="P1525">
        <v>0</v>
      </c>
      <c r="Q1525">
        <v>0</v>
      </c>
      <c r="R1525">
        <v>0</v>
      </c>
      <c r="S1525" t="s">
        <v>13303</v>
      </c>
      <c r="T1525" t="s">
        <v>3283</v>
      </c>
      <c r="U1525" t="s">
        <v>3284</v>
      </c>
      <c r="V1525">
        <v>50</v>
      </c>
      <c r="W1525" t="s">
        <v>3269</v>
      </c>
      <c r="X1525">
        <v>2</v>
      </c>
      <c r="Y1525">
        <v>0</v>
      </c>
      <c r="Z1525">
        <v>45</v>
      </c>
      <c r="AA1525">
        <v>50</v>
      </c>
      <c r="AB1525">
        <v>1</v>
      </c>
      <c r="AC1525" t="s">
        <v>3270</v>
      </c>
      <c r="AD1525" t="s">
        <v>3271</v>
      </c>
      <c r="AE1525" t="s">
        <v>13304</v>
      </c>
      <c r="AF1525" t="s">
        <v>13304</v>
      </c>
      <c r="AG1525" t="s">
        <v>13305</v>
      </c>
      <c r="AH1525">
        <v>43876</v>
      </c>
      <c r="AI1525" s="1">
        <v>4089775731607250</v>
      </c>
      <c r="AJ1525" t="s">
        <v>13306</v>
      </c>
      <c r="AK1525">
        <v>0</v>
      </c>
      <c r="AM1525" t="s">
        <v>13307</v>
      </c>
      <c r="AN1525" t="s">
        <v>13308</v>
      </c>
      <c r="AO1525" t="s">
        <v>13309</v>
      </c>
      <c r="AP1525" t="s">
        <v>3278</v>
      </c>
      <c r="AQ1525" t="s">
        <v>3279</v>
      </c>
    </row>
    <row r="1526" spans="1:43" x14ac:dyDescent="0.25">
      <c r="A1526" t="s">
        <v>10806</v>
      </c>
      <c r="B1526" t="s">
        <v>10807</v>
      </c>
      <c r="C1526" s="8">
        <v>12</v>
      </c>
      <c r="D1526">
        <v>86</v>
      </c>
      <c r="E1526" t="s">
        <v>3265</v>
      </c>
      <c r="F1526">
        <v>1000</v>
      </c>
      <c r="G1526">
        <v>0</v>
      </c>
      <c r="H1526" s="8">
        <v>4.09</v>
      </c>
      <c r="I1526">
        <v>702</v>
      </c>
      <c r="J1526">
        <v>386</v>
      </c>
      <c r="K1526">
        <v>143</v>
      </c>
      <c r="L1526">
        <v>81</v>
      </c>
      <c r="M1526">
        <v>35</v>
      </c>
      <c r="N1526">
        <v>57</v>
      </c>
      <c r="O1526">
        <v>0</v>
      </c>
      <c r="P1526">
        <v>0</v>
      </c>
      <c r="Q1526">
        <v>0</v>
      </c>
      <c r="R1526">
        <v>0</v>
      </c>
      <c r="S1526" t="s">
        <v>10808</v>
      </c>
      <c r="T1526" t="s">
        <v>3267</v>
      </c>
      <c r="U1526" t="s">
        <v>3316</v>
      </c>
      <c r="V1526">
        <v>10</v>
      </c>
      <c r="W1526" t="s">
        <v>3269</v>
      </c>
      <c r="X1526">
        <v>3</v>
      </c>
      <c r="Y1526">
        <v>0</v>
      </c>
      <c r="Z1526">
        <v>37</v>
      </c>
      <c r="AA1526">
        <v>50</v>
      </c>
      <c r="AD1526" t="s">
        <v>3271</v>
      </c>
      <c r="AE1526" t="s">
        <v>5397</v>
      </c>
      <c r="AF1526" t="s">
        <v>5397</v>
      </c>
      <c r="AG1526" t="s">
        <v>5398</v>
      </c>
      <c r="AH1526">
        <v>104269</v>
      </c>
      <c r="AI1526" s="1">
        <v>4253287170683520</v>
      </c>
      <c r="AJ1526" t="s">
        <v>5399</v>
      </c>
      <c r="AK1526">
        <v>0</v>
      </c>
      <c r="AM1526" t="s">
        <v>10809</v>
      </c>
      <c r="AN1526" t="s">
        <v>10810</v>
      </c>
      <c r="AO1526" t="s">
        <v>10811</v>
      </c>
      <c r="AP1526" t="s">
        <v>3278</v>
      </c>
      <c r="AQ1526" t="s">
        <v>3279</v>
      </c>
    </row>
    <row r="1527" spans="1:43" x14ac:dyDescent="0.25">
      <c r="A1527" t="s">
        <v>10558</v>
      </c>
      <c r="B1527" t="s">
        <v>10559</v>
      </c>
      <c r="C1527" s="8">
        <v>13</v>
      </c>
      <c r="D1527">
        <v>93</v>
      </c>
      <c r="E1527" t="s">
        <v>3265</v>
      </c>
      <c r="F1527">
        <v>100</v>
      </c>
      <c r="G1527">
        <v>0</v>
      </c>
      <c r="H1527" s="8">
        <v>4.09</v>
      </c>
      <c r="I1527">
        <v>127</v>
      </c>
      <c r="J1527">
        <v>68</v>
      </c>
      <c r="K1527">
        <v>27</v>
      </c>
      <c r="L1527">
        <v>15</v>
      </c>
      <c r="M1527">
        <v>9</v>
      </c>
      <c r="N1527">
        <v>8</v>
      </c>
      <c r="O1527">
        <v>0</v>
      </c>
      <c r="P1527">
        <v>0</v>
      </c>
      <c r="Q1527">
        <v>0</v>
      </c>
      <c r="R1527">
        <v>0</v>
      </c>
      <c r="S1527" t="s">
        <v>10560</v>
      </c>
      <c r="T1527" t="s">
        <v>3561</v>
      </c>
      <c r="U1527" t="s">
        <v>3316</v>
      </c>
      <c r="V1527">
        <v>5</v>
      </c>
      <c r="W1527" t="s">
        <v>3269</v>
      </c>
      <c r="X1527">
        <v>3</v>
      </c>
      <c r="Y1527">
        <v>0</v>
      </c>
      <c r="Z1527">
        <v>40</v>
      </c>
      <c r="AA1527">
        <v>50</v>
      </c>
      <c r="AD1527" t="s">
        <v>3271</v>
      </c>
      <c r="AE1527" t="s">
        <v>10561</v>
      </c>
      <c r="AF1527" t="s">
        <v>10561</v>
      </c>
      <c r="AG1527" t="s">
        <v>10562</v>
      </c>
      <c r="AH1527">
        <v>26833</v>
      </c>
      <c r="AI1527" s="1">
        <v>4235381805985160</v>
      </c>
      <c r="AJ1527" t="s">
        <v>10563</v>
      </c>
      <c r="AK1527">
        <v>0</v>
      </c>
      <c r="AM1527" t="s">
        <v>10564</v>
      </c>
      <c r="AN1527" t="s">
        <v>10565</v>
      </c>
      <c r="AO1527" t="s">
        <v>10566</v>
      </c>
      <c r="AP1527" t="s">
        <v>3278</v>
      </c>
      <c r="AQ1527" t="s">
        <v>3279</v>
      </c>
    </row>
    <row r="1528" spans="1:43" x14ac:dyDescent="0.25">
      <c r="A1528" t="s">
        <v>5393</v>
      </c>
      <c r="B1528" t="s">
        <v>5394</v>
      </c>
      <c r="C1528" s="8">
        <v>11</v>
      </c>
      <c r="D1528">
        <v>89</v>
      </c>
      <c r="E1528" t="s">
        <v>3265</v>
      </c>
      <c r="F1528">
        <v>100</v>
      </c>
      <c r="G1528">
        <v>0</v>
      </c>
      <c r="H1528" s="8">
        <v>3.77</v>
      </c>
      <c r="I1528">
        <v>48</v>
      </c>
      <c r="J1528">
        <v>22</v>
      </c>
      <c r="K1528">
        <v>8</v>
      </c>
      <c r="L1528">
        <v>9</v>
      </c>
      <c r="M1528">
        <v>3</v>
      </c>
      <c r="N1528">
        <v>6</v>
      </c>
      <c r="O1528">
        <v>0</v>
      </c>
      <c r="P1528">
        <v>0</v>
      </c>
      <c r="Q1528">
        <v>0</v>
      </c>
      <c r="R1528">
        <v>0</v>
      </c>
      <c r="S1528" t="s">
        <v>5395</v>
      </c>
      <c r="T1528" t="s">
        <v>5396</v>
      </c>
      <c r="U1528" t="s">
        <v>3316</v>
      </c>
      <c r="V1528">
        <v>4</v>
      </c>
      <c r="W1528" t="s">
        <v>3269</v>
      </c>
      <c r="X1528">
        <v>2</v>
      </c>
      <c r="Y1528">
        <v>0</v>
      </c>
      <c r="Z1528">
        <v>37</v>
      </c>
      <c r="AA1528">
        <v>50</v>
      </c>
      <c r="AD1528" t="s">
        <v>3271</v>
      </c>
      <c r="AE1528" t="s">
        <v>5397</v>
      </c>
      <c r="AF1528" t="s">
        <v>5397</v>
      </c>
      <c r="AG1528" t="s">
        <v>5398</v>
      </c>
      <c r="AH1528">
        <v>104269</v>
      </c>
      <c r="AI1528" s="1">
        <v>4253287170683520</v>
      </c>
      <c r="AJ1528" t="s">
        <v>5399</v>
      </c>
      <c r="AK1528">
        <v>0</v>
      </c>
      <c r="AM1528" t="s">
        <v>5400</v>
      </c>
      <c r="AN1528" t="s">
        <v>5401</v>
      </c>
      <c r="AO1528" t="s">
        <v>5402</v>
      </c>
      <c r="AP1528" t="s">
        <v>3278</v>
      </c>
      <c r="AQ1528" t="s">
        <v>3279</v>
      </c>
    </row>
    <row r="1529" spans="1:43" x14ac:dyDescent="0.25">
      <c r="A1529" t="s">
        <v>13044</v>
      </c>
      <c r="B1529" t="s">
        <v>13045</v>
      </c>
      <c r="C1529" s="8">
        <v>12</v>
      </c>
      <c r="D1529">
        <v>102</v>
      </c>
      <c r="E1529" t="s">
        <v>3265</v>
      </c>
      <c r="F1529">
        <v>100</v>
      </c>
      <c r="G1529">
        <v>1</v>
      </c>
      <c r="H1529" s="8">
        <v>4.1100000000000003</v>
      </c>
      <c r="I1529">
        <v>75</v>
      </c>
      <c r="J1529">
        <v>39</v>
      </c>
      <c r="K1529">
        <v>19</v>
      </c>
      <c r="L1529">
        <v>8</v>
      </c>
      <c r="M1529">
        <v>4</v>
      </c>
      <c r="N1529">
        <v>5</v>
      </c>
      <c r="O1529">
        <v>0</v>
      </c>
      <c r="P1529">
        <v>0</v>
      </c>
      <c r="Q1529">
        <v>0</v>
      </c>
      <c r="R1529">
        <v>0</v>
      </c>
      <c r="S1529" t="s">
        <v>13046</v>
      </c>
      <c r="T1529" t="s">
        <v>9823</v>
      </c>
      <c r="U1529" t="s">
        <v>3316</v>
      </c>
      <c r="V1529">
        <v>50</v>
      </c>
      <c r="W1529" t="s">
        <v>3269</v>
      </c>
      <c r="X1529">
        <v>3</v>
      </c>
      <c r="Y1529">
        <v>0</v>
      </c>
      <c r="Z1529">
        <v>40</v>
      </c>
      <c r="AA1529">
        <v>50</v>
      </c>
      <c r="AD1529" t="s">
        <v>3271</v>
      </c>
      <c r="AE1529" t="s">
        <v>13047</v>
      </c>
      <c r="AF1529" t="s">
        <v>13048</v>
      </c>
      <c r="AG1529" t="s">
        <v>13049</v>
      </c>
      <c r="AH1529">
        <v>7740</v>
      </c>
      <c r="AI1529" s="1">
        <v>4227260981912140</v>
      </c>
      <c r="AJ1529" t="s">
        <v>13050</v>
      </c>
      <c r="AK1529">
        <v>1</v>
      </c>
      <c r="AL1529" t="s">
        <v>13051</v>
      </c>
      <c r="AM1529" t="s">
        <v>13052</v>
      </c>
      <c r="AN1529" t="s">
        <v>13053</v>
      </c>
      <c r="AO1529" t="s">
        <v>13054</v>
      </c>
      <c r="AP1529" t="s">
        <v>3278</v>
      </c>
      <c r="AQ1529" t="s">
        <v>3279</v>
      </c>
    </row>
    <row r="1530" spans="1:43" x14ac:dyDescent="0.25">
      <c r="A1530" t="s">
        <v>13799</v>
      </c>
      <c r="B1530" t="s">
        <v>13800</v>
      </c>
      <c r="C1530" s="8">
        <v>16</v>
      </c>
      <c r="D1530">
        <v>108</v>
      </c>
      <c r="E1530" t="s">
        <v>3265</v>
      </c>
      <c r="F1530">
        <v>10000</v>
      </c>
      <c r="G1530">
        <v>1</v>
      </c>
      <c r="H1530" s="8">
        <v>4.25</v>
      </c>
      <c r="I1530">
        <v>1524</v>
      </c>
      <c r="J1530">
        <v>905</v>
      </c>
      <c r="K1530">
        <v>313</v>
      </c>
      <c r="L1530">
        <v>169</v>
      </c>
      <c r="M1530">
        <v>63</v>
      </c>
      <c r="N1530">
        <v>74</v>
      </c>
      <c r="O1530">
        <v>1</v>
      </c>
      <c r="P1530">
        <v>0</v>
      </c>
      <c r="Q1530">
        <v>1</v>
      </c>
      <c r="R1530">
        <v>0</v>
      </c>
      <c r="S1530" t="s">
        <v>13801</v>
      </c>
      <c r="T1530" t="s">
        <v>3413</v>
      </c>
      <c r="U1530" t="s">
        <v>3445</v>
      </c>
      <c r="V1530">
        <v>50</v>
      </c>
      <c r="W1530" t="s">
        <v>3269</v>
      </c>
      <c r="X1530">
        <v>4</v>
      </c>
      <c r="Y1530">
        <v>0</v>
      </c>
      <c r="Z1530">
        <v>40</v>
      </c>
      <c r="AA1530">
        <v>50</v>
      </c>
      <c r="AB1530">
        <v>1</v>
      </c>
      <c r="AC1530" t="s">
        <v>3270</v>
      </c>
      <c r="AD1530" t="s">
        <v>3271</v>
      </c>
      <c r="AE1530" t="s">
        <v>8404</v>
      </c>
      <c r="AF1530" t="s">
        <v>8404</v>
      </c>
      <c r="AG1530" t="s">
        <v>8405</v>
      </c>
      <c r="AH1530">
        <v>90105</v>
      </c>
      <c r="AI1530" s="1">
        <v>4201298485100710</v>
      </c>
      <c r="AJ1530" t="s">
        <v>8406</v>
      </c>
      <c r="AK1530">
        <v>1</v>
      </c>
      <c r="AL1530" t="s">
        <v>8407</v>
      </c>
      <c r="AM1530" t="s">
        <v>13802</v>
      </c>
      <c r="AN1530" t="s">
        <v>13803</v>
      </c>
      <c r="AO1530" t="s">
        <v>13804</v>
      </c>
      <c r="AP1530" t="s">
        <v>3278</v>
      </c>
      <c r="AQ1530" t="s">
        <v>3279</v>
      </c>
    </row>
    <row r="1531" spans="1:43" x14ac:dyDescent="0.25">
      <c r="A1531" t="s">
        <v>9869</v>
      </c>
      <c r="B1531" t="s">
        <v>9869</v>
      </c>
      <c r="C1531" s="8">
        <v>11</v>
      </c>
      <c r="D1531">
        <v>84</v>
      </c>
      <c r="E1531" t="s">
        <v>3265</v>
      </c>
      <c r="F1531">
        <v>100</v>
      </c>
      <c r="G1531">
        <v>0</v>
      </c>
      <c r="H1531" s="8">
        <v>3.46</v>
      </c>
      <c r="I1531">
        <v>56</v>
      </c>
      <c r="J1531">
        <v>23</v>
      </c>
      <c r="K1531">
        <v>9</v>
      </c>
      <c r="L1531">
        <v>8</v>
      </c>
      <c r="M1531">
        <v>3</v>
      </c>
      <c r="N1531">
        <v>13</v>
      </c>
      <c r="O1531">
        <v>0</v>
      </c>
      <c r="P1531">
        <v>0</v>
      </c>
      <c r="Q1531">
        <v>0</v>
      </c>
      <c r="R1531">
        <v>0</v>
      </c>
      <c r="S1531" t="s">
        <v>9870</v>
      </c>
      <c r="T1531" t="s">
        <v>5396</v>
      </c>
      <c r="U1531" t="s">
        <v>3268</v>
      </c>
      <c r="V1531">
        <v>50</v>
      </c>
      <c r="W1531" t="s">
        <v>3269</v>
      </c>
      <c r="X1531">
        <v>3</v>
      </c>
      <c r="Y1531">
        <v>0</v>
      </c>
      <c r="Z1531">
        <v>40</v>
      </c>
      <c r="AA1531">
        <v>50</v>
      </c>
      <c r="AB1531">
        <v>1</v>
      </c>
      <c r="AC1531" t="s">
        <v>3270</v>
      </c>
      <c r="AD1531" t="s">
        <v>3271</v>
      </c>
      <c r="AE1531" t="s">
        <v>8404</v>
      </c>
      <c r="AF1531" t="s">
        <v>8404</v>
      </c>
      <c r="AG1531" t="s">
        <v>9871</v>
      </c>
      <c r="AH1531">
        <v>90105</v>
      </c>
      <c r="AI1531" s="1">
        <v>4201298485100710</v>
      </c>
      <c r="AJ1531" t="s">
        <v>8406</v>
      </c>
      <c r="AK1531">
        <v>1</v>
      </c>
      <c r="AL1531" t="s">
        <v>8407</v>
      </c>
      <c r="AM1531" t="s">
        <v>9872</v>
      </c>
      <c r="AN1531" t="s">
        <v>9873</v>
      </c>
      <c r="AO1531" t="s">
        <v>9874</v>
      </c>
      <c r="AP1531" t="s">
        <v>3278</v>
      </c>
      <c r="AQ1531" t="s">
        <v>3279</v>
      </c>
    </row>
    <row r="1532" spans="1:43" x14ac:dyDescent="0.25">
      <c r="A1532" t="s">
        <v>3864</v>
      </c>
      <c r="B1532" t="s">
        <v>3865</v>
      </c>
      <c r="C1532" s="8">
        <v>11</v>
      </c>
      <c r="D1532">
        <v>68</v>
      </c>
      <c r="E1532" t="s">
        <v>3265</v>
      </c>
      <c r="F1532">
        <v>1000</v>
      </c>
      <c r="G1532">
        <v>0</v>
      </c>
      <c r="H1532" s="8">
        <v>4.13</v>
      </c>
      <c r="I1532">
        <v>211</v>
      </c>
      <c r="J1532">
        <v>120</v>
      </c>
      <c r="K1532">
        <v>37</v>
      </c>
      <c r="L1532">
        <v>31</v>
      </c>
      <c r="M1532">
        <v>8</v>
      </c>
      <c r="N1532">
        <v>15</v>
      </c>
      <c r="O1532">
        <v>0</v>
      </c>
      <c r="P1532">
        <v>0</v>
      </c>
      <c r="Q1532">
        <v>0</v>
      </c>
      <c r="R1532">
        <v>0</v>
      </c>
      <c r="S1532" t="s">
        <v>3866</v>
      </c>
      <c r="T1532" t="s">
        <v>3413</v>
      </c>
      <c r="U1532" t="s">
        <v>3268</v>
      </c>
      <c r="V1532">
        <v>50</v>
      </c>
      <c r="W1532" t="s">
        <v>3269</v>
      </c>
      <c r="X1532">
        <v>2</v>
      </c>
      <c r="Y1532">
        <v>0</v>
      </c>
      <c r="Z1532">
        <v>40</v>
      </c>
      <c r="AA1532">
        <v>50</v>
      </c>
      <c r="AD1532" t="s">
        <v>3271</v>
      </c>
      <c r="AE1532" t="s">
        <v>3867</v>
      </c>
      <c r="AF1532" t="s">
        <v>3868</v>
      </c>
      <c r="AG1532" t="s">
        <v>3869</v>
      </c>
      <c r="AH1532">
        <v>11597</v>
      </c>
      <c r="AI1532" s="1">
        <v>4.2152280762266096E+16</v>
      </c>
      <c r="AJ1532" t="s">
        <v>3870</v>
      </c>
      <c r="AK1532">
        <v>0</v>
      </c>
      <c r="AM1532" t="s">
        <v>3871</v>
      </c>
      <c r="AN1532" t="s">
        <v>3872</v>
      </c>
      <c r="AO1532" t="s">
        <v>3873</v>
      </c>
      <c r="AP1532" t="s">
        <v>3278</v>
      </c>
      <c r="AQ1532" t="s">
        <v>3279</v>
      </c>
    </row>
    <row r="1533" spans="1:43" x14ac:dyDescent="0.25">
      <c r="A1533" t="s">
        <v>6268</v>
      </c>
      <c r="B1533" t="s">
        <v>6269</v>
      </c>
      <c r="C1533" s="8">
        <v>14</v>
      </c>
      <c r="D1533">
        <v>89</v>
      </c>
      <c r="E1533" t="s">
        <v>3265</v>
      </c>
      <c r="F1533">
        <v>5000</v>
      </c>
      <c r="G1533">
        <v>1</v>
      </c>
      <c r="H1533" s="8">
        <v>3.43</v>
      </c>
      <c r="I1533">
        <v>647</v>
      </c>
      <c r="J1533">
        <v>227</v>
      </c>
      <c r="K1533">
        <v>134</v>
      </c>
      <c r="L1533">
        <v>98</v>
      </c>
      <c r="M1533">
        <v>64</v>
      </c>
      <c r="N1533">
        <v>124</v>
      </c>
      <c r="O1533">
        <v>0</v>
      </c>
      <c r="P1533">
        <v>0</v>
      </c>
      <c r="Q1533">
        <v>0</v>
      </c>
      <c r="R1533">
        <v>0</v>
      </c>
      <c r="S1533" t="s">
        <v>6270</v>
      </c>
      <c r="T1533" t="s">
        <v>5396</v>
      </c>
      <c r="U1533" t="s">
        <v>3316</v>
      </c>
      <c r="V1533">
        <v>9</v>
      </c>
      <c r="W1533" t="s">
        <v>3269</v>
      </c>
      <c r="X1533">
        <v>3</v>
      </c>
      <c r="Y1533">
        <v>0</v>
      </c>
      <c r="Z1533">
        <v>40</v>
      </c>
      <c r="AA1533">
        <v>50</v>
      </c>
      <c r="AD1533" t="s">
        <v>3271</v>
      </c>
      <c r="AE1533" t="s">
        <v>6271</v>
      </c>
      <c r="AF1533" t="s">
        <v>6272</v>
      </c>
      <c r="AG1533" t="s">
        <v>6273</v>
      </c>
      <c r="AH1533">
        <v>5985</v>
      </c>
      <c r="AI1533" s="1">
        <v>4231746031746030</v>
      </c>
      <c r="AJ1533" t="s">
        <v>6274</v>
      </c>
      <c r="AK1533">
        <v>0</v>
      </c>
      <c r="AM1533" t="s">
        <v>6275</v>
      </c>
      <c r="AN1533" t="s">
        <v>6276</v>
      </c>
      <c r="AO1533" t="s">
        <v>6277</v>
      </c>
      <c r="AP1533" t="s">
        <v>3278</v>
      </c>
      <c r="AQ1533" t="s">
        <v>3279</v>
      </c>
    </row>
    <row r="1534" spans="1:43" x14ac:dyDescent="0.25">
      <c r="A1534" t="s">
        <v>9558</v>
      </c>
      <c r="B1534" t="s">
        <v>9559</v>
      </c>
      <c r="C1534" s="8">
        <v>14</v>
      </c>
      <c r="D1534">
        <v>92</v>
      </c>
      <c r="E1534" t="s">
        <v>3265</v>
      </c>
      <c r="F1534">
        <v>100</v>
      </c>
      <c r="G1534">
        <v>0</v>
      </c>
      <c r="H1534" s="8">
        <v>3.92</v>
      </c>
      <c r="I1534">
        <v>25</v>
      </c>
      <c r="J1534">
        <v>8</v>
      </c>
      <c r="K1534">
        <v>11</v>
      </c>
      <c r="L1534">
        <v>4</v>
      </c>
      <c r="M1534">
        <v>0</v>
      </c>
      <c r="N1534">
        <v>2</v>
      </c>
      <c r="O1534">
        <v>0</v>
      </c>
      <c r="P1534">
        <v>0</v>
      </c>
      <c r="Q1534">
        <v>0</v>
      </c>
      <c r="R1534">
        <v>0</v>
      </c>
      <c r="S1534" t="s">
        <v>9560</v>
      </c>
      <c r="T1534" t="s">
        <v>3413</v>
      </c>
      <c r="U1534" t="s">
        <v>3268</v>
      </c>
      <c r="V1534">
        <v>50</v>
      </c>
      <c r="W1534" t="s">
        <v>3269</v>
      </c>
      <c r="X1534">
        <v>4</v>
      </c>
      <c r="Y1534">
        <v>0</v>
      </c>
      <c r="Z1534">
        <v>40</v>
      </c>
      <c r="AA1534">
        <v>50</v>
      </c>
      <c r="AD1534" t="s">
        <v>3271</v>
      </c>
      <c r="AE1534" t="s">
        <v>9561</v>
      </c>
      <c r="AF1534" t="s">
        <v>9561</v>
      </c>
      <c r="AG1534" t="s">
        <v>9562</v>
      </c>
      <c r="AH1534">
        <v>7328</v>
      </c>
      <c r="AI1534" s="1">
        <v>4227620087336240</v>
      </c>
      <c r="AJ1534" t="s">
        <v>9563</v>
      </c>
      <c r="AK1534">
        <v>0</v>
      </c>
      <c r="AM1534" t="s">
        <v>9564</v>
      </c>
      <c r="AN1534" t="s">
        <v>9565</v>
      </c>
      <c r="AO1534" t="s">
        <v>9566</v>
      </c>
      <c r="AP1534" t="s">
        <v>3278</v>
      </c>
      <c r="AQ1534" t="s">
        <v>3279</v>
      </c>
    </row>
    <row r="1535" spans="1:43" x14ac:dyDescent="0.25">
      <c r="A1535" t="s">
        <v>11117</v>
      </c>
      <c r="B1535" t="s">
        <v>11118</v>
      </c>
      <c r="C1535" s="8">
        <v>12</v>
      </c>
      <c r="D1535">
        <v>102</v>
      </c>
      <c r="E1535" t="s">
        <v>3265</v>
      </c>
      <c r="F1535">
        <v>1000</v>
      </c>
      <c r="G1535">
        <v>1</v>
      </c>
      <c r="H1535" s="8">
        <v>4.22</v>
      </c>
      <c r="I1535">
        <v>206</v>
      </c>
      <c r="J1535">
        <v>119</v>
      </c>
      <c r="K1535">
        <v>44</v>
      </c>
      <c r="L1535">
        <v>24</v>
      </c>
      <c r="M1535">
        <v>8</v>
      </c>
      <c r="N1535">
        <v>11</v>
      </c>
      <c r="O1535">
        <v>1</v>
      </c>
      <c r="P1535">
        <v>0</v>
      </c>
      <c r="Q1535">
        <v>1</v>
      </c>
      <c r="R1535">
        <v>0</v>
      </c>
      <c r="S1535" t="s">
        <v>11119</v>
      </c>
      <c r="T1535" t="s">
        <v>3381</v>
      </c>
      <c r="U1535" t="s">
        <v>3316</v>
      </c>
      <c r="V1535">
        <v>8</v>
      </c>
      <c r="W1535" t="s">
        <v>3269</v>
      </c>
      <c r="X1535">
        <v>3</v>
      </c>
      <c r="Y1535">
        <v>0</v>
      </c>
      <c r="Z1535">
        <v>37</v>
      </c>
      <c r="AA1535">
        <v>50</v>
      </c>
      <c r="AD1535" t="s">
        <v>3271</v>
      </c>
      <c r="AE1535" t="s">
        <v>11120</v>
      </c>
      <c r="AF1535" t="s">
        <v>11121</v>
      </c>
      <c r="AG1535" t="s">
        <v>11122</v>
      </c>
      <c r="AH1535">
        <v>2495</v>
      </c>
      <c r="AI1535" s="1">
        <v>4211623246492980</v>
      </c>
      <c r="AJ1535" t="s">
        <v>11123</v>
      </c>
      <c r="AK1535">
        <v>0</v>
      </c>
      <c r="AM1535" t="s">
        <v>11124</v>
      </c>
      <c r="AN1535" t="s">
        <v>11125</v>
      </c>
      <c r="AO1535" t="s">
        <v>11126</v>
      </c>
      <c r="AP1535" t="s">
        <v>3278</v>
      </c>
      <c r="AQ1535" t="s">
        <v>3279</v>
      </c>
    </row>
    <row r="1536" spans="1:43" x14ac:dyDescent="0.25">
      <c r="A1536" t="s">
        <v>13665</v>
      </c>
      <c r="B1536" t="s">
        <v>13666</v>
      </c>
      <c r="C1536" s="8">
        <v>14</v>
      </c>
      <c r="D1536">
        <v>84</v>
      </c>
      <c r="E1536" t="s">
        <v>3265</v>
      </c>
      <c r="F1536">
        <v>1000</v>
      </c>
      <c r="G1536">
        <v>0</v>
      </c>
      <c r="H1536" s="8">
        <v>3.27</v>
      </c>
      <c r="I1536">
        <v>130</v>
      </c>
      <c r="J1536">
        <v>40</v>
      </c>
      <c r="K1536">
        <v>24</v>
      </c>
      <c r="L1536">
        <v>26</v>
      </c>
      <c r="M1536">
        <v>11</v>
      </c>
      <c r="N1536">
        <v>29</v>
      </c>
      <c r="O1536">
        <v>0</v>
      </c>
      <c r="P1536">
        <v>0</v>
      </c>
      <c r="Q1536">
        <v>0</v>
      </c>
      <c r="R1536">
        <v>0</v>
      </c>
      <c r="S1536" t="s">
        <v>13667</v>
      </c>
      <c r="T1536" t="s">
        <v>3503</v>
      </c>
      <c r="U1536" t="s">
        <v>3316</v>
      </c>
      <c r="V1536">
        <v>50</v>
      </c>
      <c r="W1536" t="s">
        <v>3269</v>
      </c>
      <c r="X1536">
        <v>4</v>
      </c>
      <c r="Y1536">
        <v>0</v>
      </c>
      <c r="Z1536">
        <v>40</v>
      </c>
      <c r="AA1536">
        <v>50</v>
      </c>
      <c r="AD1536" t="s">
        <v>3271</v>
      </c>
      <c r="AE1536" t="s">
        <v>3924</v>
      </c>
      <c r="AF1536" t="s">
        <v>3924</v>
      </c>
      <c r="AG1536" t="s">
        <v>13668</v>
      </c>
      <c r="AH1536">
        <v>11900</v>
      </c>
      <c r="AI1536" s="1">
        <v>4150756302521000</v>
      </c>
      <c r="AJ1536" t="s">
        <v>3926</v>
      </c>
      <c r="AK1536">
        <v>1</v>
      </c>
      <c r="AL1536" t="s">
        <v>3927</v>
      </c>
      <c r="AM1536" t="s">
        <v>13669</v>
      </c>
      <c r="AN1536" t="s">
        <v>13670</v>
      </c>
      <c r="AO1536" s="7" t="s">
        <v>13671</v>
      </c>
      <c r="AP1536" t="s">
        <v>3278</v>
      </c>
      <c r="AQ1536" t="s">
        <v>3279</v>
      </c>
    </row>
    <row r="1537" spans="1:43" x14ac:dyDescent="0.25">
      <c r="A1537" t="s">
        <v>9184</v>
      </c>
      <c r="B1537" t="s">
        <v>9185</v>
      </c>
      <c r="C1537" s="8">
        <v>14</v>
      </c>
      <c r="D1537">
        <v>126</v>
      </c>
      <c r="E1537" t="s">
        <v>3265</v>
      </c>
      <c r="F1537">
        <v>100</v>
      </c>
      <c r="G1537">
        <v>1</v>
      </c>
      <c r="H1537" s="8">
        <v>4.09</v>
      </c>
      <c r="I1537">
        <v>150</v>
      </c>
      <c r="J1537">
        <v>76</v>
      </c>
      <c r="K1537">
        <v>37</v>
      </c>
      <c r="L1537">
        <v>19</v>
      </c>
      <c r="M1537">
        <v>10</v>
      </c>
      <c r="N1537">
        <v>8</v>
      </c>
      <c r="O1537">
        <v>0</v>
      </c>
      <c r="P1537">
        <v>0</v>
      </c>
      <c r="Q1537">
        <v>0</v>
      </c>
      <c r="R1537">
        <v>0</v>
      </c>
      <c r="S1537" t="s">
        <v>9186</v>
      </c>
      <c r="T1537" t="s">
        <v>3962</v>
      </c>
      <c r="U1537" t="s">
        <v>3316</v>
      </c>
      <c r="V1537">
        <v>50</v>
      </c>
      <c r="W1537" t="s">
        <v>3269</v>
      </c>
      <c r="X1537">
        <v>4</v>
      </c>
      <c r="Y1537">
        <v>0</v>
      </c>
      <c r="Z1537">
        <v>40</v>
      </c>
      <c r="AA1537">
        <v>50</v>
      </c>
      <c r="AB1537">
        <v>1</v>
      </c>
      <c r="AC1537" t="s">
        <v>3270</v>
      </c>
      <c r="AD1537" t="s">
        <v>3271</v>
      </c>
      <c r="AE1537" t="s">
        <v>9187</v>
      </c>
      <c r="AF1537" t="s">
        <v>9187</v>
      </c>
      <c r="AG1537" t="s">
        <v>9188</v>
      </c>
      <c r="AH1537">
        <v>14291</v>
      </c>
      <c r="AI1537" s="1">
        <v>4184731649289760</v>
      </c>
      <c r="AJ1537" t="s">
        <v>9189</v>
      </c>
      <c r="AK1537">
        <v>0</v>
      </c>
      <c r="AM1537" t="s">
        <v>9190</v>
      </c>
      <c r="AN1537" t="s">
        <v>9191</v>
      </c>
      <c r="AO1537" t="s">
        <v>9192</v>
      </c>
      <c r="AP1537" t="s">
        <v>3278</v>
      </c>
      <c r="AQ1537" t="s">
        <v>3279</v>
      </c>
    </row>
    <row r="1538" spans="1:43" x14ac:dyDescent="0.25">
      <c r="A1538" t="s">
        <v>12909</v>
      </c>
      <c r="B1538" t="s">
        <v>12910</v>
      </c>
      <c r="C1538" s="8">
        <v>14</v>
      </c>
      <c r="D1538">
        <v>102</v>
      </c>
      <c r="E1538" t="s">
        <v>3265</v>
      </c>
      <c r="F1538">
        <v>1000</v>
      </c>
      <c r="G1538">
        <v>0</v>
      </c>
      <c r="H1538" s="8">
        <v>4.18</v>
      </c>
      <c r="I1538">
        <v>197</v>
      </c>
      <c r="J1538">
        <v>104</v>
      </c>
      <c r="K1538">
        <v>52</v>
      </c>
      <c r="L1538">
        <v>26</v>
      </c>
      <c r="M1538">
        <v>2</v>
      </c>
      <c r="N1538">
        <v>13</v>
      </c>
      <c r="O1538">
        <v>1</v>
      </c>
      <c r="P1538">
        <v>0</v>
      </c>
      <c r="Q1538">
        <v>1</v>
      </c>
      <c r="R1538">
        <v>0</v>
      </c>
      <c r="S1538" t="s">
        <v>12911</v>
      </c>
      <c r="T1538" t="s">
        <v>3315</v>
      </c>
      <c r="U1538" t="s">
        <v>3445</v>
      </c>
      <c r="V1538">
        <v>50</v>
      </c>
      <c r="W1538" t="s">
        <v>4942</v>
      </c>
      <c r="X1538">
        <v>4</v>
      </c>
      <c r="Y1538">
        <v>0</v>
      </c>
      <c r="Z1538">
        <v>40</v>
      </c>
      <c r="AA1538">
        <v>50</v>
      </c>
      <c r="AD1538" t="s">
        <v>3271</v>
      </c>
      <c r="AE1538" t="s">
        <v>12912</v>
      </c>
      <c r="AF1538" t="s">
        <v>12913</v>
      </c>
      <c r="AG1538" t="s">
        <v>12914</v>
      </c>
      <c r="AH1538">
        <v>17856</v>
      </c>
      <c r="AI1538" s="1">
        <v>417372311827957</v>
      </c>
      <c r="AJ1538" t="s">
        <v>12915</v>
      </c>
      <c r="AK1538">
        <v>0</v>
      </c>
      <c r="AM1538" t="s">
        <v>12916</v>
      </c>
      <c r="AN1538" t="s">
        <v>12917</v>
      </c>
      <c r="AO1538" t="s">
        <v>12918</v>
      </c>
      <c r="AP1538" t="s">
        <v>3278</v>
      </c>
      <c r="AQ1538" t="s">
        <v>3279</v>
      </c>
    </row>
    <row r="1539" spans="1:43" x14ac:dyDescent="0.25">
      <c r="A1539" t="s">
        <v>14581</v>
      </c>
      <c r="B1539" t="s">
        <v>14582</v>
      </c>
      <c r="C1539" s="8">
        <v>15</v>
      </c>
      <c r="D1539">
        <v>92</v>
      </c>
      <c r="E1539" t="s">
        <v>3265</v>
      </c>
      <c r="F1539">
        <v>100</v>
      </c>
      <c r="G1539">
        <v>0</v>
      </c>
      <c r="H1539" s="8">
        <v>3.51</v>
      </c>
      <c r="I1539">
        <v>74</v>
      </c>
      <c r="J1539">
        <v>26</v>
      </c>
      <c r="K1539">
        <v>15</v>
      </c>
      <c r="L1539">
        <v>15</v>
      </c>
      <c r="M1539">
        <v>7</v>
      </c>
      <c r="N1539">
        <v>11</v>
      </c>
      <c r="O1539">
        <v>0</v>
      </c>
      <c r="P1539">
        <v>0</v>
      </c>
      <c r="Q1539">
        <v>0</v>
      </c>
      <c r="R1539">
        <v>0</v>
      </c>
      <c r="S1539" t="s">
        <v>14583</v>
      </c>
      <c r="T1539" t="s">
        <v>3413</v>
      </c>
      <c r="U1539" t="s">
        <v>3445</v>
      </c>
      <c r="V1539">
        <v>50</v>
      </c>
      <c r="W1539" t="s">
        <v>3403</v>
      </c>
      <c r="X1539">
        <v>4</v>
      </c>
      <c r="Y1539">
        <v>0</v>
      </c>
      <c r="Z1539">
        <v>38</v>
      </c>
      <c r="AA1539">
        <v>50</v>
      </c>
      <c r="AD1539" t="s">
        <v>3271</v>
      </c>
      <c r="AE1539" t="s">
        <v>7918</v>
      </c>
      <c r="AF1539" t="s">
        <v>7919</v>
      </c>
      <c r="AG1539" t="s">
        <v>14584</v>
      </c>
      <c r="AH1539">
        <v>151914</v>
      </c>
      <c r="AI1539" s="1">
        <v>4127921060600070</v>
      </c>
      <c r="AJ1539" t="s">
        <v>7921</v>
      </c>
      <c r="AK1539">
        <v>0</v>
      </c>
      <c r="AM1539" t="s">
        <v>14585</v>
      </c>
      <c r="AN1539" t="s">
        <v>14586</v>
      </c>
      <c r="AO1539" t="s">
        <v>14587</v>
      </c>
      <c r="AP1539" t="s">
        <v>3278</v>
      </c>
      <c r="AQ1539" t="s">
        <v>3279</v>
      </c>
    </row>
    <row r="1540" spans="1:43" x14ac:dyDescent="0.25">
      <c r="A1540" t="s">
        <v>12297</v>
      </c>
      <c r="B1540" t="s">
        <v>12298</v>
      </c>
      <c r="C1540" s="8">
        <v>14</v>
      </c>
      <c r="D1540">
        <v>84</v>
      </c>
      <c r="E1540" t="s">
        <v>3265</v>
      </c>
      <c r="F1540">
        <v>5000</v>
      </c>
      <c r="G1540">
        <v>0</v>
      </c>
      <c r="H1540" s="8">
        <v>4.22</v>
      </c>
      <c r="I1540">
        <v>686</v>
      </c>
      <c r="J1540">
        <v>388</v>
      </c>
      <c r="K1540">
        <v>165</v>
      </c>
      <c r="L1540">
        <v>69</v>
      </c>
      <c r="M1540">
        <v>23</v>
      </c>
      <c r="N1540">
        <v>41</v>
      </c>
      <c r="O1540">
        <v>0</v>
      </c>
      <c r="P1540">
        <v>0</v>
      </c>
      <c r="Q1540">
        <v>0</v>
      </c>
      <c r="R1540">
        <v>0</v>
      </c>
      <c r="S1540" t="s">
        <v>12299</v>
      </c>
      <c r="T1540" t="s">
        <v>3381</v>
      </c>
      <c r="U1540" t="s">
        <v>3268</v>
      </c>
      <c r="V1540">
        <v>50</v>
      </c>
      <c r="W1540" t="s">
        <v>3269</v>
      </c>
      <c r="X1540">
        <v>3</v>
      </c>
      <c r="Y1540">
        <v>0</v>
      </c>
      <c r="Z1540">
        <v>40</v>
      </c>
      <c r="AA1540">
        <v>50</v>
      </c>
      <c r="AD1540" t="s">
        <v>3271</v>
      </c>
      <c r="AE1540" t="s">
        <v>12300</v>
      </c>
      <c r="AF1540" t="s">
        <v>12301</v>
      </c>
      <c r="AG1540" t="s">
        <v>12302</v>
      </c>
      <c r="AH1540">
        <v>32386</v>
      </c>
      <c r="AI1540" s="1">
        <v>4260791700117330</v>
      </c>
      <c r="AJ1540" t="s">
        <v>12303</v>
      </c>
      <c r="AK1540">
        <v>0</v>
      </c>
      <c r="AM1540" t="s">
        <v>12304</v>
      </c>
      <c r="AN1540" t="s">
        <v>12305</v>
      </c>
      <c r="AO1540" t="s">
        <v>12306</v>
      </c>
      <c r="AP1540" t="s">
        <v>3278</v>
      </c>
      <c r="AQ1540" t="s">
        <v>3279</v>
      </c>
    </row>
    <row r="1541" spans="1:43" x14ac:dyDescent="0.25">
      <c r="A1541" t="s">
        <v>5700</v>
      </c>
    </row>
    <row r="1542" spans="1:43" x14ac:dyDescent="0.25">
      <c r="A1542" t="s">
        <v>14509</v>
      </c>
    </row>
  </sheetData>
  <autoFilter ref="A1:AQ1542">
    <sortState ref="A2:AQ1542">
      <sortCondition ref="B1:B157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001"/>
  <sheetViews>
    <sheetView workbookViewId="0">
      <selection activeCell="K618" sqref="K618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0.42578125" bestFit="1" customWidth="1"/>
    <col min="4" max="4" width="14.140625" bestFit="1" customWidth="1"/>
    <col min="5" max="5" width="7.5703125" bestFit="1" customWidth="1"/>
    <col min="6" max="6" width="20.42578125" bestFit="1" customWidth="1"/>
    <col min="7" max="7" width="9.5703125" bestFit="1" customWidth="1"/>
    <col min="8" max="8" width="12.42578125" customWidth="1"/>
    <col min="9" max="9" width="7.5703125" bestFit="1" customWidth="1"/>
    <col min="10" max="14" width="10.5703125" customWidth="1"/>
    <col min="15" max="15" width="12.5703125" bestFit="1" customWidth="1"/>
    <col min="16" max="16" width="6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>
        <v>7</v>
      </c>
      <c r="I2" s="1">
        <v>261415</v>
      </c>
      <c r="J2" s="1">
        <v>5489715</v>
      </c>
      <c r="K2" s="2">
        <v>43586</v>
      </c>
      <c r="L2" s="3">
        <v>0.54722222222222217</v>
      </c>
      <c r="M2" t="s">
        <v>23</v>
      </c>
      <c r="N2" t="s">
        <v>24</v>
      </c>
      <c r="O2" s="1">
        <v>261415</v>
      </c>
      <c r="P2" s="4" t="s">
        <v>25</v>
      </c>
    </row>
    <row r="3" spans="1:16" hidden="1" x14ac:dyDescent="0.25">
      <c r="A3" t="s">
        <v>26</v>
      </c>
      <c r="B3" t="s">
        <v>27</v>
      </c>
      <c r="C3" t="s">
        <v>28</v>
      </c>
      <c r="D3" t="s">
        <v>29</v>
      </c>
      <c r="E3" t="s">
        <v>20</v>
      </c>
      <c r="F3" t="s">
        <v>30</v>
      </c>
      <c r="G3" t="s">
        <v>31</v>
      </c>
      <c r="H3">
        <v>5</v>
      </c>
      <c r="I3" t="s">
        <v>32</v>
      </c>
      <c r="J3" t="s">
        <v>33</v>
      </c>
      <c r="K3" s="2">
        <v>43680</v>
      </c>
      <c r="L3" s="3">
        <v>0.4368055555555555</v>
      </c>
      <c r="M3" t="s">
        <v>34</v>
      </c>
      <c r="N3" t="s">
        <v>35</v>
      </c>
      <c r="O3" t="s">
        <v>32</v>
      </c>
      <c r="P3" s="4" t="s">
        <v>36</v>
      </c>
    </row>
    <row r="4" spans="1:16" hidden="1" x14ac:dyDescent="0.25">
      <c r="A4" t="s">
        <v>37</v>
      </c>
      <c r="B4" t="s">
        <v>17</v>
      </c>
      <c r="C4" t="s">
        <v>18</v>
      </c>
      <c r="D4" t="s">
        <v>29</v>
      </c>
      <c r="E4" t="s">
        <v>38</v>
      </c>
      <c r="F4" t="s">
        <v>39</v>
      </c>
      <c r="G4" t="s">
        <v>40</v>
      </c>
      <c r="H4">
        <v>7</v>
      </c>
      <c r="I4" s="1">
        <v>162155</v>
      </c>
      <c r="J4" s="1">
        <v>3405255</v>
      </c>
      <c r="K4" s="2">
        <v>43527</v>
      </c>
      <c r="L4" s="3">
        <v>0.55763888888888891</v>
      </c>
      <c r="M4" t="s">
        <v>41</v>
      </c>
      <c r="N4" t="s">
        <v>42</v>
      </c>
      <c r="O4" s="1">
        <v>162155</v>
      </c>
      <c r="P4" s="4" t="s">
        <v>43</v>
      </c>
    </row>
    <row r="5" spans="1:16" hidden="1" x14ac:dyDescent="0.25">
      <c r="A5" t="s">
        <v>44</v>
      </c>
      <c r="B5" t="s">
        <v>17</v>
      </c>
      <c r="C5" t="s">
        <v>18</v>
      </c>
      <c r="D5" t="s">
        <v>19</v>
      </c>
      <c r="E5" t="s">
        <v>38</v>
      </c>
      <c r="F5" t="s">
        <v>21</v>
      </c>
      <c r="G5" t="s">
        <v>45</v>
      </c>
      <c r="H5">
        <v>8</v>
      </c>
      <c r="I5" s="1">
        <v>23288</v>
      </c>
      <c r="J5" s="1">
        <v>489048</v>
      </c>
      <c r="K5" t="s">
        <v>46</v>
      </c>
      <c r="L5" s="3">
        <v>0.85625000000000007</v>
      </c>
      <c r="M5" t="s">
        <v>23</v>
      </c>
      <c r="N5" t="s">
        <v>47</v>
      </c>
      <c r="O5" s="1">
        <v>23288</v>
      </c>
      <c r="P5" s="4" t="s">
        <v>48</v>
      </c>
    </row>
    <row r="6" spans="1:16" hidden="1" x14ac:dyDescent="0.25">
      <c r="A6" t="s">
        <v>49</v>
      </c>
      <c r="B6" t="s">
        <v>17</v>
      </c>
      <c r="C6" t="s">
        <v>18</v>
      </c>
      <c r="D6" t="s">
        <v>29</v>
      </c>
      <c r="E6" t="s">
        <v>38</v>
      </c>
      <c r="F6" t="s">
        <v>50</v>
      </c>
      <c r="G6" t="s">
        <v>51</v>
      </c>
      <c r="H6">
        <v>7</v>
      </c>
      <c r="I6" s="1">
        <v>302085</v>
      </c>
      <c r="J6" s="1">
        <v>6343785</v>
      </c>
      <c r="K6" s="2">
        <v>43679</v>
      </c>
      <c r="L6" s="3">
        <v>0.44236111111111115</v>
      </c>
      <c r="M6" t="s">
        <v>23</v>
      </c>
      <c r="N6" t="s">
        <v>52</v>
      </c>
      <c r="O6" s="1">
        <v>302085</v>
      </c>
      <c r="P6" s="4" t="s">
        <v>53</v>
      </c>
    </row>
    <row r="7" spans="1:16" hidden="1" x14ac:dyDescent="0.25">
      <c r="A7" t="s">
        <v>54</v>
      </c>
      <c r="B7" t="s">
        <v>27</v>
      </c>
      <c r="C7" t="s">
        <v>28</v>
      </c>
      <c r="D7" t="s">
        <v>29</v>
      </c>
      <c r="E7" t="s">
        <v>38</v>
      </c>
      <c r="F7" t="s">
        <v>30</v>
      </c>
      <c r="G7" t="s">
        <v>55</v>
      </c>
      <c r="H7">
        <v>7</v>
      </c>
      <c r="I7" s="1">
        <v>298865</v>
      </c>
      <c r="J7" s="1">
        <v>6276165</v>
      </c>
      <c r="K7" t="s">
        <v>56</v>
      </c>
      <c r="L7" s="3">
        <v>0.77083333333333337</v>
      </c>
      <c r="M7" t="s">
        <v>23</v>
      </c>
      <c r="N7" t="s">
        <v>57</v>
      </c>
      <c r="O7" s="1">
        <v>298865</v>
      </c>
      <c r="P7" s="4" t="s">
        <v>58</v>
      </c>
    </row>
    <row r="8" spans="1:16" hidden="1" x14ac:dyDescent="0.25">
      <c r="A8" t="s">
        <v>59</v>
      </c>
      <c r="B8" t="s">
        <v>17</v>
      </c>
      <c r="C8" t="s">
        <v>18</v>
      </c>
      <c r="D8" t="s">
        <v>19</v>
      </c>
      <c r="E8" t="s">
        <v>20</v>
      </c>
      <c r="F8" t="s">
        <v>30</v>
      </c>
      <c r="G8" t="s">
        <v>60</v>
      </c>
      <c r="H8">
        <v>6</v>
      </c>
      <c r="I8" s="1">
        <v>20652</v>
      </c>
      <c r="J8" s="1">
        <v>433692</v>
      </c>
      <c r="K8" t="s">
        <v>61</v>
      </c>
      <c r="L8" s="3">
        <v>0.60833333333333328</v>
      </c>
      <c r="M8" t="s">
        <v>23</v>
      </c>
      <c r="N8" t="s">
        <v>62</v>
      </c>
      <c r="O8" s="1">
        <v>20652</v>
      </c>
      <c r="P8" s="4" t="s">
        <v>63</v>
      </c>
    </row>
    <row r="9" spans="1:16" hidden="1" x14ac:dyDescent="0.25">
      <c r="A9" t="s">
        <v>64</v>
      </c>
      <c r="B9" t="s">
        <v>27</v>
      </c>
      <c r="C9" t="s">
        <v>28</v>
      </c>
      <c r="D9" t="s">
        <v>29</v>
      </c>
      <c r="E9" t="s">
        <v>20</v>
      </c>
      <c r="F9" t="s">
        <v>39</v>
      </c>
      <c r="G9" t="s">
        <v>65</v>
      </c>
      <c r="H9">
        <v>10</v>
      </c>
      <c r="I9" t="s">
        <v>66</v>
      </c>
      <c r="J9" t="s">
        <v>67</v>
      </c>
      <c r="K9" t="s">
        <v>68</v>
      </c>
      <c r="L9" s="3">
        <v>0.48472222222222222</v>
      </c>
      <c r="M9" t="s">
        <v>23</v>
      </c>
      <c r="N9" t="s">
        <v>69</v>
      </c>
      <c r="O9" t="s">
        <v>66</v>
      </c>
      <c r="P9" s="4" t="s">
        <v>3220</v>
      </c>
    </row>
    <row r="10" spans="1:16" hidden="1" x14ac:dyDescent="0.25">
      <c r="A10" t="s">
        <v>70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t="s">
        <v>71</v>
      </c>
      <c r="H10">
        <v>2</v>
      </c>
      <c r="I10" s="1">
        <v>3626</v>
      </c>
      <c r="J10" s="1">
        <v>76146</v>
      </c>
      <c r="K10" s="2">
        <v>43739</v>
      </c>
      <c r="L10" s="3">
        <v>0.71875</v>
      </c>
      <c r="M10" t="s">
        <v>41</v>
      </c>
      <c r="N10" t="s">
        <v>72</v>
      </c>
      <c r="O10" s="1">
        <v>3626</v>
      </c>
      <c r="P10" s="4" t="s">
        <v>73</v>
      </c>
    </row>
    <row r="11" spans="1:16" hidden="1" x14ac:dyDescent="0.25">
      <c r="A11" t="s">
        <v>74</v>
      </c>
      <c r="B11" t="s">
        <v>75</v>
      </c>
      <c r="C11" t="s">
        <v>76</v>
      </c>
      <c r="D11" t="s">
        <v>19</v>
      </c>
      <c r="E11" t="s">
        <v>20</v>
      </c>
      <c r="F11" t="s">
        <v>77</v>
      </c>
      <c r="G11" t="s">
        <v>78</v>
      </c>
      <c r="H11">
        <v>3</v>
      </c>
      <c r="I11" s="1">
        <v>8226</v>
      </c>
      <c r="J11" s="1">
        <v>172746</v>
      </c>
      <c r="K11" t="s">
        <v>79</v>
      </c>
      <c r="L11" s="3">
        <v>0.56041666666666667</v>
      </c>
      <c r="M11" t="s">
        <v>41</v>
      </c>
      <c r="N11" t="s">
        <v>80</v>
      </c>
      <c r="O11" s="1">
        <v>8226</v>
      </c>
      <c r="P11" s="4" t="s">
        <v>81</v>
      </c>
    </row>
    <row r="12" spans="1:16" hidden="1" x14ac:dyDescent="0.25">
      <c r="A12" t="s">
        <v>82</v>
      </c>
      <c r="B12" t="s">
        <v>75</v>
      </c>
      <c r="C12" t="s">
        <v>76</v>
      </c>
      <c r="D12" t="s">
        <v>19</v>
      </c>
      <c r="E12" t="s">
        <v>20</v>
      </c>
      <c r="F12" t="s">
        <v>83</v>
      </c>
      <c r="G12" t="s">
        <v>84</v>
      </c>
      <c r="H12">
        <v>4</v>
      </c>
      <c r="I12" s="1">
        <v>2896</v>
      </c>
      <c r="J12" s="1">
        <v>60816</v>
      </c>
      <c r="K12" s="2">
        <v>43618</v>
      </c>
      <c r="L12" s="3">
        <v>0.75486111111111109</v>
      </c>
      <c r="M12" t="s">
        <v>23</v>
      </c>
      <c r="N12" t="s">
        <v>85</v>
      </c>
      <c r="O12" s="1">
        <v>2896</v>
      </c>
      <c r="P12" s="4" t="s">
        <v>86</v>
      </c>
    </row>
    <row r="13" spans="1:16" hidden="1" x14ac:dyDescent="0.25">
      <c r="A13" t="s">
        <v>87</v>
      </c>
      <c r="B13" t="s">
        <v>75</v>
      </c>
      <c r="C13" t="s">
        <v>76</v>
      </c>
      <c r="D13" t="s">
        <v>19</v>
      </c>
      <c r="E13" t="s">
        <v>38</v>
      </c>
      <c r="F13" t="s">
        <v>30</v>
      </c>
      <c r="G13" t="s">
        <v>88</v>
      </c>
      <c r="H13">
        <v>4</v>
      </c>
      <c r="I13" s="1">
        <v>5102</v>
      </c>
      <c r="J13" s="1">
        <v>107142</v>
      </c>
      <c r="K13" s="2">
        <v>43711</v>
      </c>
      <c r="L13" s="3">
        <v>0.7104166666666667</v>
      </c>
      <c r="M13" t="s">
        <v>34</v>
      </c>
      <c r="N13" t="s">
        <v>89</v>
      </c>
      <c r="O13" s="1">
        <v>5102</v>
      </c>
      <c r="P13" s="4" t="s">
        <v>90</v>
      </c>
    </row>
    <row r="14" spans="1:16" hidden="1" x14ac:dyDescent="0.25">
      <c r="A14" t="s">
        <v>91</v>
      </c>
      <c r="B14" t="s">
        <v>17</v>
      </c>
      <c r="C14" t="s">
        <v>18</v>
      </c>
      <c r="D14" t="s">
        <v>29</v>
      </c>
      <c r="E14" t="s">
        <v>20</v>
      </c>
      <c r="F14" t="s">
        <v>30</v>
      </c>
      <c r="G14" t="s">
        <v>92</v>
      </c>
      <c r="H14">
        <v>5</v>
      </c>
      <c r="I14" s="1">
        <v>117375</v>
      </c>
      <c r="J14" s="1">
        <v>2464875</v>
      </c>
      <c r="K14" s="2">
        <v>43801</v>
      </c>
      <c r="L14" s="3">
        <v>0.43402777777777773</v>
      </c>
      <c r="M14" t="s">
        <v>23</v>
      </c>
      <c r="N14" t="s">
        <v>93</v>
      </c>
      <c r="O14" s="1">
        <v>117375</v>
      </c>
      <c r="P14" s="4" t="s">
        <v>94</v>
      </c>
    </row>
    <row r="15" spans="1:16" hidden="1" x14ac:dyDescent="0.25">
      <c r="A15" t="s">
        <v>95</v>
      </c>
      <c r="B15" t="s">
        <v>17</v>
      </c>
      <c r="C15" t="s">
        <v>18</v>
      </c>
      <c r="D15" t="s">
        <v>29</v>
      </c>
      <c r="E15" t="s">
        <v>38</v>
      </c>
      <c r="F15" t="s">
        <v>77</v>
      </c>
      <c r="G15" t="s">
        <v>96</v>
      </c>
      <c r="H15">
        <v>10</v>
      </c>
      <c r="I15" s="1">
        <v>21595</v>
      </c>
      <c r="J15" s="1">
        <v>453495</v>
      </c>
      <c r="K15" s="2">
        <v>43648</v>
      </c>
      <c r="L15" s="3">
        <v>0.70000000000000007</v>
      </c>
      <c r="M15" t="s">
        <v>23</v>
      </c>
      <c r="N15" t="s">
        <v>97</v>
      </c>
      <c r="O15" s="1">
        <v>21595</v>
      </c>
      <c r="P15" s="4" t="s">
        <v>98</v>
      </c>
    </row>
    <row r="16" spans="1:16" hidden="1" x14ac:dyDescent="0.25">
      <c r="A16" t="s">
        <v>99</v>
      </c>
      <c r="B16" t="s">
        <v>17</v>
      </c>
      <c r="C16" t="s">
        <v>18</v>
      </c>
      <c r="D16" t="s">
        <v>29</v>
      </c>
      <c r="E16" t="s">
        <v>20</v>
      </c>
      <c r="F16" t="s">
        <v>21</v>
      </c>
      <c r="G16" t="s">
        <v>100</v>
      </c>
      <c r="H16">
        <v>10</v>
      </c>
      <c r="I16" t="s">
        <v>101</v>
      </c>
      <c r="J16" t="s">
        <v>102</v>
      </c>
      <c r="K16" t="s">
        <v>103</v>
      </c>
      <c r="L16" s="3">
        <v>0.80625000000000002</v>
      </c>
      <c r="M16" t="s">
        <v>34</v>
      </c>
      <c r="N16" t="s">
        <v>104</v>
      </c>
      <c r="O16" t="s">
        <v>101</v>
      </c>
      <c r="P16" s="4" t="s">
        <v>105</v>
      </c>
    </row>
    <row r="17" spans="1:16" hidden="1" x14ac:dyDescent="0.25">
      <c r="A17" t="s">
        <v>106</v>
      </c>
      <c r="B17" t="s">
        <v>75</v>
      </c>
      <c r="C17" t="s">
        <v>76</v>
      </c>
      <c r="D17" t="s">
        <v>19</v>
      </c>
      <c r="E17" t="s">
        <v>20</v>
      </c>
      <c r="F17" t="s">
        <v>50</v>
      </c>
      <c r="G17" t="s">
        <v>107</v>
      </c>
      <c r="H17">
        <v>6</v>
      </c>
      <c r="I17" s="1">
        <v>28116</v>
      </c>
      <c r="J17" s="1">
        <v>590436</v>
      </c>
      <c r="K17" t="s">
        <v>108</v>
      </c>
      <c r="L17" s="3">
        <v>0.67986111111111114</v>
      </c>
      <c r="M17" t="s">
        <v>34</v>
      </c>
      <c r="N17" t="s">
        <v>109</v>
      </c>
      <c r="O17" s="1">
        <v>28116</v>
      </c>
      <c r="P17" s="4" t="s">
        <v>86</v>
      </c>
    </row>
    <row r="18" spans="1:16" hidden="1" x14ac:dyDescent="0.25">
      <c r="A18" t="s">
        <v>110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 t="s">
        <v>111</v>
      </c>
      <c r="H18">
        <v>7</v>
      </c>
      <c r="I18" s="1">
        <v>241255</v>
      </c>
      <c r="J18" s="1">
        <v>5066355</v>
      </c>
      <c r="K18" s="2">
        <v>43772</v>
      </c>
      <c r="L18" s="3">
        <v>0.4604166666666667</v>
      </c>
      <c r="M18" t="s">
        <v>41</v>
      </c>
      <c r="N18" t="s">
        <v>112</v>
      </c>
      <c r="O18" s="1">
        <v>241255</v>
      </c>
      <c r="P18" s="4" t="s">
        <v>113</v>
      </c>
    </row>
    <row r="19" spans="1:16" x14ac:dyDescent="0.25">
      <c r="A19" t="s">
        <v>114</v>
      </c>
      <c r="B19" t="s">
        <v>17</v>
      </c>
      <c r="C19" t="s">
        <v>18</v>
      </c>
      <c r="D19" t="s">
        <v>29</v>
      </c>
      <c r="E19" t="s">
        <v>38</v>
      </c>
      <c r="F19" t="s">
        <v>50</v>
      </c>
      <c r="G19" t="s">
        <v>115</v>
      </c>
      <c r="H19">
        <v>6</v>
      </c>
      <c r="I19" s="1">
        <v>21783</v>
      </c>
      <c r="J19" s="1">
        <v>457443</v>
      </c>
      <c r="K19" s="2">
        <v>43466</v>
      </c>
      <c r="L19" s="3">
        <v>0.44375000000000003</v>
      </c>
      <c r="M19" t="s">
        <v>41</v>
      </c>
      <c r="N19" t="s">
        <v>116</v>
      </c>
      <c r="O19" s="1">
        <v>21783</v>
      </c>
      <c r="P19" s="4" t="s">
        <v>117</v>
      </c>
    </row>
    <row r="20" spans="1:16" hidden="1" x14ac:dyDescent="0.25">
      <c r="A20" t="s">
        <v>118</v>
      </c>
      <c r="B20" t="s">
        <v>17</v>
      </c>
      <c r="C20" t="s">
        <v>18</v>
      </c>
      <c r="D20" t="s">
        <v>29</v>
      </c>
      <c r="E20" t="s">
        <v>38</v>
      </c>
      <c r="F20" t="s">
        <v>77</v>
      </c>
      <c r="G20" t="s">
        <v>119</v>
      </c>
      <c r="H20">
        <v>3</v>
      </c>
      <c r="I20" s="1">
        <v>82005</v>
      </c>
      <c r="J20" s="1">
        <v>1722105</v>
      </c>
      <c r="K20" t="s">
        <v>120</v>
      </c>
      <c r="L20" s="3">
        <v>0.75</v>
      </c>
      <c r="M20" t="s">
        <v>41</v>
      </c>
      <c r="N20" t="s">
        <v>121</v>
      </c>
      <c r="O20" s="1">
        <v>82005</v>
      </c>
      <c r="P20" s="4" t="s">
        <v>122</v>
      </c>
    </row>
    <row r="21" spans="1:16" hidden="1" x14ac:dyDescent="0.25">
      <c r="A21" t="s">
        <v>123</v>
      </c>
      <c r="B21" t="s">
        <v>75</v>
      </c>
      <c r="C21" t="s">
        <v>76</v>
      </c>
      <c r="D21" t="s">
        <v>29</v>
      </c>
      <c r="E21" t="s">
        <v>20</v>
      </c>
      <c r="F21" t="s">
        <v>39</v>
      </c>
      <c r="G21" t="s">
        <v>124</v>
      </c>
      <c r="H21">
        <v>2</v>
      </c>
      <c r="I21" t="s">
        <v>125</v>
      </c>
      <c r="J21" t="s">
        <v>126</v>
      </c>
      <c r="K21" s="2">
        <v>43772</v>
      </c>
      <c r="L21" s="3">
        <v>0.64583333333333337</v>
      </c>
      <c r="M21" t="s">
        <v>23</v>
      </c>
      <c r="N21" t="s">
        <v>127</v>
      </c>
      <c r="O21" t="s">
        <v>125</v>
      </c>
      <c r="P21" s="4" t="s">
        <v>128</v>
      </c>
    </row>
    <row r="22" spans="1:16" hidden="1" x14ac:dyDescent="0.25">
      <c r="A22" t="s">
        <v>129</v>
      </c>
      <c r="B22" t="s">
        <v>27</v>
      </c>
      <c r="C22" t="s">
        <v>28</v>
      </c>
      <c r="D22" t="s">
        <v>19</v>
      </c>
      <c r="E22" t="s">
        <v>38</v>
      </c>
      <c r="F22" t="s">
        <v>30</v>
      </c>
      <c r="G22" t="s">
        <v>130</v>
      </c>
      <c r="H22">
        <v>5</v>
      </c>
      <c r="I22" t="s">
        <v>131</v>
      </c>
      <c r="J22" t="s">
        <v>132</v>
      </c>
      <c r="K22" t="s">
        <v>61</v>
      </c>
      <c r="L22" s="3">
        <v>0.47500000000000003</v>
      </c>
      <c r="M22" t="s">
        <v>23</v>
      </c>
      <c r="N22" t="s">
        <v>133</v>
      </c>
      <c r="O22" t="s">
        <v>131</v>
      </c>
      <c r="P22" s="4" t="s">
        <v>134</v>
      </c>
    </row>
    <row r="23" spans="1:16" hidden="1" x14ac:dyDescent="0.25">
      <c r="A23" t="s">
        <v>135</v>
      </c>
      <c r="B23" t="s">
        <v>75</v>
      </c>
      <c r="C23" t="s">
        <v>76</v>
      </c>
      <c r="D23" t="s">
        <v>29</v>
      </c>
      <c r="E23" t="s">
        <v>38</v>
      </c>
      <c r="F23" t="s">
        <v>21</v>
      </c>
      <c r="G23" t="s">
        <v>136</v>
      </c>
      <c r="H23">
        <v>3</v>
      </c>
      <c r="I23" s="1">
        <v>13197</v>
      </c>
      <c r="J23" s="1">
        <v>277137</v>
      </c>
      <c r="K23" s="2">
        <v>43588</v>
      </c>
      <c r="L23" s="3">
        <v>0.44444444444444442</v>
      </c>
      <c r="M23" t="s">
        <v>23</v>
      </c>
      <c r="N23" t="s">
        <v>137</v>
      </c>
      <c r="O23" s="1">
        <v>13197</v>
      </c>
      <c r="P23" s="4" t="s">
        <v>138</v>
      </c>
    </row>
    <row r="24" spans="1:16" hidden="1" x14ac:dyDescent="0.25">
      <c r="A24" t="s">
        <v>139</v>
      </c>
      <c r="B24" t="s">
        <v>75</v>
      </c>
      <c r="C24" t="s">
        <v>76</v>
      </c>
      <c r="D24" t="s">
        <v>29</v>
      </c>
      <c r="E24" t="s">
        <v>38</v>
      </c>
      <c r="F24" t="s">
        <v>39</v>
      </c>
      <c r="G24" t="s">
        <v>140</v>
      </c>
      <c r="H24">
        <v>2</v>
      </c>
      <c r="I24" t="s">
        <v>141</v>
      </c>
      <c r="J24" t="s">
        <v>142</v>
      </c>
      <c r="K24" t="s">
        <v>143</v>
      </c>
      <c r="L24" s="3">
        <v>0.51388888888888895</v>
      </c>
      <c r="M24" t="s">
        <v>41</v>
      </c>
      <c r="N24" t="s">
        <v>144</v>
      </c>
      <c r="O24" t="s">
        <v>141</v>
      </c>
      <c r="P24" s="4" t="s">
        <v>128</v>
      </c>
    </row>
    <row r="25" spans="1:16" hidden="1" x14ac:dyDescent="0.25">
      <c r="A25" t="s">
        <v>145</v>
      </c>
      <c r="B25" t="s">
        <v>17</v>
      </c>
      <c r="C25" t="s">
        <v>18</v>
      </c>
      <c r="D25" t="s">
        <v>29</v>
      </c>
      <c r="E25" t="s">
        <v>38</v>
      </c>
      <c r="F25" t="s">
        <v>30</v>
      </c>
      <c r="G25" t="s">
        <v>146</v>
      </c>
      <c r="H25">
        <v>5</v>
      </c>
      <c r="I25" t="s">
        <v>147</v>
      </c>
      <c r="J25" t="s">
        <v>148</v>
      </c>
      <c r="K25" t="s">
        <v>149</v>
      </c>
      <c r="L25" s="3">
        <v>0.46875</v>
      </c>
      <c r="M25" t="s">
        <v>23</v>
      </c>
      <c r="N25" t="s">
        <v>150</v>
      </c>
      <c r="O25" t="s">
        <v>147</v>
      </c>
      <c r="P25" s="4" t="s">
        <v>151</v>
      </c>
    </row>
    <row r="26" spans="1:16" hidden="1" x14ac:dyDescent="0.25">
      <c r="A26" t="s">
        <v>152</v>
      </c>
      <c r="B26" t="s">
        <v>17</v>
      </c>
      <c r="C26" t="s">
        <v>18</v>
      </c>
      <c r="D26" t="s">
        <v>19</v>
      </c>
      <c r="E26" t="s">
        <v>38</v>
      </c>
      <c r="F26" t="s">
        <v>50</v>
      </c>
      <c r="G26" t="s">
        <v>153</v>
      </c>
      <c r="H26">
        <v>3</v>
      </c>
      <c r="I26" s="1">
        <v>132945</v>
      </c>
      <c r="J26" s="1">
        <v>2791845</v>
      </c>
      <c r="K26" s="2">
        <v>43499</v>
      </c>
      <c r="L26" s="3">
        <v>0.73333333333333339</v>
      </c>
      <c r="M26" t="s">
        <v>23</v>
      </c>
      <c r="N26" t="s">
        <v>154</v>
      </c>
      <c r="O26" s="1">
        <v>132945</v>
      </c>
      <c r="P26" s="6">
        <v>6</v>
      </c>
    </row>
    <row r="27" spans="1:16" hidden="1" x14ac:dyDescent="0.25">
      <c r="A27" t="s">
        <v>155</v>
      </c>
      <c r="B27" t="s">
        <v>17</v>
      </c>
      <c r="C27" t="s">
        <v>18</v>
      </c>
      <c r="D27" t="s">
        <v>19</v>
      </c>
      <c r="E27" t="s">
        <v>20</v>
      </c>
      <c r="F27" t="s">
        <v>39</v>
      </c>
      <c r="G27" t="s">
        <v>156</v>
      </c>
      <c r="H27">
        <v>8</v>
      </c>
      <c r="I27" s="1">
        <v>21036</v>
      </c>
      <c r="J27" s="1">
        <v>441756</v>
      </c>
      <c r="K27" t="s">
        <v>157</v>
      </c>
      <c r="L27" s="3">
        <v>0.80555555555555547</v>
      </c>
      <c r="M27" t="s">
        <v>41</v>
      </c>
      <c r="N27" t="s">
        <v>158</v>
      </c>
      <c r="O27" s="1">
        <v>21036</v>
      </c>
      <c r="P27" s="4" t="s">
        <v>159</v>
      </c>
    </row>
    <row r="28" spans="1:16" hidden="1" x14ac:dyDescent="0.25">
      <c r="A28" t="s">
        <v>160</v>
      </c>
      <c r="B28" t="s">
        <v>75</v>
      </c>
      <c r="C28" t="s">
        <v>76</v>
      </c>
      <c r="D28" t="s">
        <v>29</v>
      </c>
      <c r="E28" t="s">
        <v>38</v>
      </c>
      <c r="F28" t="s">
        <v>83</v>
      </c>
      <c r="G28" t="s">
        <v>161</v>
      </c>
      <c r="H28">
        <v>1</v>
      </c>
      <c r="I28" s="1">
        <v>1676</v>
      </c>
      <c r="J28" s="1">
        <v>35196</v>
      </c>
      <c r="K28" s="2">
        <v>43679</v>
      </c>
      <c r="L28" s="3">
        <v>0.64652777777777781</v>
      </c>
      <c r="M28" t="s">
        <v>34</v>
      </c>
      <c r="N28" t="s">
        <v>161</v>
      </c>
      <c r="O28" s="1">
        <v>1676</v>
      </c>
      <c r="P28" s="4" t="s">
        <v>162</v>
      </c>
    </row>
    <row r="29" spans="1:16" hidden="1" x14ac:dyDescent="0.25">
      <c r="A29" t="s">
        <v>163</v>
      </c>
      <c r="B29" t="s">
        <v>17</v>
      </c>
      <c r="C29" t="s">
        <v>18</v>
      </c>
      <c r="D29" t="s">
        <v>29</v>
      </c>
      <c r="E29" t="s">
        <v>20</v>
      </c>
      <c r="F29" t="s">
        <v>83</v>
      </c>
      <c r="G29" t="s">
        <v>164</v>
      </c>
      <c r="H29">
        <v>2</v>
      </c>
      <c r="I29" s="1">
        <v>8767</v>
      </c>
      <c r="J29" s="1">
        <v>184107</v>
      </c>
      <c r="K29" s="2">
        <v>43741</v>
      </c>
      <c r="L29" s="3">
        <v>0.51180555555555551</v>
      </c>
      <c r="M29" t="s">
        <v>41</v>
      </c>
      <c r="N29" t="s">
        <v>165</v>
      </c>
      <c r="O29" s="1">
        <v>8767</v>
      </c>
      <c r="P29" s="4" t="s">
        <v>166</v>
      </c>
    </row>
    <row r="30" spans="1:16" hidden="1" x14ac:dyDescent="0.25">
      <c r="A30" t="s">
        <v>167</v>
      </c>
      <c r="B30" t="s">
        <v>75</v>
      </c>
      <c r="C30" t="s">
        <v>76</v>
      </c>
      <c r="D30" t="s">
        <v>29</v>
      </c>
      <c r="E30" t="s">
        <v>20</v>
      </c>
      <c r="F30" t="s">
        <v>77</v>
      </c>
      <c r="G30" t="s">
        <v>168</v>
      </c>
      <c r="H30">
        <v>5</v>
      </c>
      <c r="I30" t="s">
        <v>169</v>
      </c>
      <c r="J30" t="s">
        <v>170</v>
      </c>
      <c r="K30" t="s">
        <v>171</v>
      </c>
      <c r="L30" s="3">
        <v>0.82500000000000007</v>
      </c>
      <c r="M30" t="s">
        <v>34</v>
      </c>
      <c r="N30" t="s">
        <v>172</v>
      </c>
      <c r="O30" t="s">
        <v>169</v>
      </c>
      <c r="P30" s="4" t="s">
        <v>36</v>
      </c>
    </row>
    <row r="31" spans="1:16" hidden="1" x14ac:dyDescent="0.25">
      <c r="A31" t="s">
        <v>173</v>
      </c>
      <c r="B31" t="s">
        <v>17</v>
      </c>
      <c r="C31" t="s">
        <v>18</v>
      </c>
      <c r="D31" t="s">
        <v>29</v>
      </c>
      <c r="E31" t="s">
        <v>38</v>
      </c>
      <c r="F31" t="s">
        <v>21</v>
      </c>
      <c r="G31" t="s">
        <v>174</v>
      </c>
      <c r="H31">
        <v>9</v>
      </c>
      <c r="I31" s="1">
        <v>112005</v>
      </c>
      <c r="J31" s="1">
        <v>2352105</v>
      </c>
      <c r="K31" t="s">
        <v>143</v>
      </c>
      <c r="L31" s="3">
        <v>0.65</v>
      </c>
      <c r="M31" t="s">
        <v>34</v>
      </c>
      <c r="N31" t="s">
        <v>175</v>
      </c>
      <c r="O31" s="1">
        <v>112005</v>
      </c>
      <c r="P31" s="4" t="s">
        <v>43</v>
      </c>
    </row>
    <row r="32" spans="1:16" hidden="1" x14ac:dyDescent="0.25">
      <c r="A32" t="s">
        <v>176</v>
      </c>
      <c r="B32" t="s">
        <v>75</v>
      </c>
      <c r="C32" t="s">
        <v>76</v>
      </c>
      <c r="D32" t="s">
        <v>29</v>
      </c>
      <c r="E32" t="s">
        <v>38</v>
      </c>
      <c r="F32" t="s">
        <v>83</v>
      </c>
      <c r="G32" t="s">
        <v>177</v>
      </c>
      <c r="H32">
        <v>5</v>
      </c>
      <c r="I32" s="1">
        <v>235325</v>
      </c>
      <c r="J32" s="1">
        <v>4941825</v>
      </c>
      <c r="K32" t="s">
        <v>61</v>
      </c>
      <c r="L32" s="3">
        <v>0.81874999999999998</v>
      </c>
      <c r="M32" t="s">
        <v>41</v>
      </c>
      <c r="N32" t="s">
        <v>178</v>
      </c>
      <c r="O32" s="1">
        <v>235325</v>
      </c>
      <c r="P32" s="4" t="s">
        <v>134</v>
      </c>
    </row>
    <row r="33" spans="1:16" hidden="1" x14ac:dyDescent="0.25">
      <c r="A33" t="s">
        <v>179</v>
      </c>
      <c r="B33" t="s">
        <v>75</v>
      </c>
      <c r="C33" t="s">
        <v>76</v>
      </c>
      <c r="D33" t="s">
        <v>19</v>
      </c>
      <c r="E33" t="s">
        <v>38</v>
      </c>
      <c r="F33" t="s">
        <v>50</v>
      </c>
      <c r="G33" t="s">
        <v>180</v>
      </c>
      <c r="H33">
        <v>9</v>
      </c>
      <c r="I33" s="1">
        <v>351315</v>
      </c>
      <c r="J33" s="1">
        <v>7377615</v>
      </c>
      <c r="K33" t="s">
        <v>181</v>
      </c>
      <c r="L33" s="3">
        <v>0.52986111111111112</v>
      </c>
      <c r="M33" t="s">
        <v>34</v>
      </c>
      <c r="N33" t="s">
        <v>182</v>
      </c>
      <c r="O33" s="1">
        <v>351315</v>
      </c>
      <c r="P33" s="4" t="s">
        <v>86</v>
      </c>
    </row>
    <row r="34" spans="1:16" hidden="1" x14ac:dyDescent="0.25">
      <c r="A34" t="s">
        <v>183</v>
      </c>
      <c r="B34" t="s">
        <v>75</v>
      </c>
      <c r="C34" t="s">
        <v>76</v>
      </c>
      <c r="D34" t="s">
        <v>29</v>
      </c>
      <c r="E34" t="s">
        <v>38</v>
      </c>
      <c r="F34" t="s">
        <v>50</v>
      </c>
      <c r="G34" t="s">
        <v>184</v>
      </c>
      <c r="H34">
        <v>8</v>
      </c>
      <c r="I34" s="1">
        <v>33512</v>
      </c>
      <c r="J34" s="1">
        <v>703752</v>
      </c>
      <c r="K34" s="2">
        <v>43739</v>
      </c>
      <c r="L34" s="3">
        <v>0.61736111111111114</v>
      </c>
      <c r="M34" t="s">
        <v>34</v>
      </c>
      <c r="N34" t="s">
        <v>185</v>
      </c>
      <c r="O34" s="1">
        <v>33512</v>
      </c>
      <c r="P34" s="4" t="s">
        <v>138</v>
      </c>
    </row>
    <row r="35" spans="1:16" hidden="1" x14ac:dyDescent="0.25">
      <c r="A35" t="s">
        <v>186</v>
      </c>
      <c r="B35" t="s">
        <v>17</v>
      </c>
      <c r="C35" t="s">
        <v>18</v>
      </c>
      <c r="D35" t="s">
        <v>29</v>
      </c>
      <c r="E35" t="s">
        <v>38</v>
      </c>
      <c r="F35" t="s">
        <v>21</v>
      </c>
      <c r="G35" t="s">
        <v>187</v>
      </c>
      <c r="H35">
        <v>2</v>
      </c>
      <c r="I35" s="1">
        <v>9658</v>
      </c>
      <c r="J35" s="1">
        <v>202818</v>
      </c>
      <c r="K35" t="s">
        <v>143</v>
      </c>
      <c r="L35" s="3">
        <v>0.42499999999999999</v>
      </c>
      <c r="M35" t="s">
        <v>41</v>
      </c>
      <c r="N35" t="s">
        <v>188</v>
      </c>
      <c r="O35" s="1">
        <v>9658</v>
      </c>
      <c r="P35" s="4" t="s">
        <v>138</v>
      </c>
    </row>
    <row r="36" spans="1:16" hidden="1" x14ac:dyDescent="0.25">
      <c r="A36" t="s">
        <v>189</v>
      </c>
      <c r="B36" t="s">
        <v>27</v>
      </c>
      <c r="C36" t="s">
        <v>28</v>
      </c>
      <c r="D36" t="s">
        <v>19</v>
      </c>
      <c r="E36" t="s">
        <v>20</v>
      </c>
      <c r="F36" t="s">
        <v>77</v>
      </c>
      <c r="G36" t="s">
        <v>190</v>
      </c>
      <c r="H36">
        <v>4</v>
      </c>
      <c r="I36" s="1">
        <v>19884</v>
      </c>
      <c r="J36" s="1">
        <v>417564</v>
      </c>
      <c r="K36" s="2">
        <v>43618</v>
      </c>
      <c r="L36" s="3">
        <v>0.4458333333333333</v>
      </c>
      <c r="M36" t="s">
        <v>23</v>
      </c>
      <c r="N36" t="s">
        <v>191</v>
      </c>
      <c r="O36" s="1">
        <v>19884</v>
      </c>
      <c r="P36" s="4" t="s">
        <v>192</v>
      </c>
    </row>
    <row r="37" spans="1:16" hidden="1" x14ac:dyDescent="0.25">
      <c r="A37" t="s">
        <v>193</v>
      </c>
      <c r="B37" t="s">
        <v>27</v>
      </c>
      <c r="C37" t="s">
        <v>28</v>
      </c>
      <c r="D37" t="s">
        <v>19</v>
      </c>
      <c r="E37" t="s">
        <v>20</v>
      </c>
      <c r="F37" t="s">
        <v>50</v>
      </c>
      <c r="G37" t="s">
        <v>194</v>
      </c>
      <c r="H37">
        <v>1</v>
      </c>
      <c r="I37" s="1">
        <v>3406</v>
      </c>
      <c r="J37" s="1">
        <v>71526</v>
      </c>
      <c r="K37" s="2">
        <v>43647</v>
      </c>
      <c r="L37" s="3">
        <v>0.51944444444444449</v>
      </c>
      <c r="M37" t="s">
        <v>23</v>
      </c>
      <c r="N37" t="s">
        <v>194</v>
      </c>
      <c r="O37" s="1">
        <v>3406</v>
      </c>
      <c r="P37" s="4" t="s">
        <v>90</v>
      </c>
    </row>
    <row r="38" spans="1:16" hidden="1" x14ac:dyDescent="0.25">
      <c r="A38" t="s">
        <v>195</v>
      </c>
      <c r="B38" t="s">
        <v>17</v>
      </c>
      <c r="C38" t="s">
        <v>18</v>
      </c>
      <c r="D38" t="s">
        <v>19</v>
      </c>
      <c r="E38" t="s">
        <v>38</v>
      </c>
      <c r="F38" t="s">
        <v>50</v>
      </c>
      <c r="G38" t="s">
        <v>196</v>
      </c>
      <c r="H38">
        <v>5</v>
      </c>
      <c r="I38" s="1">
        <v>15655</v>
      </c>
      <c r="J38" s="1">
        <v>328755</v>
      </c>
      <c r="K38" s="2">
        <v>43741</v>
      </c>
      <c r="L38" s="3">
        <v>0.80208333333333337</v>
      </c>
      <c r="M38" t="s">
        <v>23</v>
      </c>
      <c r="N38" t="s">
        <v>197</v>
      </c>
      <c r="O38" s="1">
        <v>15655</v>
      </c>
      <c r="P38" s="6">
        <v>7</v>
      </c>
    </row>
    <row r="39" spans="1:16" hidden="1" x14ac:dyDescent="0.25">
      <c r="A39" t="s">
        <v>198</v>
      </c>
      <c r="B39" t="s">
        <v>17</v>
      </c>
      <c r="C39" t="s">
        <v>18</v>
      </c>
      <c r="D39" t="s">
        <v>29</v>
      </c>
      <c r="E39" t="s">
        <v>20</v>
      </c>
      <c r="F39" t="s">
        <v>30</v>
      </c>
      <c r="G39" t="s">
        <v>199</v>
      </c>
      <c r="H39">
        <v>9</v>
      </c>
      <c r="I39" s="1">
        <v>27396</v>
      </c>
      <c r="J39" s="1">
        <v>575316</v>
      </c>
      <c r="K39" t="s">
        <v>108</v>
      </c>
      <c r="L39" s="3">
        <v>0.72013888888888899</v>
      </c>
      <c r="M39" t="s">
        <v>23</v>
      </c>
      <c r="N39" t="s">
        <v>200</v>
      </c>
      <c r="O39" s="1">
        <v>27396</v>
      </c>
      <c r="P39" s="4" t="s">
        <v>201</v>
      </c>
    </row>
    <row r="40" spans="1:16" hidden="1" x14ac:dyDescent="0.25">
      <c r="A40" t="s">
        <v>202</v>
      </c>
      <c r="B40" t="s">
        <v>27</v>
      </c>
      <c r="C40" t="s">
        <v>28</v>
      </c>
      <c r="D40" t="s">
        <v>29</v>
      </c>
      <c r="E40" t="s">
        <v>20</v>
      </c>
      <c r="F40" t="s">
        <v>21</v>
      </c>
      <c r="G40" t="s">
        <v>203</v>
      </c>
      <c r="H40">
        <v>8</v>
      </c>
      <c r="I40" s="1">
        <v>21968</v>
      </c>
      <c r="J40" s="1">
        <v>461328</v>
      </c>
      <c r="K40" t="s">
        <v>204</v>
      </c>
      <c r="L40" s="3">
        <v>0.55833333333333335</v>
      </c>
      <c r="M40" t="s">
        <v>23</v>
      </c>
      <c r="N40" t="s">
        <v>205</v>
      </c>
      <c r="O40" s="1">
        <v>21968</v>
      </c>
      <c r="P40" s="4" t="s">
        <v>206</v>
      </c>
    </row>
    <row r="41" spans="1:16" hidden="1" x14ac:dyDescent="0.25">
      <c r="A41" t="s">
        <v>207</v>
      </c>
      <c r="B41" t="s">
        <v>75</v>
      </c>
      <c r="C41" t="s">
        <v>76</v>
      </c>
      <c r="D41" t="s">
        <v>19</v>
      </c>
      <c r="E41" t="s">
        <v>38</v>
      </c>
      <c r="F41" t="s">
        <v>39</v>
      </c>
      <c r="G41" t="s">
        <v>208</v>
      </c>
      <c r="H41">
        <v>8</v>
      </c>
      <c r="I41" s="1">
        <v>12048</v>
      </c>
      <c r="J41" s="1">
        <v>253008</v>
      </c>
      <c r="K41" s="2">
        <v>43527</v>
      </c>
      <c r="L41" s="3">
        <v>0.54236111111111118</v>
      </c>
      <c r="M41" t="s">
        <v>34</v>
      </c>
      <c r="N41" t="s">
        <v>209</v>
      </c>
      <c r="O41" s="1">
        <v>12048</v>
      </c>
      <c r="P41" s="4" t="s">
        <v>166</v>
      </c>
    </row>
    <row r="42" spans="1:16" hidden="1" x14ac:dyDescent="0.25">
      <c r="A42" t="s">
        <v>210</v>
      </c>
      <c r="B42" t="s">
        <v>75</v>
      </c>
      <c r="C42" t="s">
        <v>76</v>
      </c>
      <c r="D42" t="s">
        <v>19</v>
      </c>
      <c r="E42" t="s">
        <v>20</v>
      </c>
      <c r="F42" t="s">
        <v>39</v>
      </c>
      <c r="G42" t="s">
        <v>211</v>
      </c>
      <c r="H42">
        <v>1</v>
      </c>
      <c r="I42" s="1">
        <v>4336</v>
      </c>
      <c r="J42" s="1">
        <v>91056</v>
      </c>
      <c r="K42" t="s">
        <v>212</v>
      </c>
      <c r="L42" s="3">
        <v>0.78125</v>
      </c>
      <c r="M42" t="s">
        <v>23</v>
      </c>
      <c r="N42" t="s">
        <v>211</v>
      </c>
      <c r="O42" s="1">
        <v>4336</v>
      </c>
      <c r="P42" s="4" t="s">
        <v>213</v>
      </c>
    </row>
    <row r="43" spans="1:16" hidden="1" x14ac:dyDescent="0.25">
      <c r="A43" t="s">
        <v>214</v>
      </c>
      <c r="B43" t="s">
        <v>27</v>
      </c>
      <c r="C43" t="s">
        <v>28</v>
      </c>
      <c r="D43" t="s">
        <v>19</v>
      </c>
      <c r="E43" t="s">
        <v>38</v>
      </c>
      <c r="F43" t="s">
        <v>39</v>
      </c>
      <c r="G43" t="s">
        <v>215</v>
      </c>
      <c r="H43">
        <v>2</v>
      </c>
      <c r="I43" s="1">
        <v>5611</v>
      </c>
      <c r="J43" s="1">
        <v>117831</v>
      </c>
      <c r="K43" s="2">
        <v>43498</v>
      </c>
      <c r="L43" s="3">
        <v>0.42430555555555555</v>
      </c>
      <c r="M43" t="s">
        <v>34</v>
      </c>
      <c r="N43" t="s">
        <v>216</v>
      </c>
      <c r="O43" s="1">
        <v>5611</v>
      </c>
      <c r="P43" s="4" t="s">
        <v>217</v>
      </c>
    </row>
    <row r="44" spans="1:16" hidden="1" x14ac:dyDescent="0.25">
      <c r="A44" t="s">
        <v>218</v>
      </c>
      <c r="B44" t="s">
        <v>75</v>
      </c>
      <c r="C44" t="s">
        <v>76</v>
      </c>
      <c r="D44" t="s">
        <v>19</v>
      </c>
      <c r="E44" t="s">
        <v>20</v>
      </c>
      <c r="F44" t="s">
        <v>50</v>
      </c>
      <c r="G44" t="s">
        <v>219</v>
      </c>
      <c r="H44">
        <v>6</v>
      </c>
      <c r="I44" s="1">
        <v>20736</v>
      </c>
      <c r="J44" s="1">
        <v>435456</v>
      </c>
      <c r="K44" s="2">
        <v>43679</v>
      </c>
      <c r="L44" s="3">
        <v>0.54375000000000007</v>
      </c>
      <c r="M44" t="s">
        <v>34</v>
      </c>
      <c r="N44" t="s">
        <v>220</v>
      </c>
      <c r="O44" s="1">
        <v>20736</v>
      </c>
      <c r="P44" s="4" t="s">
        <v>221</v>
      </c>
    </row>
    <row r="45" spans="1:16" hidden="1" x14ac:dyDescent="0.25">
      <c r="A45" t="s">
        <v>222</v>
      </c>
      <c r="B45" t="s">
        <v>27</v>
      </c>
      <c r="C45" t="s">
        <v>28</v>
      </c>
      <c r="D45" t="s">
        <v>19</v>
      </c>
      <c r="E45" t="s">
        <v>20</v>
      </c>
      <c r="F45" t="s">
        <v>77</v>
      </c>
      <c r="G45" t="s">
        <v>223</v>
      </c>
      <c r="H45">
        <v>8</v>
      </c>
      <c r="I45" t="s">
        <v>224</v>
      </c>
      <c r="J45" t="s">
        <v>225</v>
      </c>
      <c r="K45" s="2">
        <v>43558</v>
      </c>
      <c r="L45" s="3">
        <v>0.86041666666666661</v>
      </c>
      <c r="M45" t="s">
        <v>34</v>
      </c>
      <c r="N45" t="s">
        <v>226</v>
      </c>
      <c r="O45" t="s">
        <v>224</v>
      </c>
      <c r="P45" s="4" t="s">
        <v>206</v>
      </c>
    </row>
    <row r="46" spans="1:16" hidden="1" x14ac:dyDescent="0.25">
      <c r="A46" t="s">
        <v>227</v>
      </c>
      <c r="B46" t="s">
        <v>27</v>
      </c>
      <c r="C46" t="s">
        <v>28</v>
      </c>
      <c r="D46" t="s">
        <v>19</v>
      </c>
      <c r="E46" t="s">
        <v>38</v>
      </c>
      <c r="F46" t="s">
        <v>21</v>
      </c>
      <c r="G46" t="s">
        <v>228</v>
      </c>
      <c r="H46">
        <v>2</v>
      </c>
      <c r="I46" s="1">
        <v>1537</v>
      </c>
      <c r="J46" s="1">
        <v>32277</v>
      </c>
      <c r="K46" t="s">
        <v>229</v>
      </c>
      <c r="L46" s="3">
        <v>0.82430555555555562</v>
      </c>
      <c r="M46" t="s">
        <v>34</v>
      </c>
      <c r="N46" t="s">
        <v>230</v>
      </c>
      <c r="O46" s="1">
        <v>1537</v>
      </c>
      <c r="P46" s="4" t="s">
        <v>73</v>
      </c>
    </row>
    <row r="47" spans="1:16" hidden="1" x14ac:dyDescent="0.25">
      <c r="A47" t="s">
        <v>231</v>
      </c>
      <c r="B47" t="s">
        <v>75</v>
      </c>
      <c r="C47" t="s">
        <v>76</v>
      </c>
      <c r="D47" t="s">
        <v>19</v>
      </c>
      <c r="E47" t="s">
        <v>20</v>
      </c>
      <c r="F47" t="s">
        <v>30</v>
      </c>
      <c r="G47" t="s">
        <v>232</v>
      </c>
      <c r="H47">
        <v>4</v>
      </c>
      <c r="I47" s="1">
        <v>18792</v>
      </c>
      <c r="J47" s="1">
        <v>394632</v>
      </c>
      <c r="K47" s="2">
        <v>43711</v>
      </c>
      <c r="L47" s="3">
        <v>0.75</v>
      </c>
      <c r="M47" t="s">
        <v>34</v>
      </c>
      <c r="N47" t="s">
        <v>233</v>
      </c>
      <c r="O47" s="1">
        <v>18792</v>
      </c>
      <c r="P47" s="4" t="s">
        <v>234</v>
      </c>
    </row>
    <row r="48" spans="1:16" hidden="1" x14ac:dyDescent="0.25">
      <c r="A48" t="s">
        <v>235</v>
      </c>
      <c r="B48" t="s">
        <v>75</v>
      </c>
      <c r="C48" t="s">
        <v>76</v>
      </c>
      <c r="D48" t="s">
        <v>19</v>
      </c>
      <c r="E48" t="s">
        <v>38</v>
      </c>
      <c r="F48" t="s">
        <v>21</v>
      </c>
      <c r="G48" t="s">
        <v>236</v>
      </c>
      <c r="H48">
        <v>9</v>
      </c>
      <c r="I48" s="1">
        <v>255105</v>
      </c>
      <c r="J48" s="1">
        <v>5357205</v>
      </c>
      <c r="K48" t="s">
        <v>237</v>
      </c>
      <c r="L48" s="3">
        <v>0.72499999999999998</v>
      </c>
      <c r="M48" t="s">
        <v>41</v>
      </c>
      <c r="N48" t="s">
        <v>238</v>
      </c>
      <c r="O48" s="1">
        <v>255105</v>
      </c>
      <c r="P48" s="4" t="s">
        <v>48</v>
      </c>
    </row>
    <row r="49" spans="1:16" hidden="1" x14ac:dyDescent="0.25">
      <c r="A49" t="s">
        <v>239</v>
      </c>
      <c r="B49" t="s">
        <v>75</v>
      </c>
      <c r="C49" t="s">
        <v>76</v>
      </c>
      <c r="D49" t="s">
        <v>19</v>
      </c>
      <c r="E49" t="s">
        <v>20</v>
      </c>
      <c r="F49" t="s">
        <v>77</v>
      </c>
      <c r="G49" t="s">
        <v>240</v>
      </c>
      <c r="H49">
        <v>9</v>
      </c>
      <c r="I49" s="1">
        <v>90045</v>
      </c>
      <c r="J49" s="1">
        <v>1890945</v>
      </c>
      <c r="K49" s="2">
        <v>43618</v>
      </c>
      <c r="L49" s="3">
        <v>0.65763888888888888</v>
      </c>
      <c r="M49" t="s">
        <v>23</v>
      </c>
      <c r="N49" t="s">
        <v>241</v>
      </c>
      <c r="O49" s="1">
        <v>90045</v>
      </c>
      <c r="P49" s="4" t="s">
        <v>58</v>
      </c>
    </row>
    <row r="50" spans="1:16" hidden="1" x14ac:dyDescent="0.25">
      <c r="A50" t="s">
        <v>242</v>
      </c>
      <c r="B50" t="s">
        <v>75</v>
      </c>
      <c r="C50" t="s">
        <v>76</v>
      </c>
      <c r="D50" t="s">
        <v>19</v>
      </c>
      <c r="E50" t="s">
        <v>38</v>
      </c>
      <c r="F50" t="s">
        <v>30</v>
      </c>
      <c r="G50" t="s">
        <v>243</v>
      </c>
      <c r="H50">
        <v>6</v>
      </c>
      <c r="I50" s="1">
        <v>5679</v>
      </c>
      <c r="J50" s="1">
        <v>119259</v>
      </c>
      <c r="K50" s="2">
        <v>43740</v>
      </c>
      <c r="L50" s="3">
        <v>0.53125</v>
      </c>
      <c r="M50" t="s">
        <v>41</v>
      </c>
      <c r="N50" t="s">
        <v>244</v>
      </c>
      <c r="O50" s="1">
        <v>5679</v>
      </c>
      <c r="P50" s="4" t="s">
        <v>245</v>
      </c>
    </row>
    <row r="51" spans="1:16" hidden="1" x14ac:dyDescent="0.25">
      <c r="A51" t="s">
        <v>246</v>
      </c>
      <c r="B51" t="s">
        <v>27</v>
      </c>
      <c r="C51" t="s">
        <v>28</v>
      </c>
      <c r="D51" t="s">
        <v>19</v>
      </c>
      <c r="E51" t="s">
        <v>20</v>
      </c>
      <c r="F51" t="s">
        <v>83</v>
      </c>
      <c r="G51" t="s">
        <v>247</v>
      </c>
      <c r="H51">
        <v>10</v>
      </c>
      <c r="I51" s="1">
        <v>41315</v>
      </c>
      <c r="J51" s="1">
        <v>867615</v>
      </c>
      <c r="K51" t="s">
        <v>248</v>
      </c>
      <c r="L51" s="3">
        <v>0.71388888888888891</v>
      </c>
      <c r="M51" t="s">
        <v>23</v>
      </c>
      <c r="N51" t="s">
        <v>249</v>
      </c>
      <c r="O51" s="1">
        <v>41315</v>
      </c>
      <c r="P51" s="4" t="s">
        <v>213</v>
      </c>
    </row>
    <row r="52" spans="1:16" hidden="1" x14ac:dyDescent="0.25">
      <c r="A52" t="s">
        <v>250</v>
      </c>
      <c r="B52" t="s">
        <v>27</v>
      </c>
      <c r="C52" t="s">
        <v>28</v>
      </c>
      <c r="D52" t="s">
        <v>19</v>
      </c>
      <c r="E52" t="s">
        <v>38</v>
      </c>
      <c r="F52" t="s">
        <v>77</v>
      </c>
      <c r="G52" t="s">
        <v>251</v>
      </c>
      <c r="H52">
        <v>7</v>
      </c>
      <c r="I52" t="s">
        <v>252</v>
      </c>
      <c r="J52" t="s">
        <v>253</v>
      </c>
      <c r="K52" s="2">
        <v>43526</v>
      </c>
      <c r="L52" s="3">
        <v>0.42986111111111108</v>
      </c>
      <c r="M52" t="s">
        <v>34</v>
      </c>
      <c r="N52" t="s">
        <v>254</v>
      </c>
      <c r="O52" t="s">
        <v>252</v>
      </c>
      <c r="P52" s="4" t="s">
        <v>234</v>
      </c>
    </row>
    <row r="53" spans="1:16" hidden="1" x14ac:dyDescent="0.25">
      <c r="A53" t="s">
        <v>255</v>
      </c>
      <c r="B53" t="s">
        <v>17</v>
      </c>
      <c r="C53" t="s">
        <v>18</v>
      </c>
      <c r="D53" t="s">
        <v>19</v>
      </c>
      <c r="E53" t="s">
        <v>20</v>
      </c>
      <c r="F53" t="s">
        <v>77</v>
      </c>
      <c r="G53" t="s">
        <v>256</v>
      </c>
      <c r="H53">
        <v>5</v>
      </c>
      <c r="I53" s="1">
        <v>111475</v>
      </c>
      <c r="J53" s="1">
        <v>2340975</v>
      </c>
      <c r="K53" s="2">
        <v>43740</v>
      </c>
      <c r="L53" s="3">
        <v>0.63194444444444442</v>
      </c>
      <c r="M53" t="s">
        <v>34</v>
      </c>
      <c r="N53" t="s">
        <v>257</v>
      </c>
      <c r="O53" s="1">
        <v>111475</v>
      </c>
      <c r="P53" s="4" t="s">
        <v>159</v>
      </c>
    </row>
    <row r="54" spans="1:16" hidden="1" x14ac:dyDescent="0.25">
      <c r="A54" t="s">
        <v>258</v>
      </c>
      <c r="B54" t="s">
        <v>75</v>
      </c>
      <c r="C54" t="s">
        <v>76</v>
      </c>
      <c r="D54" t="s">
        <v>19</v>
      </c>
      <c r="E54" t="s">
        <v>20</v>
      </c>
      <c r="F54" t="s">
        <v>83</v>
      </c>
      <c r="G54" t="s">
        <v>259</v>
      </c>
      <c r="H54">
        <v>4</v>
      </c>
      <c r="I54" s="1">
        <v>3574</v>
      </c>
      <c r="J54" s="1">
        <v>75054</v>
      </c>
      <c r="K54" t="s">
        <v>157</v>
      </c>
      <c r="L54" s="3">
        <v>0.61249999999999993</v>
      </c>
      <c r="M54" t="s">
        <v>23</v>
      </c>
      <c r="N54" t="s">
        <v>260</v>
      </c>
      <c r="O54" s="1">
        <v>3574</v>
      </c>
      <c r="P54" s="4" t="s">
        <v>261</v>
      </c>
    </row>
    <row r="55" spans="1:16" hidden="1" x14ac:dyDescent="0.25">
      <c r="A55" t="s">
        <v>262</v>
      </c>
      <c r="B55" t="s">
        <v>27</v>
      </c>
      <c r="C55" t="s">
        <v>28</v>
      </c>
      <c r="D55" t="s">
        <v>19</v>
      </c>
      <c r="E55" t="s">
        <v>38</v>
      </c>
      <c r="F55" t="s">
        <v>83</v>
      </c>
      <c r="G55" t="s">
        <v>263</v>
      </c>
      <c r="H55">
        <v>1</v>
      </c>
      <c r="I55" t="s">
        <v>264</v>
      </c>
      <c r="J55" s="1">
        <v>162015</v>
      </c>
      <c r="K55" t="s">
        <v>171</v>
      </c>
      <c r="L55" s="3">
        <v>0.65694444444444444</v>
      </c>
      <c r="M55" t="s">
        <v>41</v>
      </c>
      <c r="N55" t="s">
        <v>263</v>
      </c>
      <c r="O55" t="s">
        <v>264</v>
      </c>
      <c r="P55" s="4" t="s">
        <v>265</v>
      </c>
    </row>
    <row r="56" spans="1:16" hidden="1" x14ac:dyDescent="0.25">
      <c r="A56" t="s">
        <v>266</v>
      </c>
      <c r="B56" t="s">
        <v>75</v>
      </c>
      <c r="C56" t="s">
        <v>76</v>
      </c>
      <c r="D56" t="s">
        <v>29</v>
      </c>
      <c r="E56" t="s">
        <v>38</v>
      </c>
      <c r="F56" t="s">
        <v>39</v>
      </c>
      <c r="G56" t="s">
        <v>267</v>
      </c>
      <c r="H56">
        <v>2</v>
      </c>
      <c r="I56" s="1">
        <v>1616</v>
      </c>
      <c r="J56" s="1">
        <v>33936</v>
      </c>
      <c r="K56" s="2">
        <v>43649</v>
      </c>
      <c r="L56" s="3">
        <v>0.49236111111111108</v>
      </c>
      <c r="M56" t="s">
        <v>23</v>
      </c>
      <c r="N56" t="s">
        <v>268</v>
      </c>
      <c r="O56" s="1">
        <v>1616</v>
      </c>
      <c r="P56" s="4" t="s">
        <v>261</v>
      </c>
    </row>
    <row r="57" spans="1:16" hidden="1" x14ac:dyDescent="0.25">
      <c r="A57" t="s">
        <v>269</v>
      </c>
      <c r="B57" t="s">
        <v>27</v>
      </c>
      <c r="C57" t="s">
        <v>28</v>
      </c>
      <c r="D57" t="s">
        <v>29</v>
      </c>
      <c r="E57" t="s">
        <v>20</v>
      </c>
      <c r="F57" t="s">
        <v>30</v>
      </c>
      <c r="G57" t="s">
        <v>270</v>
      </c>
      <c r="H57">
        <v>8</v>
      </c>
      <c r="I57" s="1">
        <v>34392</v>
      </c>
      <c r="J57" s="1">
        <v>722232</v>
      </c>
      <c r="K57" t="s">
        <v>271</v>
      </c>
      <c r="L57" s="3">
        <v>0.79236111111111107</v>
      </c>
      <c r="M57" t="s">
        <v>34</v>
      </c>
      <c r="N57" t="s">
        <v>272</v>
      </c>
      <c r="O57" s="1">
        <v>34392</v>
      </c>
      <c r="P57" s="4" t="s">
        <v>98</v>
      </c>
    </row>
    <row r="58" spans="1:16" hidden="1" x14ac:dyDescent="0.25">
      <c r="A58" t="s">
        <v>273</v>
      </c>
      <c r="B58" t="s">
        <v>17</v>
      </c>
      <c r="C58" t="s">
        <v>18</v>
      </c>
      <c r="D58" t="s">
        <v>19</v>
      </c>
      <c r="E58" t="s">
        <v>38</v>
      </c>
      <c r="F58" t="s">
        <v>39</v>
      </c>
      <c r="G58" t="s">
        <v>274</v>
      </c>
      <c r="H58">
        <v>2</v>
      </c>
      <c r="I58" s="1">
        <v>4434</v>
      </c>
      <c r="J58" s="1">
        <v>93114</v>
      </c>
      <c r="K58" t="s">
        <v>275</v>
      </c>
      <c r="L58" s="3">
        <v>0.47638888888888892</v>
      </c>
      <c r="M58" t="s">
        <v>34</v>
      </c>
      <c r="N58" t="s">
        <v>276</v>
      </c>
      <c r="O58" s="1">
        <v>4434</v>
      </c>
      <c r="P58" s="4" t="s">
        <v>63</v>
      </c>
    </row>
    <row r="59" spans="1:16" hidden="1" x14ac:dyDescent="0.25">
      <c r="A59" t="s">
        <v>277</v>
      </c>
      <c r="B59" t="s">
        <v>17</v>
      </c>
      <c r="C59" t="s">
        <v>18</v>
      </c>
      <c r="D59" t="s">
        <v>29</v>
      </c>
      <c r="E59" t="s">
        <v>38</v>
      </c>
      <c r="F59" t="s">
        <v>21</v>
      </c>
      <c r="G59" t="s">
        <v>278</v>
      </c>
      <c r="H59">
        <v>8</v>
      </c>
      <c r="I59" t="s">
        <v>279</v>
      </c>
      <c r="J59" t="s">
        <v>280</v>
      </c>
      <c r="K59" s="2">
        <v>43648</v>
      </c>
      <c r="L59" s="3">
        <v>0.4777777777777778</v>
      </c>
      <c r="M59" t="s">
        <v>23</v>
      </c>
      <c r="N59" t="s">
        <v>281</v>
      </c>
      <c r="O59" t="s">
        <v>279</v>
      </c>
      <c r="P59" s="4" t="s">
        <v>282</v>
      </c>
    </row>
    <row r="60" spans="1:16" hidden="1" x14ac:dyDescent="0.25">
      <c r="A60" t="s">
        <v>283</v>
      </c>
      <c r="B60" t="s">
        <v>17</v>
      </c>
      <c r="C60" t="s">
        <v>18</v>
      </c>
      <c r="D60" t="s">
        <v>19</v>
      </c>
      <c r="E60" t="s">
        <v>20</v>
      </c>
      <c r="F60" t="s">
        <v>39</v>
      </c>
      <c r="G60" t="s">
        <v>284</v>
      </c>
      <c r="H60">
        <v>10</v>
      </c>
      <c r="I60" s="1">
        <v>36175</v>
      </c>
      <c r="J60" s="1">
        <v>759675</v>
      </c>
      <c r="K60" t="s">
        <v>285</v>
      </c>
      <c r="L60" s="3">
        <v>0.66319444444444442</v>
      </c>
      <c r="M60" t="s">
        <v>34</v>
      </c>
      <c r="N60" t="s">
        <v>286</v>
      </c>
      <c r="O60" s="1">
        <v>36175</v>
      </c>
      <c r="P60" s="4" t="s">
        <v>287</v>
      </c>
    </row>
    <row r="61" spans="1:16" hidden="1" x14ac:dyDescent="0.25">
      <c r="A61" t="s">
        <v>288</v>
      </c>
      <c r="B61" t="s">
        <v>27</v>
      </c>
      <c r="C61" t="s">
        <v>28</v>
      </c>
      <c r="D61" t="s">
        <v>29</v>
      </c>
      <c r="E61" t="s">
        <v>38</v>
      </c>
      <c r="F61" t="s">
        <v>30</v>
      </c>
      <c r="G61" t="s">
        <v>289</v>
      </c>
      <c r="H61">
        <v>6</v>
      </c>
      <c r="I61" s="1">
        <v>9183</v>
      </c>
      <c r="J61" s="1">
        <v>192843</v>
      </c>
      <c r="K61" s="2">
        <v>43802</v>
      </c>
      <c r="L61" s="3">
        <v>0.85833333333333339</v>
      </c>
      <c r="M61" t="s">
        <v>34</v>
      </c>
      <c r="N61" t="s">
        <v>290</v>
      </c>
      <c r="O61" s="1">
        <v>9183</v>
      </c>
      <c r="P61" s="4" t="s">
        <v>291</v>
      </c>
    </row>
    <row r="62" spans="1:16" hidden="1" x14ac:dyDescent="0.25">
      <c r="A62" t="s">
        <v>292</v>
      </c>
      <c r="B62" t="s">
        <v>27</v>
      </c>
      <c r="C62" t="s">
        <v>28</v>
      </c>
      <c r="D62" t="s">
        <v>19</v>
      </c>
      <c r="E62" t="s">
        <v>20</v>
      </c>
      <c r="F62" t="s">
        <v>50</v>
      </c>
      <c r="G62" t="s">
        <v>293</v>
      </c>
      <c r="H62">
        <v>3</v>
      </c>
      <c r="I62" s="1">
        <v>3711</v>
      </c>
      <c r="J62" s="1">
        <v>77931</v>
      </c>
      <c r="K62" t="s">
        <v>294</v>
      </c>
      <c r="L62" s="3">
        <v>0.74097222222222225</v>
      </c>
      <c r="M62" t="s">
        <v>41</v>
      </c>
      <c r="N62" t="s">
        <v>295</v>
      </c>
      <c r="O62" s="1">
        <v>3711</v>
      </c>
      <c r="P62" s="6">
        <v>10</v>
      </c>
    </row>
    <row r="63" spans="1:16" hidden="1" x14ac:dyDescent="0.25">
      <c r="A63" t="s">
        <v>296</v>
      </c>
      <c r="B63" t="s">
        <v>27</v>
      </c>
      <c r="C63" t="s">
        <v>28</v>
      </c>
      <c r="D63" t="s">
        <v>29</v>
      </c>
      <c r="E63" t="s">
        <v>38</v>
      </c>
      <c r="F63" t="s">
        <v>39</v>
      </c>
      <c r="G63" t="s">
        <v>297</v>
      </c>
      <c r="H63">
        <v>6</v>
      </c>
      <c r="I63" s="1">
        <v>16719</v>
      </c>
      <c r="J63" s="1">
        <v>351099</v>
      </c>
      <c r="K63" t="s">
        <v>68</v>
      </c>
      <c r="L63" s="3">
        <v>0.4548611111111111</v>
      </c>
      <c r="M63" t="s">
        <v>23</v>
      </c>
      <c r="N63" t="s">
        <v>298</v>
      </c>
      <c r="O63" s="1">
        <v>16719</v>
      </c>
      <c r="P63" s="6">
        <v>7</v>
      </c>
    </row>
    <row r="64" spans="1:16" hidden="1" x14ac:dyDescent="0.25">
      <c r="A64" t="s">
        <v>299</v>
      </c>
      <c r="B64" t="s">
        <v>75</v>
      </c>
      <c r="C64" t="s">
        <v>76</v>
      </c>
      <c r="D64" t="s">
        <v>19</v>
      </c>
      <c r="E64" t="s">
        <v>20</v>
      </c>
      <c r="F64" t="s">
        <v>50</v>
      </c>
      <c r="G64" t="s">
        <v>300</v>
      </c>
      <c r="H64">
        <v>9</v>
      </c>
      <c r="I64" s="1">
        <v>247815</v>
      </c>
      <c r="J64" s="1">
        <v>5204115</v>
      </c>
      <c r="K64" s="2">
        <v>43526</v>
      </c>
      <c r="L64" s="3">
        <v>0.56944444444444442</v>
      </c>
      <c r="M64" t="s">
        <v>23</v>
      </c>
      <c r="N64" t="s">
        <v>301</v>
      </c>
      <c r="O64" s="1">
        <v>247815</v>
      </c>
      <c r="P64" s="6">
        <v>10</v>
      </c>
    </row>
    <row r="65" spans="1:16" hidden="1" x14ac:dyDescent="0.25">
      <c r="A65" t="s">
        <v>302</v>
      </c>
      <c r="B65" t="s">
        <v>17</v>
      </c>
      <c r="C65" t="s">
        <v>18</v>
      </c>
      <c r="D65" t="s">
        <v>19</v>
      </c>
      <c r="E65" t="s">
        <v>38</v>
      </c>
      <c r="F65" t="s">
        <v>50</v>
      </c>
      <c r="G65" t="s">
        <v>303</v>
      </c>
      <c r="H65">
        <v>10</v>
      </c>
      <c r="I65" s="1">
        <v>7905</v>
      </c>
      <c r="J65" s="1">
        <v>166005</v>
      </c>
      <c r="K65" s="2">
        <v>43619</v>
      </c>
      <c r="L65" s="3">
        <v>0.51874999999999993</v>
      </c>
      <c r="M65" t="s">
        <v>41</v>
      </c>
      <c r="N65" t="s">
        <v>304</v>
      </c>
      <c r="O65" s="1">
        <v>7905</v>
      </c>
      <c r="P65" s="4" t="s">
        <v>122</v>
      </c>
    </row>
    <row r="66" spans="1:16" hidden="1" x14ac:dyDescent="0.25">
      <c r="A66" t="s">
        <v>305</v>
      </c>
      <c r="B66" t="s">
        <v>75</v>
      </c>
      <c r="C66" t="s">
        <v>76</v>
      </c>
      <c r="D66" t="s">
        <v>19</v>
      </c>
      <c r="E66" t="s">
        <v>38</v>
      </c>
      <c r="F66" t="s">
        <v>21</v>
      </c>
      <c r="G66" t="s">
        <v>306</v>
      </c>
      <c r="H66">
        <v>4</v>
      </c>
      <c r="I66" s="1">
        <v>15148</v>
      </c>
      <c r="J66" s="1">
        <v>318108</v>
      </c>
      <c r="K66" t="s">
        <v>307</v>
      </c>
      <c r="L66" s="3">
        <v>0.60763888888888895</v>
      </c>
      <c r="M66" t="s">
        <v>34</v>
      </c>
      <c r="N66" t="s">
        <v>308</v>
      </c>
      <c r="O66" s="1">
        <v>15148</v>
      </c>
      <c r="P66" s="4" t="s">
        <v>206</v>
      </c>
    </row>
    <row r="67" spans="1:16" hidden="1" x14ac:dyDescent="0.25">
      <c r="A67" t="s">
        <v>309</v>
      </c>
      <c r="B67" t="s">
        <v>17</v>
      </c>
      <c r="C67" t="s">
        <v>18</v>
      </c>
      <c r="D67" t="s">
        <v>19</v>
      </c>
      <c r="E67" t="s">
        <v>38</v>
      </c>
      <c r="F67" t="s">
        <v>21</v>
      </c>
      <c r="G67" t="s">
        <v>310</v>
      </c>
      <c r="H67">
        <v>10</v>
      </c>
      <c r="I67" s="1">
        <v>7935</v>
      </c>
      <c r="J67" s="1">
        <v>166635</v>
      </c>
      <c r="K67" t="s">
        <v>311</v>
      </c>
      <c r="L67" s="3">
        <v>0.69444444444444453</v>
      </c>
      <c r="M67" t="s">
        <v>34</v>
      </c>
      <c r="N67" t="s">
        <v>312</v>
      </c>
      <c r="O67" s="1">
        <v>7935</v>
      </c>
      <c r="P67" s="4" t="s">
        <v>63</v>
      </c>
    </row>
    <row r="68" spans="1:16" hidden="1" x14ac:dyDescent="0.25">
      <c r="A68" t="s">
        <v>313</v>
      </c>
      <c r="B68" t="s">
        <v>27</v>
      </c>
      <c r="C68" t="s">
        <v>28</v>
      </c>
      <c r="D68" t="s">
        <v>29</v>
      </c>
      <c r="E68" t="s">
        <v>20</v>
      </c>
      <c r="F68" t="s">
        <v>21</v>
      </c>
      <c r="G68" t="s">
        <v>314</v>
      </c>
      <c r="H68">
        <v>2</v>
      </c>
      <c r="I68" s="1">
        <v>3347</v>
      </c>
      <c r="J68" s="1">
        <v>70287</v>
      </c>
      <c r="K68" s="2">
        <v>43740</v>
      </c>
      <c r="L68" s="3">
        <v>0.65486111111111112</v>
      </c>
      <c r="M68" t="s">
        <v>23</v>
      </c>
      <c r="N68" t="s">
        <v>315</v>
      </c>
      <c r="O68" s="1">
        <v>3347</v>
      </c>
      <c r="P68" s="4" t="s">
        <v>162</v>
      </c>
    </row>
    <row r="69" spans="1:16" hidden="1" x14ac:dyDescent="0.25">
      <c r="A69" t="s">
        <v>316</v>
      </c>
      <c r="B69" t="s">
        <v>75</v>
      </c>
      <c r="C69" t="s">
        <v>76</v>
      </c>
      <c r="D69" t="s">
        <v>19</v>
      </c>
      <c r="E69" t="s">
        <v>20</v>
      </c>
      <c r="F69" t="s">
        <v>83</v>
      </c>
      <c r="G69" t="s">
        <v>317</v>
      </c>
      <c r="H69">
        <v>6</v>
      </c>
      <c r="I69" s="1">
        <v>29283</v>
      </c>
      <c r="J69" s="1">
        <v>614943</v>
      </c>
      <c r="K69" s="2">
        <v>43647</v>
      </c>
      <c r="L69" s="3">
        <v>0.62569444444444444</v>
      </c>
      <c r="M69" t="s">
        <v>23</v>
      </c>
      <c r="N69" t="s">
        <v>318</v>
      </c>
      <c r="O69" s="1">
        <v>29283</v>
      </c>
      <c r="P69" s="4" t="s">
        <v>151</v>
      </c>
    </row>
    <row r="70" spans="1:16" hidden="1" x14ac:dyDescent="0.25">
      <c r="A70" t="s">
        <v>319</v>
      </c>
      <c r="B70" t="s">
        <v>17</v>
      </c>
      <c r="C70" t="s">
        <v>18</v>
      </c>
      <c r="D70" t="s">
        <v>29</v>
      </c>
      <c r="E70" t="s">
        <v>38</v>
      </c>
      <c r="F70" t="s">
        <v>50</v>
      </c>
      <c r="G70" t="s">
        <v>320</v>
      </c>
      <c r="H70">
        <v>10</v>
      </c>
      <c r="I70" s="1">
        <v>39385</v>
      </c>
      <c r="J70" s="1">
        <v>827085</v>
      </c>
      <c r="K70" t="s">
        <v>321</v>
      </c>
      <c r="L70" s="3">
        <v>0.41944444444444445</v>
      </c>
      <c r="M70" t="s">
        <v>34</v>
      </c>
      <c r="N70" t="s">
        <v>322</v>
      </c>
      <c r="O70" s="1">
        <v>39385</v>
      </c>
      <c r="P70" s="4" t="s">
        <v>323</v>
      </c>
    </row>
    <row r="71" spans="1:16" hidden="1" x14ac:dyDescent="0.25">
      <c r="A71" t="s">
        <v>324</v>
      </c>
      <c r="B71" t="s">
        <v>17</v>
      </c>
      <c r="C71" t="s">
        <v>18</v>
      </c>
      <c r="D71" t="s">
        <v>19</v>
      </c>
      <c r="E71" t="s">
        <v>20</v>
      </c>
      <c r="F71" t="s">
        <v>21</v>
      </c>
      <c r="G71" t="s">
        <v>325</v>
      </c>
      <c r="H71">
        <v>1</v>
      </c>
      <c r="I71" t="s">
        <v>326</v>
      </c>
      <c r="J71" s="1">
        <v>192465</v>
      </c>
      <c r="K71" s="2">
        <v>43498</v>
      </c>
      <c r="L71" s="3">
        <v>0.78472222222222221</v>
      </c>
      <c r="M71" t="s">
        <v>34</v>
      </c>
      <c r="N71" t="s">
        <v>325</v>
      </c>
      <c r="O71" t="s">
        <v>326</v>
      </c>
      <c r="P71" s="4" t="s">
        <v>327</v>
      </c>
    </row>
    <row r="72" spans="1:16" hidden="1" x14ac:dyDescent="0.25">
      <c r="A72" t="s">
        <v>328</v>
      </c>
      <c r="B72" t="s">
        <v>27</v>
      </c>
      <c r="C72" t="s">
        <v>28</v>
      </c>
      <c r="D72" t="s">
        <v>29</v>
      </c>
      <c r="E72" t="s">
        <v>38</v>
      </c>
      <c r="F72" t="s">
        <v>77</v>
      </c>
      <c r="G72" t="s">
        <v>329</v>
      </c>
      <c r="H72">
        <v>10</v>
      </c>
      <c r="I72" t="s">
        <v>330</v>
      </c>
      <c r="J72" t="s">
        <v>331</v>
      </c>
      <c r="K72" s="2">
        <v>43617</v>
      </c>
      <c r="L72" s="3">
        <v>0.53194444444444444</v>
      </c>
      <c r="M72" t="s">
        <v>41</v>
      </c>
      <c r="N72" t="s">
        <v>332</v>
      </c>
      <c r="O72" t="s">
        <v>330</v>
      </c>
      <c r="P72" s="4" t="s">
        <v>36</v>
      </c>
    </row>
    <row r="73" spans="1:16" hidden="1" x14ac:dyDescent="0.25">
      <c r="A73" t="s">
        <v>333</v>
      </c>
      <c r="B73" t="s">
        <v>27</v>
      </c>
      <c r="C73" t="s">
        <v>28</v>
      </c>
      <c r="D73" t="s">
        <v>29</v>
      </c>
      <c r="E73" t="s">
        <v>38</v>
      </c>
      <c r="F73" t="s">
        <v>83</v>
      </c>
      <c r="G73" t="s">
        <v>334</v>
      </c>
      <c r="H73">
        <v>10</v>
      </c>
      <c r="I73" t="s">
        <v>335</v>
      </c>
      <c r="J73" t="s">
        <v>336</v>
      </c>
      <c r="K73" s="2">
        <v>43771</v>
      </c>
      <c r="L73" s="3">
        <v>0.67986111111111114</v>
      </c>
      <c r="M73" t="s">
        <v>34</v>
      </c>
      <c r="N73" t="s">
        <v>337</v>
      </c>
      <c r="O73" t="s">
        <v>335</v>
      </c>
      <c r="P73" s="4" t="s">
        <v>81</v>
      </c>
    </row>
    <row r="74" spans="1:16" hidden="1" x14ac:dyDescent="0.25">
      <c r="A74" t="s">
        <v>338</v>
      </c>
      <c r="B74" t="s">
        <v>75</v>
      </c>
      <c r="C74" t="s">
        <v>76</v>
      </c>
      <c r="D74" t="s">
        <v>19</v>
      </c>
      <c r="E74" t="s">
        <v>20</v>
      </c>
      <c r="F74" t="s">
        <v>77</v>
      </c>
      <c r="G74" t="s">
        <v>339</v>
      </c>
      <c r="H74">
        <v>3</v>
      </c>
      <c r="I74" s="1">
        <v>7278</v>
      </c>
      <c r="J74" s="1">
        <v>152838</v>
      </c>
      <c r="K74" s="2">
        <v>43588</v>
      </c>
      <c r="L74" s="3">
        <v>0.76180555555555562</v>
      </c>
      <c r="M74" t="s">
        <v>23</v>
      </c>
      <c r="N74" t="s">
        <v>340</v>
      </c>
      <c r="O74" s="1">
        <v>7278</v>
      </c>
      <c r="P74" s="6">
        <v>4</v>
      </c>
    </row>
    <row r="75" spans="1:16" hidden="1" x14ac:dyDescent="0.25">
      <c r="A75" t="s">
        <v>341</v>
      </c>
      <c r="B75" t="s">
        <v>27</v>
      </c>
      <c r="C75" t="s">
        <v>28</v>
      </c>
      <c r="D75" t="s">
        <v>29</v>
      </c>
      <c r="E75" t="s">
        <v>20</v>
      </c>
      <c r="F75" t="s">
        <v>30</v>
      </c>
      <c r="G75" t="s">
        <v>342</v>
      </c>
      <c r="H75">
        <v>6</v>
      </c>
      <c r="I75" s="1">
        <v>22773</v>
      </c>
      <c r="J75" s="1">
        <v>478233</v>
      </c>
      <c r="K75" s="2">
        <v>43711</v>
      </c>
      <c r="L75" s="3">
        <v>0.76458333333333339</v>
      </c>
      <c r="M75" t="s">
        <v>34</v>
      </c>
      <c r="N75" t="s">
        <v>343</v>
      </c>
      <c r="O75" s="1">
        <v>22773</v>
      </c>
      <c r="P75" s="4" t="s">
        <v>344</v>
      </c>
    </row>
    <row r="76" spans="1:16" hidden="1" x14ac:dyDescent="0.25">
      <c r="A76" t="s">
        <v>345</v>
      </c>
      <c r="B76" t="s">
        <v>17</v>
      </c>
      <c r="C76" t="s">
        <v>18</v>
      </c>
      <c r="D76" t="s">
        <v>29</v>
      </c>
      <c r="E76" t="s">
        <v>38</v>
      </c>
      <c r="F76" t="s">
        <v>39</v>
      </c>
      <c r="G76" t="s">
        <v>346</v>
      </c>
      <c r="H76">
        <v>9</v>
      </c>
      <c r="I76" s="1">
        <v>336015</v>
      </c>
      <c r="J76" s="1">
        <v>7056315</v>
      </c>
      <c r="K76" t="s">
        <v>347</v>
      </c>
      <c r="L76" s="3">
        <v>0.4548611111111111</v>
      </c>
      <c r="M76" t="s">
        <v>23</v>
      </c>
      <c r="N76" t="s">
        <v>348</v>
      </c>
      <c r="O76" s="1">
        <v>336015</v>
      </c>
      <c r="P76" s="4" t="s">
        <v>349</v>
      </c>
    </row>
    <row r="77" spans="1:16" hidden="1" x14ac:dyDescent="0.25">
      <c r="A77" t="s">
        <v>350</v>
      </c>
      <c r="B77" t="s">
        <v>27</v>
      </c>
      <c r="C77" t="s">
        <v>28</v>
      </c>
      <c r="D77" t="s">
        <v>29</v>
      </c>
      <c r="E77" t="s">
        <v>20</v>
      </c>
      <c r="F77" t="s">
        <v>30</v>
      </c>
      <c r="G77" t="s">
        <v>351</v>
      </c>
      <c r="H77">
        <v>10</v>
      </c>
      <c r="I77" s="1">
        <v>20825</v>
      </c>
      <c r="J77" s="1">
        <v>437325</v>
      </c>
      <c r="K77" t="s">
        <v>352</v>
      </c>
      <c r="L77" s="3">
        <v>0.71111111111111114</v>
      </c>
      <c r="M77" t="s">
        <v>41</v>
      </c>
      <c r="N77" t="s">
        <v>353</v>
      </c>
      <c r="O77" s="1">
        <v>20825</v>
      </c>
      <c r="P77" s="4" t="s">
        <v>287</v>
      </c>
    </row>
    <row r="78" spans="1:16" hidden="1" x14ac:dyDescent="0.25">
      <c r="A78" t="s">
        <v>354</v>
      </c>
      <c r="B78" t="s">
        <v>27</v>
      </c>
      <c r="C78" t="s">
        <v>28</v>
      </c>
      <c r="D78" t="s">
        <v>19</v>
      </c>
      <c r="E78" t="s">
        <v>38</v>
      </c>
      <c r="F78" t="s">
        <v>83</v>
      </c>
      <c r="G78" t="s">
        <v>355</v>
      </c>
      <c r="H78">
        <v>9</v>
      </c>
      <c r="I78" s="1">
        <v>22068</v>
      </c>
      <c r="J78" s="1">
        <v>463428</v>
      </c>
      <c r="K78" s="2">
        <v>43709</v>
      </c>
      <c r="L78" s="3">
        <v>0.59722222222222221</v>
      </c>
      <c r="M78" t="s">
        <v>41</v>
      </c>
      <c r="N78" t="s">
        <v>356</v>
      </c>
      <c r="O78" s="1">
        <v>22068</v>
      </c>
      <c r="P78" s="4" t="s">
        <v>122</v>
      </c>
    </row>
    <row r="79" spans="1:16" hidden="1" x14ac:dyDescent="0.25">
      <c r="A79" t="s">
        <v>357</v>
      </c>
      <c r="B79" t="s">
        <v>17</v>
      </c>
      <c r="C79" t="s">
        <v>18</v>
      </c>
      <c r="D79" t="s">
        <v>19</v>
      </c>
      <c r="E79" t="s">
        <v>20</v>
      </c>
      <c r="F79" t="s">
        <v>83</v>
      </c>
      <c r="G79" t="s">
        <v>240</v>
      </c>
      <c r="H79">
        <v>9</v>
      </c>
      <c r="I79" s="1">
        <v>90045</v>
      </c>
      <c r="J79" s="1">
        <v>1890945</v>
      </c>
      <c r="K79" s="2">
        <v>43800</v>
      </c>
      <c r="L79" s="3">
        <v>0.65833333333333333</v>
      </c>
      <c r="M79" t="s">
        <v>41</v>
      </c>
      <c r="N79" t="s">
        <v>241</v>
      </c>
      <c r="O79" s="1">
        <v>90045</v>
      </c>
      <c r="P79" s="4" t="s">
        <v>105</v>
      </c>
    </row>
    <row r="80" spans="1:16" hidden="1" x14ac:dyDescent="0.25">
      <c r="A80" t="s">
        <v>358</v>
      </c>
      <c r="B80" t="s">
        <v>27</v>
      </c>
      <c r="C80" t="s">
        <v>28</v>
      </c>
      <c r="D80" t="s">
        <v>19</v>
      </c>
      <c r="E80" t="s">
        <v>20</v>
      </c>
      <c r="F80" t="s">
        <v>77</v>
      </c>
      <c r="G80" t="s">
        <v>359</v>
      </c>
      <c r="H80">
        <v>10</v>
      </c>
      <c r="I80" s="1">
        <v>39155</v>
      </c>
      <c r="J80" s="1">
        <v>822255</v>
      </c>
      <c r="K80" s="2">
        <v>43588</v>
      </c>
      <c r="L80" s="3">
        <v>0.68333333333333324</v>
      </c>
      <c r="M80" t="s">
        <v>23</v>
      </c>
      <c r="N80" t="s">
        <v>360</v>
      </c>
      <c r="O80" s="1">
        <v>39155</v>
      </c>
      <c r="P80" s="4" t="s">
        <v>282</v>
      </c>
    </row>
    <row r="81" spans="1:16" hidden="1" x14ac:dyDescent="0.25">
      <c r="A81" t="s">
        <v>361</v>
      </c>
      <c r="B81" t="s">
        <v>27</v>
      </c>
      <c r="C81" t="s">
        <v>28</v>
      </c>
      <c r="D81" t="s">
        <v>29</v>
      </c>
      <c r="E81" t="s">
        <v>20</v>
      </c>
      <c r="F81" t="s">
        <v>21</v>
      </c>
      <c r="G81" t="s">
        <v>362</v>
      </c>
      <c r="H81">
        <v>5</v>
      </c>
      <c r="I81" s="1">
        <v>5095</v>
      </c>
      <c r="J81" s="1">
        <v>106995</v>
      </c>
      <c r="K81" t="s">
        <v>347</v>
      </c>
      <c r="L81" s="3">
        <v>0.78888888888888886</v>
      </c>
      <c r="M81" t="s">
        <v>34</v>
      </c>
      <c r="N81" t="s">
        <v>363</v>
      </c>
      <c r="O81" s="1">
        <v>5095</v>
      </c>
      <c r="P81" s="6">
        <v>6</v>
      </c>
    </row>
    <row r="82" spans="1:16" hidden="1" x14ac:dyDescent="0.25">
      <c r="A82" t="s">
        <v>364</v>
      </c>
      <c r="B82" t="s">
        <v>27</v>
      </c>
      <c r="C82" t="s">
        <v>28</v>
      </c>
      <c r="D82" t="s">
        <v>29</v>
      </c>
      <c r="E82" t="s">
        <v>20</v>
      </c>
      <c r="F82" t="s">
        <v>21</v>
      </c>
      <c r="G82" t="s">
        <v>365</v>
      </c>
      <c r="H82">
        <v>6</v>
      </c>
      <c r="I82" s="1">
        <v>29757</v>
      </c>
      <c r="J82" s="1">
        <v>624897</v>
      </c>
      <c r="K82" t="s">
        <v>120</v>
      </c>
      <c r="L82" s="3">
        <v>0.61249999999999993</v>
      </c>
      <c r="M82" t="s">
        <v>41</v>
      </c>
      <c r="N82" t="s">
        <v>366</v>
      </c>
      <c r="O82" s="1">
        <v>29757</v>
      </c>
      <c r="P82" s="4" t="s">
        <v>367</v>
      </c>
    </row>
    <row r="83" spans="1:16" hidden="1" x14ac:dyDescent="0.25">
      <c r="A83" t="s">
        <v>368</v>
      </c>
      <c r="B83" t="s">
        <v>75</v>
      </c>
      <c r="C83" t="s">
        <v>76</v>
      </c>
      <c r="D83" t="s">
        <v>29</v>
      </c>
      <c r="E83" t="s">
        <v>20</v>
      </c>
      <c r="F83" t="s">
        <v>77</v>
      </c>
      <c r="G83" t="s">
        <v>369</v>
      </c>
      <c r="H83">
        <v>3</v>
      </c>
      <c r="I83" s="1">
        <v>14502</v>
      </c>
      <c r="J83" s="1">
        <v>304542</v>
      </c>
      <c r="K83" t="s">
        <v>370</v>
      </c>
      <c r="L83" s="3">
        <v>0.8305555555555556</v>
      </c>
      <c r="M83" t="s">
        <v>23</v>
      </c>
      <c r="N83" t="s">
        <v>371</v>
      </c>
      <c r="O83" s="1">
        <v>14502</v>
      </c>
      <c r="P83" s="4" t="s">
        <v>323</v>
      </c>
    </row>
    <row r="84" spans="1:16" hidden="1" x14ac:dyDescent="0.25">
      <c r="A84" t="s">
        <v>372</v>
      </c>
      <c r="B84" t="s">
        <v>27</v>
      </c>
      <c r="C84" t="s">
        <v>28</v>
      </c>
      <c r="D84" t="s">
        <v>29</v>
      </c>
      <c r="E84" t="s">
        <v>38</v>
      </c>
      <c r="F84" t="s">
        <v>77</v>
      </c>
      <c r="G84" t="s">
        <v>373</v>
      </c>
      <c r="H84">
        <v>8</v>
      </c>
      <c r="I84" t="s">
        <v>166</v>
      </c>
      <c r="J84" t="s">
        <v>374</v>
      </c>
      <c r="K84" t="s">
        <v>375</v>
      </c>
      <c r="L84" s="3">
        <v>0.77569444444444446</v>
      </c>
      <c r="M84" t="s">
        <v>23</v>
      </c>
      <c r="N84">
        <v>154</v>
      </c>
      <c r="O84" t="s">
        <v>166</v>
      </c>
      <c r="P84" s="4" t="s">
        <v>282</v>
      </c>
    </row>
    <row r="85" spans="1:16" hidden="1" x14ac:dyDescent="0.25">
      <c r="A85" t="s">
        <v>376</v>
      </c>
      <c r="B85" t="s">
        <v>27</v>
      </c>
      <c r="C85" t="s">
        <v>28</v>
      </c>
      <c r="D85" t="s">
        <v>19</v>
      </c>
      <c r="E85" t="s">
        <v>20</v>
      </c>
      <c r="F85" t="s">
        <v>77</v>
      </c>
      <c r="G85" t="s">
        <v>377</v>
      </c>
      <c r="H85">
        <v>4</v>
      </c>
      <c r="I85" s="1">
        <v>16072</v>
      </c>
      <c r="J85" s="1">
        <v>337512</v>
      </c>
      <c r="K85" t="s">
        <v>378</v>
      </c>
      <c r="L85" s="3">
        <v>0.78125</v>
      </c>
      <c r="M85" t="s">
        <v>41</v>
      </c>
      <c r="N85" t="s">
        <v>379</v>
      </c>
      <c r="O85" s="1">
        <v>16072</v>
      </c>
      <c r="P85" s="4" t="s">
        <v>380</v>
      </c>
    </row>
    <row r="86" spans="1:16" hidden="1" x14ac:dyDescent="0.25">
      <c r="A86" t="s">
        <v>381</v>
      </c>
      <c r="B86" t="s">
        <v>27</v>
      </c>
      <c r="C86" t="s">
        <v>28</v>
      </c>
      <c r="D86" t="s">
        <v>19</v>
      </c>
      <c r="E86" t="s">
        <v>38</v>
      </c>
      <c r="F86" t="s">
        <v>50</v>
      </c>
      <c r="G86" t="s">
        <v>382</v>
      </c>
      <c r="H86">
        <v>5</v>
      </c>
      <c r="I86" s="1">
        <v>122275</v>
      </c>
      <c r="J86" s="1">
        <v>2567775</v>
      </c>
      <c r="K86" s="2">
        <v>43711</v>
      </c>
      <c r="L86" s="3">
        <v>0.4284722222222222</v>
      </c>
      <c r="M86" t="s">
        <v>34</v>
      </c>
      <c r="N86" t="s">
        <v>383</v>
      </c>
      <c r="O86" s="1">
        <v>122275</v>
      </c>
      <c r="P86" s="4" t="s">
        <v>282</v>
      </c>
    </row>
    <row r="87" spans="1:16" hidden="1" x14ac:dyDescent="0.25">
      <c r="A87" t="s">
        <v>384</v>
      </c>
      <c r="B87" t="s">
        <v>27</v>
      </c>
      <c r="C87" t="s">
        <v>28</v>
      </c>
      <c r="D87" t="s">
        <v>29</v>
      </c>
      <c r="E87" t="s">
        <v>20</v>
      </c>
      <c r="F87" t="s">
        <v>50</v>
      </c>
      <c r="G87" t="s">
        <v>385</v>
      </c>
      <c r="H87">
        <v>7</v>
      </c>
      <c r="I87" s="1">
        <v>29071</v>
      </c>
      <c r="J87" s="1">
        <v>610491</v>
      </c>
      <c r="K87" s="2">
        <v>43588</v>
      </c>
      <c r="L87" s="3">
        <v>0.60486111111111118</v>
      </c>
      <c r="M87" t="s">
        <v>23</v>
      </c>
      <c r="N87" t="s">
        <v>386</v>
      </c>
      <c r="O87" s="1">
        <v>29071</v>
      </c>
      <c r="P87" s="6">
        <v>4</v>
      </c>
    </row>
    <row r="88" spans="1:16" hidden="1" x14ac:dyDescent="0.25">
      <c r="A88" t="s">
        <v>387</v>
      </c>
      <c r="B88" t="s">
        <v>27</v>
      </c>
      <c r="C88" t="s">
        <v>28</v>
      </c>
      <c r="D88" t="s">
        <v>29</v>
      </c>
      <c r="E88" t="s">
        <v>38</v>
      </c>
      <c r="F88" t="s">
        <v>83</v>
      </c>
      <c r="G88" t="s">
        <v>388</v>
      </c>
      <c r="H88">
        <v>5</v>
      </c>
      <c r="I88" t="s">
        <v>389</v>
      </c>
      <c r="J88" t="s">
        <v>390</v>
      </c>
      <c r="K88" t="s">
        <v>56</v>
      </c>
      <c r="L88" s="3">
        <v>0.43263888888888885</v>
      </c>
      <c r="M88" t="s">
        <v>34</v>
      </c>
      <c r="N88" t="s">
        <v>391</v>
      </c>
      <c r="O88" t="s">
        <v>389</v>
      </c>
      <c r="P88" s="4" t="s">
        <v>151</v>
      </c>
    </row>
    <row r="89" spans="1:16" hidden="1" x14ac:dyDescent="0.25">
      <c r="A89" t="s">
        <v>392</v>
      </c>
      <c r="B89" t="s">
        <v>17</v>
      </c>
      <c r="C89" t="s">
        <v>18</v>
      </c>
      <c r="D89" t="s">
        <v>19</v>
      </c>
      <c r="E89" t="s">
        <v>38</v>
      </c>
      <c r="F89" t="s">
        <v>77</v>
      </c>
      <c r="G89" t="s">
        <v>393</v>
      </c>
      <c r="H89">
        <v>7</v>
      </c>
      <c r="I89" s="1">
        <v>17283</v>
      </c>
      <c r="J89" s="1">
        <v>362943</v>
      </c>
      <c r="K89" t="s">
        <v>275</v>
      </c>
      <c r="L89" s="3">
        <v>0.85763888888888884</v>
      </c>
      <c r="M89" t="s">
        <v>41</v>
      </c>
      <c r="N89" t="s">
        <v>394</v>
      </c>
      <c r="O89" s="1">
        <v>17283</v>
      </c>
      <c r="P89" s="4" t="s">
        <v>395</v>
      </c>
    </row>
    <row r="90" spans="1:16" hidden="1" x14ac:dyDescent="0.25">
      <c r="A90" t="s">
        <v>396</v>
      </c>
      <c r="B90" t="s">
        <v>17</v>
      </c>
      <c r="C90" t="s">
        <v>18</v>
      </c>
      <c r="D90" t="s">
        <v>29</v>
      </c>
      <c r="E90" t="s">
        <v>38</v>
      </c>
      <c r="F90" t="s">
        <v>50</v>
      </c>
      <c r="G90" t="s">
        <v>397</v>
      </c>
      <c r="H90">
        <v>1</v>
      </c>
      <c r="I90" s="1">
        <v>21235</v>
      </c>
      <c r="J90" s="1">
        <v>445935</v>
      </c>
      <c r="K90" s="2">
        <v>43497</v>
      </c>
      <c r="L90" s="3">
        <v>0.70624999999999993</v>
      </c>
      <c r="M90" t="s">
        <v>34</v>
      </c>
      <c r="N90" t="s">
        <v>397</v>
      </c>
      <c r="O90" s="1">
        <v>21235</v>
      </c>
      <c r="P90" s="4" t="s">
        <v>105</v>
      </c>
    </row>
    <row r="91" spans="1:16" hidden="1" x14ac:dyDescent="0.25">
      <c r="A91" t="s">
        <v>398</v>
      </c>
      <c r="B91" t="s">
        <v>75</v>
      </c>
      <c r="C91" t="s">
        <v>76</v>
      </c>
      <c r="D91" t="s">
        <v>29</v>
      </c>
      <c r="E91" t="s">
        <v>20</v>
      </c>
      <c r="F91" t="s">
        <v>21</v>
      </c>
      <c r="G91" t="s">
        <v>399</v>
      </c>
      <c r="H91">
        <v>6</v>
      </c>
      <c r="I91" s="1">
        <v>23097</v>
      </c>
      <c r="J91" s="1">
        <v>485037</v>
      </c>
      <c r="K91" t="s">
        <v>237</v>
      </c>
      <c r="L91" s="3">
        <v>0.74652777777777779</v>
      </c>
      <c r="M91" t="s">
        <v>34</v>
      </c>
      <c r="N91" t="s">
        <v>400</v>
      </c>
      <c r="O91" s="1">
        <v>23097</v>
      </c>
      <c r="P91" s="4" t="s">
        <v>265</v>
      </c>
    </row>
    <row r="92" spans="1:16" hidden="1" x14ac:dyDescent="0.25">
      <c r="A92" t="s">
        <v>401</v>
      </c>
      <c r="B92" t="s">
        <v>27</v>
      </c>
      <c r="C92" t="s">
        <v>28</v>
      </c>
      <c r="D92" t="s">
        <v>19</v>
      </c>
      <c r="E92" t="s">
        <v>20</v>
      </c>
      <c r="F92" t="s">
        <v>39</v>
      </c>
      <c r="G92" t="s">
        <v>402</v>
      </c>
      <c r="H92">
        <v>4</v>
      </c>
      <c r="I92" s="1">
        <v>9476</v>
      </c>
      <c r="J92" s="1">
        <v>198996</v>
      </c>
      <c r="K92" t="s">
        <v>375</v>
      </c>
      <c r="L92" s="3">
        <v>0.43402777777777773</v>
      </c>
      <c r="M92" t="s">
        <v>34</v>
      </c>
      <c r="N92" t="s">
        <v>403</v>
      </c>
      <c r="O92" s="1">
        <v>9476</v>
      </c>
      <c r="P92" s="4" t="s">
        <v>94</v>
      </c>
    </row>
    <row r="93" spans="1:16" hidden="1" x14ac:dyDescent="0.25">
      <c r="A93" t="s">
        <v>404</v>
      </c>
      <c r="B93" t="s">
        <v>27</v>
      </c>
      <c r="C93" t="s">
        <v>28</v>
      </c>
      <c r="D93" t="s">
        <v>29</v>
      </c>
      <c r="E93" t="s">
        <v>20</v>
      </c>
      <c r="F93" t="s">
        <v>50</v>
      </c>
      <c r="G93" t="s">
        <v>405</v>
      </c>
      <c r="H93">
        <v>10</v>
      </c>
      <c r="I93" t="s">
        <v>406</v>
      </c>
      <c r="J93" t="s">
        <v>407</v>
      </c>
      <c r="K93" t="s">
        <v>370</v>
      </c>
      <c r="L93" s="3">
        <v>0.82916666666666661</v>
      </c>
      <c r="M93" t="s">
        <v>23</v>
      </c>
      <c r="N93" t="s">
        <v>408</v>
      </c>
      <c r="O93" t="s">
        <v>406</v>
      </c>
      <c r="P93" s="4" t="s">
        <v>98</v>
      </c>
    </row>
    <row r="94" spans="1:16" hidden="1" x14ac:dyDescent="0.25">
      <c r="A94" t="s">
        <v>409</v>
      </c>
      <c r="B94" t="s">
        <v>17</v>
      </c>
      <c r="C94" t="s">
        <v>18</v>
      </c>
      <c r="D94" t="s">
        <v>19</v>
      </c>
      <c r="E94" t="s">
        <v>20</v>
      </c>
      <c r="F94" t="s">
        <v>50</v>
      </c>
      <c r="G94" t="s">
        <v>410</v>
      </c>
      <c r="H94">
        <v>7</v>
      </c>
      <c r="I94" s="1">
        <v>7693</v>
      </c>
      <c r="J94" s="1">
        <v>161553</v>
      </c>
      <c r="K94" s="2">
        <v>43739</v>
      </c>
      <c r="L94" s="3">
        <v>0.6958333333333333</v>
      </c>
      <c r="M94" t="s">
        <v>23</v>
      </c>
      <c r="N94" t="s">
        <v>411</v>
      </c>
      <c r="O94" s="1">
        <v>7693</v>
      </c>
      <c r="P94" s="4" t="s">
        <v>138</v>
      </c>
    </row>
    <row r="95" spans="1:16" hidden="1" x14ac:dyDescent="0.25">
      <c r="A95" t="s">
        <v>412</v>
      </c>
      <c r="B95" t="s">
        <v>75</v>
      </c>
      <c r="C95" t="s">
        <v>76</v>
      </c>
      <c r="D95" t="s">
        <v>19</v>
      </c>
      <c r="E95" t="s">
        <v>38</v>
      </c>
      <c r="F95" t="s">
        <v>21</v>
      </c>
      <c r="G95" t="s">
        <v>413</v>
      </c>
      <c r="H95">
        <v>9</v>
      </c>
      <c r="I95" s="1">
        <v>28962</v>
      </c>
      <c r="J95" s="1">
        <v>608202</v>
      </c>
      <c r="K95" s="2">
        <v>43802</v>
      </c>
      <c r="L95" s="3">
        <v>0.50624999999999998</v>
      </c>
      <c r="M95" t="s">
        <v>41</v>
      </c>
      <c r="N95" t="s">
        <v>414</v>
      </c>
      <c r="O95" s="1">
        <v>28962</v>
      </c>
      <c r="P95" s="4" t="s">
        <v>122</v>
      </c>
    </row>
    <row r="96" spans="1:16" hidden="1" x14ac:dyDescent="0.25">
      <c r="A96" t="s">
        <v>415</v>
      </c>
      <c r="B96" t="s">
        <v>27</v>
      </c>
      <c r="C96" t="s">
        <v>28</v>
      </c>
      <c r="D96" t="s">
        <v>29</v>
      </c>
      <c r="E96" t="s">
        <v>38</v>
      </c>
      <c r="F96" t="s">
        <v>21</v>
      </c>
      <c r="G96" t="s">
        <v>416</v>
      </c>
      <c r="H96">
        <v>1</v>
      </c>
      <c r="I96" s="1">
        <v>44875</v>
      </c>
      <c r="J96" s="1">
        <v>942375</v>
      </c>
      <c r="K96" s="2">
        <v>43618</v>
      </c>
      <c r="L96" s="3">
        <v>0.83680555555555547</v>
      </c>
      <c r="M96" t="s">
        <v>41</v>
      </c>
      <c r="N96" t="s">
        <v>416</v>
      </c>
      <c r="O96" s="1">
        <v>44875</v>
      </c>
      <c r="P96" s="4" t="s">
        <v>282</v>
      </c>
    </row>
    <row r="97" spans="1:16" hidden="1" x14ac:dyDescent="0.25">
      <c r="A97" t="s">
        <v>417</v>
      </c>
      <c r="B97" t="s">
        <v>17</v>
      </c>
      <c r="C97" t="s">
        <v>18</v>
      </c>
      <c r="D97" t="s">
        <v>29</v>
      </c>
      <c r="E97" t="s">
        <v>38</v>
      </c>
      <c r="F97" t="s">
        <v>30</v>
      </c>
      <c r="G97" t="s">
        <v>418</v>
      </c>
      <c r="H97">
        <v>1</v>
      </c>
      <c r="I97" s="1">
        <v>4858</v>
      </c>
      <c r="J97" s="1">
        <v>102018</v>
      </c>
      <c r="K97" s="2">
        <v>43680</v>
      </c>
      <c r="L97" s="3">
        <v>0.85972222222222217</v>
      </c>
      <c r="M97" t="s">
        <v>23</v>
      </c>
      <c r="N97" t="s">
        <v>418</v>
      </c>
      <c r="O97" s="1">
        <v>4858</v>
      </c>
      <c r="P97" s="4" t="s">
        <v>73</v>
      </c>
    </row>
    <row r="98" spans="1:16" hidden="1" x14ac:dyDescent="0.25">
      <c r="A98" t="s">
        <v>419</v>
      </c>
      <c r="B98" t="s">
        <v>75</v>
      </c>
      <c r="C98" t="s">
        <v>76</v>
      </c>
      <c r="D98" t="s">
        <v>29</v>
      </c>
      <c r="E98" t="s">
        <v>38</v>
      </c>
      <c r="F98" t="s">
        <v>21</v>
      </c>
      <c r="G98" t="s">
        <v>420</v>
      </c>
      <c r="H98">
        <v>10</v>
      </c>
      <c r="I98" s="1">
        <v>43935</v>
      </c>
      <c r="J98" s="1">
        <v>922635</v>
      </c>
      <c r="K98" t="s">
        <v>103</v>
      </c>
      <c r="L98" s="3">
        <v>0.43402777777777773</v>
      </c>
      <c r="M98" t="s">
        <v>23</v>
      </c>
      <c r="N98" t="s">
        <v>421</v>
      </c>
      <c r="O98" s="1">
        <v>43935</v>
      </c>
      <c r="P98" s="4" t="s">
        <v>138</v>
      </c>
    </row>
    <row r="99" spans="1:16" hidden="1" x14ac:dyDescent="0.25">
      <c r="A99" t="s">
        <v>422</v>
      </c>
      <c r="B99" t="s">
        <v>27</v>
      </c>
      <c r="C99" t="s">
        <v>28</v>
      </c>
      <c r="D99" t="s">
        <v>29</v>
      </c>
      <c r="E99" t="s">
        <v>20</v>
      </c>
      <c r="F99" t="s">
        <v>30</v>
      </c>
      <c r="G99" t="s">
        <v>423</v>
      </c>
      <c r="H99">
        <v>6</v>
      </c>
      <c r="I99" s="1">
        <v>3735</v>
      </c>
      <c r="J99" s="1">
        <v>78435</v>
      </c>
      <c r="K99" s="2">
        <v>43710</v>
      </c>
      <c r="L99" s="3">
        <v>0.5493055555555556</v>
      </c>
      <c r="M99" t="s">
        <v>34</v>
      </c>
      <c r="N99" t="s">
        <v>424</v>
      </c>
      <c r="O99" s="1">
        <v>3735</v>
      </c>
      <c r="P99" s="4" t="s">
        <v>58</v>
      </c>
    </row>
    <row r="100" spans="1:16" hidden="1" x14ac:dyDescent="0.25">
      <c r="A100" t="s">
        <v>425</v>
      </c>
      <c r="B100" t="s">
        <v>17</v>
      </c>
      <c r="C100" t="s">
        <v>18</v>
      </c>
      <c r="D100" t="s">
        <v>29</v>
      </c>
      <c r="E100" t="s">
        <v>38</v>
      </c>
      <c r="F100" t="s">
        <v>77</v>
      </c>
      <c r="G100" t="s">
        <v>426</v>
      </c>
      <c r="H100">
        <v>3</v>
      </c>
      <c r="I100" s="1">
        <v>79125</v>
      </c>
      <c r="J100" s="1">
        <v>1661625</v>
      </c>
      <c r="K100" t="s">
        <v>204</v>
      </c>
      <c r="L100" s="3">
        <v>0.42777777777777781</v>
      </c>
      <c r="M100" t="s">
        <v>23</v>
      </c>
      <c r="N100" t="s">
        <v>427</v>
      </c>
      <c r="O100" s="1">
        <v>79125</v>
      </c>
      <c r="P100" s="4" t="s">
        <v>291</v>
      </c>
    </row>
    <row r="101" spans="1:16" hidden="1" x14ac:dyDescent="0.25">
      <c r="A101" t="s">
        <v>428</v>
      </c>
      <c r="B101" t="s">
        <v>75</v>
      </c>
      <c r="C101" t="s">
        <v>76</v>
      </c>
      <c r="D101" t="s">
        <v>29</v>
      </c>
      <c r="E101" t="s">
        <v>38</v>
      </c>
      <c r="F101" t="s">
        <v>39</v>
      </c>
      <c r="G101" t="s">
        <v>429</v>
      </c>
      <c r="H101">
        <v>6</v>
      </c>
      <c r="I101" t="s">
        <v>430</v>
      </c>
      <c r="J101" t="s">
        <v>431</v>
      </c>
      <c r="K101" s="2">
        <v>43588</v>
      </c>
      <c r="L101" s="3">
        <v>0.7597222222222223</v>
      </c>
      <c r="M101" t="s">
        <v>34</v>
      </c>
      <c r="N101" t="s">
        <v>432</v>
      </c>
      <c r="O101" t="s">
        <v>430</v>
      </c>
      <c r="P101" s="4" t="s">
        <v>43</v>
      </c>
    </row>
    <row r="102" spans="1:16" hidden="1" x14ac:dyDescent="0.25">
      <c r="A102" t="s">
        <v>433</v>
      </c>
      <c r="B102" t="s">
        <v>27</v>
      </c>
      <c r="C102" t="s">
        <v>28</v>
      </c>
      <c r="D102" t="s">
        <v>19</v>
      </c>
      <c r="E102" t="s">
        <v>38</v>
      </c>
      <c r="F102" t="s">
        <v>83</v>
      </c>
      <c r="G102" t="s">
        <v>434</v>
      </c>
      <c r="H102">
        <v>1</v>
      </c>
      <c r="I102" s="1">
        <v>24355</v>
      </c>
      <c r="J102" s="1">
        <v>511455</v>
      </c>
      <c r="K102" t="s">
        <v>435</v>
      </c>
      <c r="L102" s="3">
        <v>0.80555555555555547</v>
      </c>
      <c r="M102" t="s">
        <v>34</v>
      </c>
      <c r="N102" t="s">
        <v>434</v>
      </c>
      <c r="O102" s="1">
        <v>24355</v>
      </c>
      <c r="P102" s="4" t="s">
        <v>58</v>
      </c>
    </row>
    <row r="103" spans="1:16" x14ac:dyDescent="0.25">
      <c r="A103" t="s">
        <v>924</v>
      </c>
      <c r="B103" t="s">
        <v>17</v>
      </c>
      <c r="C103" t="s">
        <v>18</v>
      </c>
      <c r="D103" t="s">
        <v>19</v>
      </c>
      <c r="E103" t="s">
        <v>38</v>
      </c>
      <c r="F103" t="s">
        <v>39</v>
      </c>
      <c r="G103" t="s">
        <v>925</v>
      </c>
      <c r="H103">
        <v>8</v>
      </c>
      <c r="I103" s="1">
        <v>19036</v>
      </c>
      <c r="J103" s="1">
        <v>399756</v>
      </c>
      <c r="K103" s="2">
        <v>43466</v>
      </c>
      <c r="L103" s="3">
        <v>0.61597222222222225</v>
      </c>
      <c r="M103" t="s">
        <v>34</v>
      </c>
      <c r="N103" t="s">
        <v>926</v>
      </c>
      <c r="O103" s="1">
        <v>19036</v>
      </c>
      <c r="P103" s="4" t="s">
        <v>105</v>
      </c>
    </row>
    <row r="104" spans="1:16" x14ac:dyDescent="0.25">
      <c r="A104" t="s">
        <v>1559</v>
      </c>
      <c r="B104" t="s">
        <v>75</v>
      </c>
      <c r="C104" t="s">
        <v>76</v>
      </c>
      <c r="D104" t="s">
        <v>29</v>
      </c>
      <c r="E104" t="s">
        <v>20</v>
      </c>
      <c r="F104" t="s">
        <v>30</v>
      </c>
      <c r="G104" t="s">
        <v>1560</v>
      </c>
      <c r="H104">
        <v>6</v>
      </c>
      <c r="I104" s="1">
        <v>22413</v>
      </c>
      <c r="J104" s="1">
        <v>470673</v>
      </c>
      <c r="K104" s="2">
        <v>43466</v>
      </c>
      <c r="L104" s="3">
        <v>0.79652777777777783</v>
      </c>
      <c r="M104" t="s">
        <v>34</v>
      </c>
      <c r="N104" t="s">
        <v>1561</v>
      </c>
      <c r="O104" s="1">
        <v>22413</v>
      </c>
      <c r="P104" s="4" t="s">
        <v>162</v>
      </c>
    </row>
    <row r="105" spans="1:16" hidden="1" x14ac:dyDescent="0.25">
      <c r="A105" t="s">
        <v>443</v>
      </c>
      <c r="B105" t="s">
        <v>17</v>
      </c>
      <c r="C105" t="s">
        <v>18</v>
      </c>
      <c r="D105" t="s">
        <v>29</v>
      </c>
      <c r="E105" t="s">
        <v>38</v>
      </c>
      <c r="F105" t="s">
        <v>77</v>
      </c>
      <c r="G105" t="s">
        <v>444</v>
      </c>
      <c r="H105">
        <v>6</v>
      </c>
      <c r="I105" s="1">
        <v>17478</v>
      </c>
      <c r="J105" s="1">
        <v>367038</v>
      </c>
      <c r="K105" t="s">
        <v>445</v>
      </c>
      <c r="L105" s="3">
        <v>0.6972222222222223</v>
      </c>
      <c r="M105" t="s">
        <v>34</v>
      </c>
      <c r="N105" t="s">
        <v>446</v>
      </c>
      <c r="O105" s="1">
        <v>17478</v>
      </c>
      <c r="P105" s="4" t="s">
        <v>151</v>
      </c>
    </row>
    <row r="106" spans="1:16" hidden="1" x14ac:dyDescent="0.25">
      <c r="A106" t="s">
        <v>447</v>
      </c>
      <c r="B106" t="s">
        <v>75</v>
      </c>
      <c r="C106" t="s">
        <v>76</v>
      </c>
      <c r="D106" t="s">
        <v>29</v>
      </c>
      <c r="E106" t="s">
        <v>38</v>
      </c>
      <c r="F106" t="s">
        <v>21</v>
      </c>
      <c r="G106" t="s">
        <v>448</v>
      </c>
      <c r="H106">
        <v>7</v>
      </c>
      <c r="I106" s="1">
        <v>106225</v>
      </c>
      <c r="J106" s="1">
        <v>2230725</v>
      </c>
      <c r="K106" t="s">
        <v>248</v>
      </c>
      <c r="L106" s="3">
        <v>0.7631944444444444</v>
      </c>
      <c r="M106" t="s">
        <v>34</v>
      </c>
      <c r="N106" t="s">
        <v>449</v>
      </c>
      <c r="O106" s="1">
        <v>106225</v>
      </c>
      <c r="P106" s="6">
        <v>8</v>
      </c>
    </row>
    <row r="107" spans="1:16" hidden="1" x14ac:dyDescent="0.25">
      <c r="A107" t="s">
        <v>450</v>
      </c>
      <c r="B107" t="s">
        <v>17</v>
      </c>
      <c r="C107" t="s">
        <v>18</v>
      </c>
      <c r="D107" t="s">
        <v>19</v>
      </c>
      <c r="E107" t="s">
        <v>38</v>
      </c>
      <c r="F107" t="s">
        <v>30</v>
      </c>
      <c r="G107" t="s">
        <v>451</v>
      </c>
      <c r="H107">
        <v>10</v>
      </c>
      <c r="I107" s="1">
        <v>44335</v>
      </c>
      <c r="J107" s="1">
        <v>931035</v>
      </c>
      <c r="K107" s="2">
        <v>43800</v>
      </c>
      <c r="L107" s="3">
        <v>0.61805555555555558</v>
      </c>
      <c r="M107" t="s">
        <v>23</v>
      </c>
      <c r="N107" t="s">
        <v>452</v>
      </c>
      <c r="O107" s="1">
        <v>44335</v>
      </c>
      <c r="P107" s="4" t="s">
        <v>395</v>
      </c>
    </row>
    <row r="108" spans="1:16" hidden="1" x14ac:dyDescent="0.25">
      <c r="A108" t="s">
        <v>453</v>
      </c>
      <c r="B108" t="s">
        <v>27</v>
      </c>
      <c r="C108" t="s">
        <v>28</v>
      </c>
      <c r="D108" t="s">
        <v>29</v>
      </c>
      <c r="E108" t="s">
        <v>38</v>
      </c>
      <c r="F108" t="s">
        <v>83</v>
      </c>
      <c r="G108" t="s">
        <v>454</v>
      </c>
      <c r="H108">
        <v>6</v>
      </c>
      <c r="I108" s="1">
        <v>8214</v>
      </c>
      <c r="J108" s="1">
        <v>172494</v>
      </c>
      <c r="K108" s="2">
        <v>43586</v>
      </c>
      <c r="L108" s="3">
        <v>0.87083333333333324</v>
      </c>
      <c r="M108" t="s">
        <v>41</v>
      </c>
      <c r="N108" t="s">
        <v>455</v>
      </c>
      <c r="O108" s="1">
        <v>8214</v>
      </c>
      <c r="P108" s="4" t="s">
        <v>213</v>
      </c>
    </row>
    <row r="109" spans="1:16" hidden="1" x14ac:dyDescent="0.25">
      <c r="A109" t="s">
        <v>456</v>
      </c>
      <c r="B109" t="s">
        <v>17</v>
      </c>
      <c r="C109" t="s">
        <v>18</v>
      </c>
      <c r="D109" t="s">
        <v>29</v>
      </c>
      <c r="E109" t="s">
        <v>38</v>
      </c>
      <c r="F109" t="s">
        <v>50</v>
      </c>
      <c r="G109" t="s">
        <v>457</v>
      </c>
      <c r="H109">
        <v>6</v>
      </c>
      <c r="I109" s="1">
        <v>18639</v>
      </c>
      <c r="J109" s="1">
        <v>391419</v>
      </c>
      <c r="K109" t="s">
        <v>157</v>
      </c>
      <c r="L109" s="3">
        <v>0.84652777777777777</v>
      </c>
      <c r="M109" t="s">
        <v>34</v>
      </c>
      <c r="N109" t="s">
        <v>458</v>
      </c>
      <c r="O109" s="1">
        <v>18639</v>
      </c>
      <c r="P109" s="4" t="s">
        <v>43</v>
      </c>
    </row>
    <row r="110" spans="1:16" hidden="1" x14ac:dyDescent="0.25">
      <c r="A110" t="s">
        <v>459</v>
      </c>
      <c r="B110" t="s">
        <v>27</v>
      </c>
      <c r="C110" t="s">
        <v>28</v>
      </c>
      <c r="D110" t="s">
        <v>29</v>
      </c>
      <c r="E110" t="s">
        <v>20</v>
      </c>
      <c r="F110" t="s">
        <v>77</v>
      </c>
      <c r="G110" t="s">
        <v>460</v>
      </c>
      <c r="H110">
        <v>9</v>
      </c>
      <c r="I110" s="1">
        <v>15291</v>
      </c>
      <c r="J110" s="1">
        <v>321111</v>
      </c>
      <c r="K110" t="s">
        <v>461</v>
      </c>
      <c r="L110" s="3">
        <v>0.4465277777777778</v>
      </c>
      <c r="M110" t="s">
        <v>34</v>
      </c>
      <c r="N110" t="s">
        <v>462</v>
      </c>
      <c r="O110" s="1">
        <v>15291</v>
      </c>
      <c r="P110" s="4" t="s">
        <v>463</v>
      </c>
    </row>
    <row r="111" spans="1:16" hidden="1" x14ac:dyDescent="0.25">
      <c r="A111" t="s">
        <v>464</v>
      </c>
      <c r="B111" t="s">
        <v>27</v>
      </c>
      <c r="C111" t="s">
        <v>28</v>
      </c>
      <c r="D111" t="s">
        <v>19</v>
      </c>
      <c r="E111" t="s">
        <v>38</v>
      </c>
      <c r="F111" t="s">
        <v>30</v>
      </c>
      <c r="G111" t="s">
        <v>465</v>
      </c>
      <c r="H111">
        <v>10</v>
      </c>
      <c r="I111" s="1">
        <v>40985</v>
      </c>
      <c r="J111" s="1">
        <v>860685</v>
      </c>
      <c r="K111" s="2">
        <v>43527</v>
      </c>
      <c r="L111" s="3">
        <v>0.60416666666666663</v>
      </c>
      <c r="M111" t="s">
        <v>34</v>
      </c>
      <c r="N111" t="s">
        <v>466</v>
      </c>
      <c r="O111" s="1">
        <v>40985</v>
      </c>
      <c r="P111" s="4" t="s">
        <v>467</v>
      </c>
    </row>
    <row r="112" spans="1:16" hidden="1" x14ac:dyDescent="0.25">
      <c r="A112" t="s">
        <v>468</v>
      </c>
      <c r="B112" t="s">
        <v>75</v>
      </c>
      <c r="C112" t="s">
        <v>76</v>
      </c>
      <c r="D112" t="s">
        <v>19</v>
      </c>
      <c r="E112" t="s">
        <v>20</v>
      </c>
      <c r="F112" t="s">
        <v>50</v>
      </c>
      <c r="G112" t="s">
        <v>469</v>
      </c>
      <c r="H112">
        <v>2</v>
      </c>
      <c r="I112" s="1">
        <v>1649</v>
      </c>
      <c r="J112" s="1">
        <v>34629</v>
      </c>
      <c r="K112" s="2">
        <v>43587</v>
      </c>
      <c r="L112" s="3">
        <v>0.48055555555555557</v>
      </c>
      <c r="M112" t="s">
        <v>23</v>
      </c>
      <c r="N112" t="s">
        <v>470</v>
      </c>
      <c r="O112" s="1">
        <v>1649</v>
      </c>
      <c r="P112" s="4" t="s">
        <v>113</v>
      </c>
    </row>
    <row r="113" spans="1:16" hidden="1" x14ac:dyDescent="0.25">
      <c r="A113" t="s">
        <v>471</v>
      </c>
      <c r="B113" t="s">
        <v>27</v>
      </c>
      <c r="C113" t="s">
        <v>28</v>
      </c>
      <c r="D113" t="s">
        <v>19</v>
      </c>
      <c r="E113" t="s">
        <v>20</v>
      </c>
      <c r="F113" t="s">
        <v>21</v>
      </c>
      <c r="G113" t="s">
        <v>472</v>
      </c>
      <c r="H113">
        <v>3</v>
      </c>
      <c r="I113" s="1">
        <v>147315</v>
      </c>
      <c r="J113" s="1">
        <v>3093615</v>
      </c>
      <c r="K113" s="2">
        <v>43587</v>
      </c>
      <c r="L113" s="3">
        <v>0.44513888888888892</v>
      </c>
      <c r="M113" t="s">
        <v>41</v>
      </c>
      <c r="N113" t="s">
        <v>473</v>
      </c>
      <c r="O113" s="1">
        <v>147315</v>
      </c>
      <c r="P113" s="4" t="s">
        <v>474</v>
      </c>
    </row>
    <row r="114" spans="1:16" hidden="1" x14ac:dyDescent="0.25">
      <c r="A114" t="s">
        <v>475</v>
      </c>
      <c r="B114" t="s">
        <v>75</v>
      </c>
      <c r="C114" t="s">
        <v>76</v>
      </c>
      <c r="D114" t="s">
        <v>29</v>
      </c>
      <c r="E114" t="s">
        <v>20</v>
      </c>
      <c r="F114" t="s">
        <v>83</v>
      </c>
      <c r="G114" t="s">
        <v>476</v>
      </c>
      <c r="H114">
        <v>7</v>
      </c>
      <c r="I114" s="1">
        <v>25494</v>
      </c>
      <c r="J114" s="1">
        <v>535374</v>
      </c>
      <c r="K114" t="s">
        <v>294</v>
      </c>
      <c r="L114" s="3">
        <v>0.53055555555555556</v>
      </c>
      <c r="M114" t="s">
        <v>34</v>
      </c>
      <c r="N114" t="s">
        <v>477</v>
      </c>
      <c r="O114" s="1">
        <v>25494</v>
      </c>
      <c r="P114" s="4" t="s">
        <v>48</v>
      </c>
    </row>
    <row r="115" spans="1:16" hidden="1" x14ac:dyDescent="0.25">
      <c r="A115" t="s">
        <v>478</v>
      </c>
      <c r="B115" t="s">
        <v>17</v>
      </c>
      <c r="C115" t="s">
        <v>18</v>
      </c>
      <c r="D115" t="s">
        <v>19</v>
      </c>
      <c r="E115" t="s">
        <v>38</v>
      </c>
      <c r="F115" t="s">
        <v>39</v>
      </c>
      <c r="G115" t="s">
        <v>479</v>
      </c>
      <c r="H115">
        <v>9</v>
      </c>
      <c r="I115" s="1">
        <v>261315</v>
      </c>
      <c r="J115" s="1">
        <v>5487615</v>
      </c>
      <c r="K115" t="s">
        <v>480</v>
      </c>
      <c r="L115" s="3">
        <v>0.83819444444444446</v>
      </c>
      <c r="M115" t="s">
        <v>23</v>
      </c>
      <c r="N115" t="s">
        <v>481</v>
      </c>
      <c r="O115" s="1">
        <v>261315</v>
      </c>
      <c r="P115" s="4" t="s">
        <v>327</v>
      </c>
    </row>
    <row r="116" spans="1:16" x14ac:dyDescent="0.25">
      <c r="A116" t="s">
        <v>1671</v>
      </c>
      <c r="B116" t="s">
        <v>27</v>
      </c>
      <c r="C116" t="s">
        <v>28</v>
      </c>
      <c r="D116" t="s">
        <v>19</v>
      </c>
      <c r="E116" t="s">
        <v>20</v>
      </c>
      <c r="F116" t="s">
        <v>50</v>
      </c>
      <c r="G116" t="s">
        <v>1672</v>
      </c>
      <c r="H116">
        <v>10</v>
      </c>
      <c r="I116" t="s">
        <v>1673</v>
      </c>
      <c r="J116" t="s">
        <v>1674</v>
      </c>
      <c r="K116" s="2">
        <v>43466</v>
      </c>
      <c r="L116" s="3">
        <v>0.82500000000000007</v>
      </c>
      <c r="M116" t="s">
        <v>41</v>
      </c>
      <c r="N116" t="s">
        <v>1675</v>
      </c>
      <c r="O116" t="s">
        <v>1673</v>
      </c>
      <c r="P116" s="6">
        <v>7</v>
      </c>
    </row>
    <row r="117" spans="1:16" hidden="1" x14ac:dyDescent="0.25">
      <c r="A117" t="s">
        <v>485</v>
      </c>
      <c r="B117" t="s">
        <v>27</v>
      </c>
      <c r="C117" t="s">
        <v>28</v>
      </c>
      <c r="D117" t="s">
        <v>29</v>
      </c>
      <c r="E117" t="s">
        <v>20</v>
      </c>
      <c r="F117" t="s">
        <v>83</v>
      </c>
      <c r="G117" t="s">
        <v>486</v>
      </c>
      <c r="H117">
        <v>3</v>
      </c>
      <c r="I117" s="1">
        <v>4053</v>
      </c>
      <c r="J117" s="1">
        <v>85113</v>
      </c>
      <c r="K117" s="2">
        <v>43499</v>
      </c>
      <c r="L117" s="3">
        <v>0.54236111111111118</v>
      </c>
      <c r="M117" t="s">
        <v>41</v>
      </c>
      <c r="N117" t="s">
        <v>487</v>
      </c>
      <c r="O117" s="1">
        <v>4053</v>
      </c>
      <c r="P117" s="4" t="s">
        <v>94</v>
      </c>
    </row>
    <row r="118" spans="1:16" hidden="1" x14ac:dyDescent="0.25">
      <c r="A118" t="s">
        <v>488</v>
      </c>
      <c r="B118" t="s">
        <v>75</v>
      </c>
      <c r="C118" t="s">
        <v>76</v>
      </c>
      <c r="D118" t="s">
        <v>19</v>
      </c>
      <c r="E118" t="s">
        <v>38</v>
      </c>
      <c r="F118" t="s">
        <v>83</v>
      </c>
      <c r="G118" t="s">
        <v>489</v>
      </c>
      <c r="H118">
        <v>5</v>
      </c>
      <c r="I118" s="1">
        <v>5485</v>
      </c>
      <c r="J118" s="1">
        <v>115185</v>
      </c>
      <c r="K118" s="2">
        <v>43588</v>
      </c>
      <c r="L118" s="3">
        <v>0.52013888888888882</v>
      </c>
      <c r="M118" t="s">
        <v>23</v>
      </c>
      <c r="N118" t="s">
        <v>490</v>
      </c>
      <c r="O118" s="1">
        <v>5485</v>
      </c>
      <c r="P118" s="4" t="s">
        <v>53</v>
      </c>
    </row>
    <row r="119" spans="1:16" hidden="1" x14ac:dyDescent="0.25">
      <c r="A119" t="s">
        <v>491</v>
      </c>
      <c r="B119" t="s">
        <v>75</v>
      </c>
      <c r="C119" t="s">
        <v>76</v>
      </c>
      <c r="D119" t="s">
        <v>19</v>
      </c>
      <c r="E119" t="s">
        <v>38</v>
      </c>
      <c r="F119" t="s">
        <v>83</v>
      </c>
      <c r="G119" t="s">
        <v>492</v>
      </c>
      <c r="H119">
        <v>1</v>
      </c>
      <c r="I119" s="1">
        <v>2568</v>
      </c>
      <c r="J119" s="1">
        <v>53928</v>
      </c>
      <c r="K119" t="s">
        <v>493</v>
      </c>
      <c r="L119" s="3">
        <v>0.6430555555555556</v>
      </c>
      <c r="M119" t="s">
        <v>23</v>
      </c>
      <c r="N119" t="s">
        <v>492</v>
      </c>
      <c r="O119" s="1">
        <v>2568</v>
      </c>
      <c r="P119" s="4" t="s">
        <v>494</v>
      </c>
    </row>
    <row r="120" spans="1:16" hidden="1" x14ac:dyDescent="0.25">
      <c r="A120" t="s">
        <v>495</v>
      </c>
      <c r="B120" t="s">
        <v>17</v>
      </c>
      <c r="C120" t="s">
        <v>18</v>
      </c>
      <c r="D120" t="s">
        <v>29</v>
      </c>
      <c r="E120" t="s">
        <v>20</v>
      </c>
      <c r="F120" t="s">
        <v>77</v>
      </c>
      <c r="G120" t="s">
        <v>496</v>
      </c>
      <c r="H120">
        <v>10</v>
      </c>
      <c r="I120" t="s">
        <v>497</v>
      </c>
      <c r="J120" t="s">
        <v>498</v>
      </c>
      <c r="K120" s="2">
        <v>43498</v>
      </c>
      <c r="L120" s="3">
        <v>0.8666666666666667</v>
      </c>
      <c r="M120" t="s">
        <v>23</v>
      </c>
      <c r="N120" t="s">
        <v>499</v>
      </c>
      <c r="O120" t="s">
        <v>497</v>
      </c>
      <c r="P120" s="6">
        <v>6</v>
      </c>
    </row>
    <row r="121" spans="1:16" hidden="1" x14ac:dyDescent="0.25">
      <c r="A121" t="s">
        <v>500</v>
      </c>
      <c r="B121" t="s">
        <v>75</v>
      </c>
      <c r="C121" t="s">
        <v>76</v>
      </c>
      <c r="D121" t="s">
        <v>29</v>
      </c>
      <c r="E121" t="s">
        <v>38</v>
      </c>
      <c r="F121" t="s">
        <v>39</v>
      </c>
      <c r="G121" t="s">
        <v>501</v>
      </c>
      <c r="H121">
        <v>2</v>
      </c>
      <c r="I121" s="1">
        <v>5344</v>
      </c>
      <c r="J121" s="1">
        <v>112224</v>
      </c>
      <c r="K121" t="s">
        <v>285</v>
      </c>
      <c r="L121" s="3">
        <v>0.85972222222222217</v>
      </c>
      <c r="M121" t="s">
        <v>23</v>
      </c>
      <c r="N121" t="s">
        <v>502</v>
      </c>
      <c r="O121" s="1">
        <v>5344</v>
      </c>
      <c r="P121" s="4" t="s">
        <v>58</v>
      </c>
    </row>
    <row r="122" spans="1:16" hidden="1" x14ac:dyDescent="0.25">
      <c r="A122" t="s">
        <v>503</v>
      </c>
      <c r="B122" t="s">
        <v>17</v>
      </c>
      <c r="C122" t="s">
        <v>18</v>
      </c>
      <c r="D122" t="s">
        <v>29</v>
      </c>
      <c r="E122" t="s">
        <v>20</v>
      </c>
      <c r="F122" t="s">
        <v>30</v>
      </c>
      <c r="G122" t="s">
        <v>504</v>
      </c>
      <c r="H122">
        <v>8</v>
      </c>
      <c r="I122" s="1">
        <v>39824</v>
      </c>
      <c r="J122" s="1">
        <v>836304</v>
      </c>
      <c r="K122" t="s">
        <v>307</v>
      </c>
      <c r="L122" s="3">
        <v>0.7104166666666667</v>
      </c>
      <c r="M122" t="s">
        <v>41</v>
      </c>
      <c r="N122" t="s">
        <v>505</v>
      </c>
      <c r="O122" s="1">
        <v>39824</v>
      </c>
      <c r="P122" s="4" t="s">
        <v>494</v>
      </c>
    </row>
    <row r="123" spans="1:16" hidden="1" x14ac:dyDescent="0.25">
      <c r="A123" t="s">
        <v>506</v>
      </c>
      <c r="B123" t="s">
        <v>27</v>
      </c>
      <c r="C123" t="s">
        <v>28</v>
      </c>
      <c r="D123" t="s">
        <v>19</v>
      </c>
      <c r="E123" t="s">
        <v>38</v>
      </c>
      <c r="F123" t="s">
        <v>50</v>
      </c>
      <c r="G123" t="s">
        <v>507</v>
      </c>
      <c r="H123">
        <v>7</v>
      </c>
      <c r="I123" s="1">
        <v>19992</v>
      </c>
      <c r="J123" s="1">
        <v>419832</v>
      </c>
      <c r="K123" s="2">
        <v>43800</v>
      </c>
      <c r="L123" s="3">
        <v>0.50138888888888888</v>
      </c>
      <c r="M123" t="s">
        <v>41</v>
      </c>
      <c r="N123" t="s">
        <v>508</v>
      </c>
      <c r="O123" s="1">
        <v>19992</v>
      </c>
      <c r="P123" s="4" t="s">
        <v>261</v>
      </c>
    </row>
    <row r="124" spans="1:16" hidden="1" x14ac:dyDescent="0.25">
      <c r="A124" t="s">
        <v>509</v>
      </c>
      <c r="B124" t="s">
        <v>75</v>
      </c>
      <c r="C124" t="s">
        <v>76</v>
      </c>
      <c r="D124" t="s">
        <v>19</v>
      </c>
      <c r="E124" t="s">
        <v>38</v>
      </c>
      <c r="F124" t="s">
        <v>50</v>
      </c>
      <c r="G124" t="s">
        <v>510</v>
      </c>
      <c r="H124">
        <v>9</v>
      </c>
      <c r="I124" s="1">
        <v>44982</v>
      </c>
      <c r="J124" s="1">
        <v>944622</v>
      </c>
      <c r="K124" s="2">
        <v>43711</v>
      </c>
      <c r="L124" s="3">
        <v>0.72638888888888886</v>
      </c>
      <c r="M124" t="s">
        <v>41</v>
      </c>
      <c r="N124" t="s">
        <v>511</v>
      </c>
      <c r="O124" s="1">
        <v>44982</v>
      </c>
      <c r="P124" s="4" t="s">
        <v>463</v>
      </c>
    </row>
    <row r="125" spans="1:16" hidden="1" x14ac:dyDescent="0.25">
      <c r="A125" t="s">
        <v>512</v>
      </c>
      <c r="B125" t="s">
        <v>27</v>
      </c>
      <c r="C125" t="s">
        <v>28</v>
      </c>
      <c r="D125" t="s">
        <v>19</v>
      </c>
      <c r="E125" t="s">
        <v>38</v>
      </c>
      <c r="F125" t="s">
        <v>39</v>
      </c>
      <c r="G125" t="s">
        <v>513</v>
      </c>
      <c r="H125">
        <v>8</v>
      </c>
      <c r="I125" s="1">
        <v>25564</v>
      </c>
      <c r="J125" s="1">
        <v>536844</v>
      </c>
      <c r="K125" t="s">
        <v>311</v>
      </c>
      <c r="L125" s="3">
        <v>0.82777777777777783</v>
      </c>
      <c r="M125" t="s">
        <v>41</v>
      </c>
      <c r="N125" t="s">
        <v>514</v>
      </c>
      <c r="O125" s="1">
        <v>25564</v>
      </c>
      <c r="P125" s="4" t="s">
        <v>113</v>
      </c>
    </row>
    <row r="126" spans="1:16" hidden="1" x14ac:dyDescent="0.25">
      <c r="A126" t="s">
        <v>515</v>
      </c>
      <c r="B126" t="s">
        <v>75</v>
      </c>
      <c r="C126" t="s">
        <v>76</v>
      </c>
      <c r="D126" t="s">
        <v>19</v>
      </c>
      <c r="E126" t="s">
        <v>20</v>
      </c>
      <c r="F126" t="s">
        <v>83</v>
      </c>
      <c r="G126" t="s">
        <v>516</v>
      </c>
      <c r="H126">
        <v>8</v>
      </c>
      <c r="I126" s="1">
        <v>22588</v>
      </c>
      <c r="J126" s="1">
        <v>474348</v>
      </c>
      <c r="K126" s="2">
        <v>43711</v>
      </c>
      <c r="L126" s="3">
        <v>0.62291666666666667</v>
      </c>
      <c r="M126" t="s">
        <v>23</v>
      </c>
      <c r="N126" t="s">
        <v>517</v>
      </c>
      <c r="O126" s="1">
        <v>22588</v>
      </c>
      <c r="P126" s="4" t="s">
        <v>395</v>
      </c>
    </row>
    <row r="127" spans="1:16" hidden="1" x14ac:dyDescent="0.25">
      <c r="A127" t="s">
        <v>518</v>
      </c>
      <c r="B127" t="s">
        <v>17</v>
      </c>
      <c r="C127" t="s">
        <v>18</v>
      </c>
      <c r="D127" t="s">
        <v>29</v>
      </c>
      <c r="E127" t="s">
        <v>20</v>
      </c>
      <c r="F127" t="s">
        <v>39</v>
      </c>
      <c r="G127" t="s">
        <v>519</v>
      </c>
      <c r="H127">
        <v>7</v>
      </c>
      <c r="I127" s="1">
        <v>327915</v>
      </c>
      <c r="J127" s="1">
        <v>6886215</v>
      </c>
      <c r="K127" s="2">
        <v>43741</v>
      </c>
      <c r="L127" s="3">
        <v>0.78055555555555556</v>
      </c>
      <c r="M127" t="s">
        <v>41</v>
      </c>
      <c r="N127" t="s">
        <v>520</v>
      </c>
      <c r="O127" s="1">
        <v>327915</v>
      </c>
      <c r="P127" s="4" t="s">
        <v>86</v>
      </c>
    </row>
    <row r="128" spans="1:16" hidden="1" x14ac:dyDescent="0.25">
      <c r="A128" t="s">
        <v>521</v>
      </c>
      <c r="B128" t="s">
        <v>17</v>
      </c>
      <c r="C128" t="s">
        <v>18</v>
      </c>
      <c r="D128" t="s">
        <v>29</v>
      </c>
      <c r="E128" t="s">
        <v>20</v>
      </c>
      <c r="F128" t="s">
        <v>50</v>
      </c>
      <c r="G128" t="s">
        <v>522</v>
      </c>
      <c r="H128">
        <v>5</v>
      </c>
      <c r="I128" s="1">
        <v>80625</v>
      </c>
      <c r="J128" s="1">
        <v>1693125</v>
      </c>
      <c r="K128" t="s">
        <v>46</v>
      </c>
      <c r="L128" s="3">
        <v>0.55972222222222223</v>
      </c>
      <c r="M128" t="s">
        <v>34</v>
      </c>
      <c r="N128" t="s">
        <v>523</v>
      </c>
      <c r="O128" s="1">
        <v>80625</v>
      </c>
      <c r="P128" s="6">
        <v>9</v>
      </c>
    </row>
    <row r="129" spans="1:16" hidden="1" x14ac:dyDescent="0.25">
      <c r="A129" t="s">
        <v>524</v>
      </c>
      <c r="B129" t="s">
        <v>27</v>
      </c>
      <c r="C129" t="s">
        <v>28</v>
      </c>
      <c r="D129" t="s">
        <v>29</v>
      </c>
      <c r="E129" t="s">
        <v>20</v>
      </c>
      <c r="F129" t="s">
        <v>83</v>
      </c>
      <c r="G129" t="s">
        <v>525</v>
      </c>
      <c r="H129">
        <v>9</v>
      </c>
      <c r="I129" s="1">
        <v>142785</v>
      </c>
      <c r="J129" s="1">
        <v>2998485</v>
      </c>
      <c r="K129" s="2">
        <v>43678</v>
      </c>
      <c r="L129" s="3">
        <v>0.67847222222222225</v>
      </c>
      <c r="M129" t="s">
        <v>41</v>
      </c>
      <c r="N129" t="s">
        <v>526</v>
      </c>
      <c r="O129" s="1">
        <v>142785</v>
      </c>
      <c r="P129" s="4" t="s">
        <v>81</v>
      </c>
    </row>
    <row r="130" spans="1:16" hidden="1" x14ac:dyDescent="0.25">
      <c r="A130" t="s">
        <v>527</v>
      </c>
      <c r="B130" t="s">
        <v>27</v>
      </c>
      <c r="C130" t="s">
        <v>28</v>
      </c>
      <c r="D130" t="s">
        <v>19</v>
      </c>
      <c r="E130" t="s">
        <v>20</v>
      </c>
      <c r="F130" t="s">
        <v>77</v>
      </c>
      <c r="G130" t="s">
        <v>528</v>
      </c>
      <c r="H130">
        <v>8</v>
      </c>
      <c r="I130" s="1">
        <v>27416</v>
      </c>
      <c r="J130" s="1">
        <v>575736</v>
      </c>
      <c r="K130" s="2">
        <v>43678</v>
      </c>
      <c r="L130" s="3">
        <v>0.6645833333333333</v>
      </c>
      <c r="M130" t="s">
        <v>23</v>
      </c>
      <c r="N130" t="s">
        <v>529</v>
      </c>
      <c r="O130" s="1">
        <v>27416</v>
      </c>
      <c r="P130" s="4" t="s">
        <v>159</v>
      </c>
    </row>
    <row r="131" spans="1:16" hidden="1" x14ac:dyDescent="0.25">
      <c r="A131" t="s">
        <v>530</v>
      </c>
      <c r="B131" t="s">
        <v>75</v>
      </c>
      <c r="C131" t="s">
        <v>76</v>
      </c>
      <c r="D131" t="s">
        <v>29</v>
      </c>
      <c r="E131" t="s">
        <v>20</v>
      </c>
      <c r="F131" t="s">
        <v>50</v>
      </c>
      <c r="G131" t="s">
        <v>531</v>
      </c>
      <c r="H131">
        <v>9</v>
      </c>
      <c r="I131" s="1">
        <v>40626</v>
      </c>
      <c r="J131" s="1">
        <v>853146</v>
      </c>
      <c r="K131" s="2">
        <v>43679</v>
      </c>
      <c r="L131" s="3">
        <v>0.46875</v>
      </c>
      <c r="M131" t="s">
        <v>23</v>
      </c>
      <c r="N131" t="s">
        <v>532</v>
      </c>
      <c r="O131" s="1">
        <v>40626</v>
      </c>
      <c r="P131" s="4" t="s">
        <v>73</v>
      </c>
    </row>
    <row r="132" spans="1:16" hidden="1" x14ac:dyDescent="0.25">
      <c r="A132" t="s">
        <v>533</v>
      </c>
      <c r="B132" t="s">
        <v>75</v>
      </c>
      <c r="C132" t="s">
        <v>76</v>
      </c>
      <c r="D132" t="s">
        <v>29</v>
      </c>
      <c r="E132" t="s">
        <v>20</v>
      </c>
      <c r="F132" t="s">
        <v>83</v>
      </c>
      <c r="G132" t="s">
        <v>534</v>
      </c>
      <c r="H132">
        <v>7</v>
      </c>
      <c r="I132" s="1">
        <v>13867</v>
      </c>
      <c r="J132" s="1">
        <v>291207</v>
      </c>
      <c r="K132" t="s">
        <v>171</v>
      </c>
      <c r="L132" s="3">
        <v>0.5541666666666667</v>
      </c>
      <c r="M132" t="s">
        <v>34</v>
      </c>
      <c r="N132" t="s">
        <v>535</v>
      </c>
      <c r="O132" s="1">
        <v>13867</v>
      </c>
      <c r="P132" s="4" t="s">
        <v>192</v>
      </c>
    </row>
    <row r="133" spans="1:16" hidden="1" x14ac:dyDescent="0.25">
      <c r="A133" t="s">
        <v>536</v>
      </c>
      <c r="B133" t="s">
        <v>17</v>
      </c>
      <c r="C133" t="s">
        <v>18</v>
      </c>
      <c r="D133" t="s">
        <v>19</v>
      </c>
      <c r="E133" t="s">
        <v>20</v>
      </c>
      <c r="F133" t="s">
        <v>50</v>
      </c>
      <c r="G133" t="s">
        <v>537</v>
      </c>
      <c r="H133">
        <v>6</v>
      </c>
      <c r="I133" s="1">
        <v>27639</v>
      </c>
      <c r="J133" s="1">
        <v>580419</v>
      </c>
      <c r="K133" s="2">
        <v>43619</v>
      </c>
      <c r="L133" s="3">
        <v>0.8569444444444444</v>
      </c>
      <c r="M133" t="s">
        <v>34</v>
      </c>
      <c r="N133" t="s">
        <v>538</v>
      </c>
      <c r="O133" s="1">
        <v>27639</v>
      </c>
      <c r="P133" s="4" t="s">
        <v>380</v>
      </c>
    </row>
    <row r="134" spans="1:16" hidden="1" x14ac:dyDescent="0.25">
      <c r="A134" t="s">
        <v>539</v>
      </c>
      <c r="B134" t="s">
        <v>75</v>
      </c>
      <c r="C134" t="s">
        <v>76</v>
      </c>
      <c r="D134" t="s">
        <v>29</v>
      </c>
      <c r="E134" t="s">
        <v>20</v>
      </c>
      <c r="F134" t="s">
        <v>50</v>
      </c>
      <c r="G134" t="s">
        <v>540</v>
      </c>
      <c r="H134">
        <v>4</v>
      </c>
      <c r="I134" s="1">
        <v>6968</v>
      </c>
      <c r="J134" s="1">
        <v>146328</v>
      </c>
      <c r="K134" s="2">
        <v>43740</v>
      </c>
      <c r="L134" s="3">
        <v>0.77500000000000002</v>
      </c>
      <c r="M134" t="s">
        <v>34</v>
      </c>
      <c r="N134" t="s">
        <v>541</v>
      </c>
      <c r="O134" s="1">
        <v>6968</v>
      </c>
      <c r="P134" s="4" t="s">
        <v>43</v>
      </c>
    </row>
    <row r="135" spans="1:16" hidden="1" x14ac:dyDescent="0.25">
      <c r="A135" t="s">
        <v>542</v>
      </c>
      <c r="B135" t="s">
        <v>75</v>
      </c>
      <c r="C135" t="s">
        <v>76</v>
      </c>
      <c r="D135" t="s">
        <v>19</v>
      </c>
      <c r="E135" t="s">
        <v>38</v>
      </c>
      <c r="F135" t="s">
        <v>30</v>
      </c>
      <c r="G135" t="s">
        <v>543</v>
      </c>
      <c r="H135">
        <v>6</v>
      </c>
      <c r="I135" s="1">
        <v>26235</v>
      </c>
      <c r="J135" s="1">
        <v>550935</v>
      </c>
      <c r="K135" t="s">
        <v>149</v>
      </c>
      <c r="L135" s="3">
        <v>0.61111111111111105</v>
      </c>
      <c r="M135" t="s">
        <v>41</v>
      </c>
      <c r="N135" t="s">
        <v>544</v>
      </c>
      <c r="O135" s="1">
        <v>26235</v>
      </c>
      <c r="P135" s="4" t="s">
        <v>545</v>
      </c>
    </row>
    <row r="136" spans="1:16" hidden="1" x14ac:dyDescent="0.25">
      <c r="A136" t="s">
        <v>546</v>
      </c>
      <c r="B136" t="s">
        <v>27</v>
      </c>
      <c r="C136" t="s">
        <v>28</v>
      </c>
      <c r="D136" t="s">
        <v>29</v>
      </c>
      <c r="E136" t="s">
        <v>20</v>
      </c>
      <c r="F136" t="s">
        <v>21</v>
      </c>
      <c r="G136" t="s">
        <v>547</v>
      </c>
      <c r="H136">
        <v>6</v>
      </c>
      <c r="I136" t="s">
        <v>548</v>
      </c>
      <c r="J136" t="s">
        <v>549</v>
      </c>
      <c r="K136" s="2">
        <v>43680</v>
      </c>
      <c r="L136" s="3">
        <v>0.69652777777777775</v>
      </c>
      <c r="M136" t="s">
        <v>23</v>
      </c>
      <c r="N136" t="s">
        <v>550</v>
      </c>
      <c r="O136" t="s">
        <v>548</v>
      </c>
      <c r="P136" s="4" t="s">
        <v>53</v>
      </c>
    </row>
    <row r="137" spans="1:16" hidden="1" x14ac:dyDescent="0.25">
      <c r="A137" t="s">
        <v>551</v>
      </c>
      <c r="B137" t="s">
        <v>27</v>
      </c>
      <c r="C137" t="s">
        <v>28</v>
      </c>
      <c r="D137" t="s">
        <v>29</v>
      </c>
      <c r="E137" t="s">
        <v>38</v>
      </c>
      <c r="F137" t="s">
        <v>83</v>
      </c>
      <c r="G137" t="s">
        <v>552</v>
      </c>
      <c r="H137">
        <v>3</v>
      </c>
      <c r="I137" s="1">
        <v>13533</v>
      </c>
      <c r="J137" s="1">
        <v>284193</v>
      </c>
      <c r="K137" t="s">
        <v>553</v>
      </c>
      <c r="L137" s="3">
        <v>0.81874999999999998</v>
      </c>
      <c r="M137" t="s">
        <v>34</v>
      </c>
      <c r="N137" t="s">
        <v>554</v>
      </c>
      <c r="O137" s="1">
        <v>13533</v>
      </c>
      <c r="P137" s="4" t="s">
        <v>555</v>
      </c>
    </row>
    <row r="138" spans="1:16" hidden="1" x14ac:dyDescent="0.25">
      <c r="A138" t="s">
        <v>556</v>
      </c>
      <c r="B138" t="s">
        <v>17</v>
      </c>
      <c r="C138" t="s">
        <v>18</v>
      </c>
      <c r="D138" t="s">
        <v>29</v>
      </c>
      <c r="E138" t="s">
        <v>20</v>
      </c>
      <c r="F138" t="s">
        <v>30</v>
      </c>
      <c r="G138" t="s">
        <v>557</v>
      </c>
      <c r="H138">
        <v>5</v>
      </c>
      <c r="I138" s="1">
        <v>65775</v>
      </c>
      <c r="J138" s="1">
        <v>1381275</v>
      </c>
      <c r="K138" t="s">
        <v>558</v>
      </c>
      <c r="L138" s="3">
        <v>0.87430555555555556</v>
      </c>
      <c r="M138" t="s">
        <v>41</v>
      </c>
      <c r="N138" t="s">
        <v>559</v>
      </c>
      <c r="O138" s="1">
        <v>65775</v>
      </c>
      <c r="P138" s="4" t="s">
        <v>545</v>
      </c>
    </row>
    <row r="139" spans="1:16" hidden="1" x14ac:dyDescent="0.25">
      <c r="A139" t="s">
        <v>560</v>
      </c>
      <c r="B139" t="s">
        <v>17</v>
      </c>
      <c r="C139" t="s">
        <v>18</v>
      </c>
      <c r="D139" t="s">
        <v>19</v>
      </c>
      <c r="E139" t="s">
        <v>20</v>
      </c>
      <c r="F139" t="s">
        <v>39</v>
      </c>
      <c r="G139" t="s">
        <v>561</v>
      </c>
      <c r="H139">
        <v>6</v>
      </c>
      <c r="I139" s="1">
        <v>10326</v>
      </c>
      <c r="J139" s="1">
        <v>216846</v>
      </c>
      <c r="K139" t="s">
        <v>553</v>
      </c>
      <c r="L139" s="3">
        <v>0.65208333333333335</v>
      </c>
      <c r="M139" t="s">
        <v>34</v>
      </c>
      <c r="N139" t="s">
        <v>562</v>
      </c>
      <c r="O139" s="1">
        <v>10326</v>
      </c>
      <c r="P139" s="4" t="s">
        <v>563</v>
      </c>
    </row>
    <row r="140" spans="1:16" hidden="1" x14ac:dyDescent="0.25">
      <c r="A140" t="s">
        <v>564</v>
      </c>
      <c r="B140" t="s">
        <v>75</v>
      </c>
      <c r="C140" t="s">
        <v>76</v>
      </c>
      <c r="D140" t="s">
        <v>29</v>
      </c>
      <c r="E140" t="s">
        <v>38</v>
      </c>
      <c r="F140" t="s">
        <v>50</v>
      </c>
      <c r="G140" t="s">
        <v>565</v>
      </c>
      <c r="H140">
        <v>10</v>
      </c>
      <c r="I140" s="1">
        <v>25955</v>
      </c>
      <c r="J140" s="1">
        <v>545055</v>
      </c>
      <c r="K140" t="s">
        <v>566</v>
      </c>
      <c r="L140" s="3">
        <v>0.51458333333333328</v>
      </c>
      <c r="M140" t="s">
        <v>34</v>
      </c>
      <c r="N140" t="s">
        <v>567</v>
      </c>
      <c r="O140" s="1">
        <v>25955</v>
      </c>
      <c r="P140" s="4" t="s">
        <v>98</v>
      </c>
    </row>
    <row r="141" spans="1:16" hidden="1" x14ac:dyDescent="0.25">
      <c r="A141" t="s">
        <v>568</v>
      </c>
      <c r="B141" t="s">
        <v>17</v>
      </c>
      <c r="C141" t="s">
        <v>18</v>
      </c>
      <c r="D141" t="s">
        <v>29</v>
      </c>
      <c r="E141" t="s">
        <v>38</v>
      </c>
      <c r="F141" t="s">
        <v>50</v>
      </c>
      <c r="G141" t="s">
        <v>569</v>
      </c>
      <c r="H141">
        <v>8</v>
      </c>
      <c r="I141">
        <v>29</v>
      </c>
      <c r="J141">
        <v>609</v>
      </c>
      <c r="K141" t="s">
        <v>229</v>
      </c>
      <c r="L141" s="3">
        <v>0.80902777777777779</v>
      </c>
      <c r="M141" t="s">
        <v>23</v>
      </c>
      <c r="N141">
        <v>580</v>
      </c>
      <c r="O141">
        <v>29</v>
      </c>
      <c r="P141" s="4" t="s">
        <v>467</v>
      </c>
    </row>
    <row r="142" spans="1:16" hidden="1" x14ac:dyDescent="0.25">
      <c r="A142" t="s">
        <v>570</v>
      </c>
      <c r="B142" t="s">
        <v>27</v>
      </c>
      <c r="C142" t="s">
        <v>28</v>
      </c>
      <c r="D142" t="s">
        <v>19</v>
      </c>
      <c r="E142" t="s">
        <v>20</v>
      </c>
      <c r="F142" t="s">
        <v>50</v>
      </c>
      <c r="G142" t="s">
        <v>571</v>
      </c>
      <c r="H142">
        <v>10</v>
      </c>
      <c r="I142" t="s">
        <v>572</v>
      </c>
      <c r="J142" t="s">
        <v>573</v>
      </c>
      <c r="K142" t="s">
        <v>375</v>
      </c>
      <c r="L142" s="3">
        <v>0.54166666666666663</v>
      </c>
      <c r="M142" t="s">
        <v>41</v>
      </c>
      <c r="N142">
        <v>898</v>
      </c>
      <c r="O142" t="s">
        <v>572</v>
      </c>
      <c r="P142" s="4" t="s">
        <v>287</v>
      </c>
    </row>
    <row r="143" spans="1:16" hidden="1" x14ac:dyDescent="0.25">
      <c r="A143" t="s">
        <v>574</v>
      </c>
      <c r="B143" t="s">
        <v>27</v>
      </c>
      <c r="C143" t="s">
        <v>28</v>
      </c>
      <c r="D143" t="s">
        <v>19</v>
      </c>
      <c r="E143" t="s">
        <v>38</v>
      </c>
      <c r="F143" t="s">
        <v>21</v>
      </c>
      <c r="G143" t="s">
        <v>575</v>
      </c>
      <c r="H143">
        <v>10</v>
      </c>
      <c r="I143" t="s">
        <v>576</v>
      </c>
      <c r="J143" t="s">
        <v>577</v>
      </c>
      <c r="K143" t="s">
        <v>171</v>
      </c>
      <c r="L143" s="3">
        <v>0.57500000000000007</v>
      </c>
      <c r="M143" t="s">
        <v>34</v>
      </c>
      <c r="N143">
        <v>905</v>
      </c>
      <c r="O143" t="s">
        <v>576</v>
      </c>
      <c r="P143" s="4" t="s">
        <v>245</v>
      </c>
    </row>
    <row r="144" spans="1:16" hidden="1" x14ac:dyDescent="0.25">
      <c r="A144" t="s">
        <v>578</v>
      </c>
      <c r="B144" t="s">
        <v>27</v>
      </c>
      <c r="C144" t="s">
        <v>28</v>
      </c>
      <c r="D144" t="s">
        <v>19</v>
      </c>
      <c r="E144" t="s">
        <v>20</v>
      </c>
      <c r="F144" t="s">
        <v>21</v>
      </c>
      <c r="G144" t="s">
        <v>579</v>
      </c>
      <c r="H144">
        <v>10</v>
      </c>
      <c r="I144" t="s">
        <v>580</v>
      </c>
      <c r="J144" t="s">
        <v>581</v>
      </c>
      <c r="K144" s="2">
        <v>43587</v>
      </c>
      <c r="L144" s="3">
        <v>0.83124999999999993</v>
      </c>
      <c r="M144" t="s">
        <v>34</v>
      </c>
      <c r="N144">
        <v>686</v>
      </c>
      <c r="O144" t="s">
        <v>580</v>
      </c>
      <c r="P144" s="4" t="s">
        <v>25</v>
      </c>
    </row>
    <row r="145" spans="1:16" hidden="1" x14ac:dyDescent="0.25">
      <c r="A145" t="s">
        <v>582</v>
      </c>
      <c r="B145" t="s">
        <v>27</v>
      </c>
      <c r="C145" t="s">
        <v>28</v>
      </c>
      <c r="D145" t="s">
        <v>19</v>
      </c>
      <c r="E145" t="s">
        <v>20</v>
      </c>
      <c r="F145" t="s">
        <v>77</v>
      </c>
      <c r="G145" t="s">
        <v>583</v>
      </c>
      <c r="H145">
        <v>1</v>
      </c>
      <c r="I145" s="1">
        <v>15205</v>
      </c>
      <c r="J145" s="1">
        <v>319305</v>
      </c>
      <c r="K145" t="s">
        <v>584</v>
      </c>
      <c r="L145" s="3">
        <v>0.44166666666666665</v>
      </c>
      <c r="M145" t="s">
        <v>41</v>
      </c>
      <c r="N145" t="s">
        <v>583</v>
      </c>
      <c r="O145" s="1">
        <v>15205</v>
      </c>
      <c r="P145" s="4" t="s">
        <v>48</v>
      </c>
    </row>
    <row r="146" spans="1:16" hidden="1" x14ac:dyDescent="0.25">
      <c r="A146" t="s">
        <v>585</v>
      </c>
      <c r="B146" t="s">
        <v>17</v>
      </c>
      <c r="C146" t="s">
        <v>18</v>
      </c>
      <c r="D146" t="s">
        <v>29</v>
      </c>
      <c r="E146" t="s">
        <v>20</v>
      </c>
      <c r="F146" t="s">
        <v>39</v>
      </c>
      <c r="G146" t="s">
        <v>586</v>
      </c>
      <c r="H146">
        <v>6</v>
      </c>
      <c r="I146" s="1">
        <v>23385</v>
      </c>
      <c r="J146" s="1">
        <v>491085</v>
      </c>
      <c r="K146" t="s">
        <v>120</v>
      </c>
      <c r="L146" s="3">
        <v>0.69236111111111109</v>
      </c>
      <c r="M146" t="s">
        <v>23</v>
      </c>
      <c r="N146" t="s">
        <v>587</v>
      </c>
      <c r="O146" s="1">
        <v>23385</v>
      </c>
      <c r="P146" s="6">
        <v>8</v>
      </c>
    </row>
    <row r="147" spans="1:16" hidden="1" x14ac:dyDescent="0.25">
      <c r="A147" t="s">
        <v>588</v>
      </c>
      <c r="B147" t="s">
        <v>27</v>
      </c>
      <c r="C147" t="s">
        <v>28</v>
      </c>
      <c r="D147" t="s">
        <v>29</v>
      </c>
      <c r="E147" t="s">
        <v>20</v>
      </c>
      <c r="F147" t="s">
        <v>21</v>
      </c>
      <c r="G147" t="s">
        <v>589</v>
      </c>
      <c r="H147">
        <v>6</v>
      </c>
      <c r="I147" s="1">
        <v>13878</v>
      </c>
      <c r="J147" s="1">
        <v>291438</v>
      </c>
      <c r="K147" s="2">
        <v>43680</v>
      </c>
      <c r="L147" s="3">
        <v>0.71597222222222223</v>
      </c>
      <c r="M147" t="s">
        <v>41</v>
      </c>
      <c r="N147" t="s">
        <v>590</v>
      </c>
      <c r="O147" s="1">
        <v>13878</v>
      </c>
      <c r="P147" s="4" t="s">
        <v>234</v>
      </c>
    </row>
    <row r="148" spans="1:16" hidden="1" x14ac:dyDescent="0.25">
      <c r="A148" t="s">
        <v>591</v>
      </c>
      <c r="B148" t="s">
        <v>17</v>
      </c>
      <c r="C148" t="s">
        <v>18</v>
      </c>
      <c r="D148" t="s">
        <v>19</v>
      </c>
      <c r="E148" t="s">
        <v>20</v>
      </c>
      <c r="F148" t="s">
        <v>83</v>
      </c>
      <c r="G148" t="s">
        <v>592</v>
      </c>
      <c r="H148">
        <v>10</v>
      </c>
      <c r="I148" t="s">
        <v>593</v>
      </c>
      <c r="J148" t="s">
        <v>594</v>
      </c>
      <c r="K148" s="2">
        <v>43740</v>
      </c>
      <c r="L148" s="3">
        <v>0.51944444444444449</v>
      </c>
      <c r="M148" t="s">
        <v>23</v>
      </c>
      <c r="N148" t="s">
        <v>595</v>
      </c>
      <c r="O148" t="s">
        <v>593</v>
      </c>
      <c r="P148" s="4" t="s">
        <v>467</v>
      </c>
    </row>
    <row r="149" spans="1:16" hidden="1" x14ac:dyDescent="0.25">
      <c r="A149" t="s">
        <v>596</v>
      </c>
      <c r="B149" t="s">
        <v>27</v>
      </c>
      <c r="C149" t="s">
        <v>28</v>
      </c>
      <c r="D149" t="s">
        <v>29</v>
      </c>
      <c r="E149" t="s">
        <v>38</v>
      </c>
      <c r="F149" t="s">
        <v>21</v>
      </c>
      <c r="G149" t="s">
        <v>597</v>
      </c>
      <c r="H149">
        <v>4</v>
      </c>
      <c r="I149" s="1">
        <v>13228</v>
      </c>
      <c r="J149" s="1">
        <v>277788</v>
      </c>
      <c r="K149" t="s">
        <v>248</v>
      </c>
      <c r="L149" s="3">
        <v>0.53194444444444444</v>
      </c>
      <c r="M149" t="s">
        <v>41</v>
      </c>
      <c r="N149" t="s">
        <v>598</v>
      </c>
      <c r="O149" s="1">
        <v>13228</v>
      </c>
      <c r="P149" s="4" t="s">
        <v>221</v>
      </c>
    </row>
    <row r="150" spans="1:16" hidden="1" x14ac:dyDescent="0.25">
      <c r="A150" t="s">
        <v>599</v>
      </c>
      <c r="B150" t="s">
        <v>75</v>
      </c>
      <c r="C150" t="s">
        <v>76</v>
      </c>
      <c r="D150" t="s">
        <v>19</v>
      </c>
      <c r="E150" t="s">
        <v>38</v>
      </c>
      <c r="F150" t="s">
        <v>39</v>
      </c>
      <c r="G150" t="s">
        <v>600</v>
      </c>
      <c r="H150">
        <v>8</v>
      </c>
      <c r="I150" s="1">
        <v>28744</v>
      </c>
      <c r="J150" s="1">
        <v>603624</v>
      </c>
      <c r="K150" s="2">
        <v>43619</v>
      </c>
      <c r="L150" s="3">
        <v>0.62986111111111109</v>
      </c>
      <c r="M150" t="s">
        <v>41</v>
      </c>
      <c r="N150" t="s">
        <v>601</v>
      </c>
      <c r="O150" s="1">
        <v>28744</v>
      </c>
      <c r="P150" s="4" t="s">
        <v>555</v>
      </c>
    </row>
    <row r="151" spans="1:16" hidden="1" x14ac:dyDescent="0.25">
      <c r="A151" t="s">
        <v>602</v>
      </c>
      <c r="B151" t="s">
        <v>17</v>
      </c>
      <c r="C151" t="s">
        <v>18</v>
      </c>
      <c r="D151" t="s">
        <v>29</v>
      </c>
      <c r="E151" t="s">
        <v>38</v>
      </c>
      <c r="F151" t="s">
        <v>21</v>
      </c>
      <c r="G151" t="s">
        <v>603</v>
      </c>
      <c r="H151">
        <v>8</v>
      </c>
      <c r="I151" s="1">
        <v>12984</v>
      </c>
      <c r="J151" s="1">
        <v>272664</v>
      </c>
      <c r="K151" t="s">
        <v>275</v>
      </c>
      <c r="L151" s="3">
        <v>0.57500000000000007</v>
      </c>
      <c r="M151" t="s">
        <v>41</v>
      </c>
      <c r="N151" t="s">
        <v>604</v>
      </c>
      <c r="O151" s="1">
        <v>12984</v>
      </c>
      <c r="P151" s="4" t="s">
        <v>442</v>
      </c>
    </row>
    <row r="152" spans="1:16" hidden="1" x14ac:dyDescent="0.25">
      <c r="A152" t="s">
        <v>605</v>
      </c>
      <c r="B152" t="s">
        <v>75</v>
      </c>
      <c r="C152" t="s">
        <v>76</v>
      </c>
      <c r="D152" t="s">
        <v>19</v>
      </c>
      <c r="E152" t="s">
        <v>20</v>
      </c>
      <c r="F152" t="s">
        <v>83</v>
      </c>
      <c r="G152" t="s">
        <v>606</v>
      </c>
      <c r="H152">
        <v>4</v>
      </c>
      <c r="I152" s="1">
        <v>18308</v>
      </c>
      <c r="J152" s="1">
        <v>384468</v>
      </c>
      <c r="K152" t="s">
        <v>204</v>
      </c>
      <c r="L152" s="3">
        <v>0.80555555555555547</v>
      </c>
      <c r="M152" t="s">
        <v>41</v>
      </c>
      <c r="N152" t="s">
        <v>607</v>
      </c>
      <c r="O152" s="1">
        <v>18308</v>
      </c>
      <c r="P152" s="4" t="s">
        <v>134</v>
      </c>
    </row>
    <row r="153" spans="1:16" hidden="1" x14ac:dyDescent="0.25">
      <c r="A153" t="s">
        <v>608</v>
      </c>
      <c r="B153" t="s">
        <v>27</v>
      </c>
      <c r="C153" t="s">
        <v>28</v>
      </c>
      <c r="D153" t="s">
        <v>19</v>
      </c>
      <c r="E153" t="s">
        <v>38</v>
      </c>
      <c r="F153" t="s">
        <v>50</v>
      </c>
      <c r="G153" t="s">
        <v>146</v>
      </c>
      <c r="H153">
        <v>7</v>
      </c>
      <c r="I153" s="1">
        <v>12096</v>
      </c>
      <c r="J153" s="1">
        <v>254016</v>
      </c>
      <c r="K153" s="2">
        <v>43772</v>
      </c>
      <c r="L153" s="3">
        <v>0.67152777777777783</v>
      </c>
      <c r="M153" t="s">
        <v>41</v>
      </c>
      <c r="N153" t="s">
        <v>609</v>
      </c>
      <c r="O153" s="1">
        <v>12096</v>
      </c>
      <c r="P153" s="4" t="s">
        <v>395</v>
      </c>
    </row>
    <row r="154" spans="1:16" hidden="1" x14ac:dyDescent="0.25">
      <c r="A154" t="s">
        <v>610</v>
      </c>
      <c r="B154" t="s">
        <v>17</v>
      </c>
      <c r="C154" t="s">
        <v>18</v>
      </c>
      <c r="D154" t="s">
        <v>29</v>
      </c>
      <c r="E154" t="s">
        <v>38</v>
      </c>
      <c r="F154" t="s">
        <v>83</v>
      </c>
      <c r="G154" t="s">
        <v>611</v>
      </c>
      <c r="H154">
        <v>9</v>
      </c>
      <c r="I154" s="1">
        <v>37458</v>
      </c>
      <c r="J154" s="1">
        <v>786618</v>
      </c>
      <c r="K154" t="s">
        <v>612</v>
      </c>
      <c r="L154" s="3">
        <v>0.49722222222222223</v>
      </c>
      <c r="M154" t="s">
        <v>41</v>
      </c>
      <c r="N154" t="s">
        <v>613</v>
      </c>
      <c r="O154" s="1">
        <v>37458</v>
      </c>
      <c r="P154" s="4" t="s">
        <v>43</v>
      </c>
    </row>
    <row r="155" spans="1:16" hidden="1" x14ac:dyDescent="0.25">
      <c r="A155" t="s">
        <v>614</v>
      </c>
      <c r="B155" t="s">
        <v>27</v>
      </c>
      <c r="C155" t="s">
        <v>28</v>
      </c>
      <c r="D155" t="s">
        <v>29</v>
      </c>
      <c r="E155" t="s">
        <v>20</v>
      </c>
      <c r="F155" t="s">
        <v>77</v>
      </c>
      <c r="G155" t="s">
        <v>615</v>
      </c>
      <c r="H155">
        <v>6</v>
      </c>
      <c r="I155" s="1">
        <v>4944</v>
      </c>
      <c r="J155" s="1">
        <v>103824</v>
      </c>
      <c r="K155" s="2">
        <v>43648</v>
      </c>
      <c r="L155" s="3">
        <v>0.76597222222222217</v>
      </c>
      <c r="M155" t="s">
        <v>23</v>
      </c>
      <c r="N155" t="s">
        <v>616</v>
      </c>
      <c r="O155" s="1">
        <v>4944</v>
      </c>
      <c r="P155" s="4" t="s">
        <v>151</v>
      </c>
    </row>
    <row r="156" spans="1:16" hidden="1" x14ac:dyDescent="0.25">
      <c r="A156" t="s">
        <v>617</v>
      </c>
      <c r="B156" t="s">
        <v>27</v>
      </c>
      <c r="C156" t="s">
        <v>28</v>
      </c>
      <c r="D156" t="s">
        <v>29</v>
      </c>
      <c r="E156" t="s">
        <v>20</v>
      </c>
      <c r="F156" t="s">
        <v>50</v>
      </c>
      <c r="G156" t="s">
        <v>618</v>
      </c>
      <c r="H156">
        <v>8</v>
      </c>
      <c r="I156" s="1">
        <v>32388</v>
      </c>
      <c r="J156" s="1">
        <v>680148</v>
      </c>
      <c r="K156" t="s">
        <v>181</v>
      </c>
      <c r="L156" s="3">
        <v>0.54513888888888895</v>
      </c>
      <c r="M156" t="s">
        <v>34</v>
      </c>
      <c r="N156" t="s">
        <v>619</v>
      </c>
      <c r="O156" s="1">
        <v>32388</v>
      </c>
      <c r="P156" s="4" t="s">
        <v>291</v>
      </c>
    </row>
    <row r="157" spans="1:16" hidden="1" x14ac:dyDescent="0.25">
      <c r="A157" t="s">
        <v>620</v>
      </c>
      <c r="B157" t="s">
        <v>17</v>
      </c>
      <c r="C157" t="s">
        <v>18</v>
      </c>
      <c r="D157" t="s">
        <v>19</v>
      </c>
      <c r="E157" t="s">
        <v>38</v>
      </c>
      <c r="F157" t="s">
        <v>77</v>
      </c>
      <c r="G157" t="s">
        <v>621</v>
      </c>
      <c r="H157">
        <v>5</v>
      </c>
      <c r="I157" s="1">
        <v>230725</v>
      </c>
      <c r="J157" s="1">
        <v>4845225</v>
      </c>
      <c r="K157" t="s">
        <v>79</v>
      </c>
      <c r="L157" s="3">
        <v>0.66319444444444442</v>
      </c>
      <c r="M157" t="s">
        <v>41</v>
      </c>
      <c r="N157" t="s">
        <v>622</v>
      </c>
      <c r="O157" s="1">
        <v>230725</v>
      </c>
      <c r="P157" s="6">
        <v>9</v>
      </c>
    </row>
    <row r="158" spans="1:16" hidden="1" x14ac:dyDescent="0.25">
      <c r="A158" t="s">
        <v>623</v>
      </c>
      <c r="B158" t="s">
        <v>75</v>
      </c>
      <c r="C158" t="s">
        <v>76</v>
      </c>
      <c r="D158" t="s">
        <v>19</v>
      </c>
      <c r="E158" t="s">
        <v>38</v>
      </c>
      <c r="F158" t="s">
        <v>30</v>
      </c>
      <c r="G158" t="s">
        <v>624</v>
      </c>
      <c r="H158">
        <v>1</v>
      </c>
      <c r="I158" s="1">
        <v>36085</v>
      </c>
      <c r="J158" s="1">
        <v>757785</v>
      </c>
      <c r="K158" s="2">
        <v>43556</v>
      </c>
      <c r="L158" s="3">
        <v>0.81944444444444453</v>
      </c>
      <c r="M158" t="s">
        <v>34</v>
      </c>
      <c r="N158" t="s">
        <v>624</v>
      </c>
      <c r="O158" s="1">
        <v>36085</v>
      </c>
      <c r="P158" s="4" t="s">
        <v>265</v>
      </c>
    </row>
    <row r="159" spans="1:16" hidden="1" x14ac:dyDescent="0.25">
      <c r="A159" t="s">
        <v>625</v>
      </c>
      <c r="B159" t="s">
        <v>75</v>
      </c>
      <c r="C159" t="s">
        <v>76</v>
      </c>
      <c r="D159" t="s">
        <v>29</v>
      </c>
      <c r="E159" t="s">
        <v>38</v>
      </c>
      <c r="F159" t="s">
        <v>39</v>
      </c>
      <c r="G159" t="s">
        <v>626</v>
      </c>
      <c r="H159">
        <v>5</v>
      </c>
      <c r="I159" t="s">
        <v>627</v>
      </c>
      <c r="J159" t="s">
        <v>628</v>
      </c>
      <c r="K159" s="2">
        <v>43649</v>
      </c>
      <c r="L159" s="3">
        <v>0.58194444444444449</v>
      </c>
      <c r="M159" t="s">
        <v>23</v>
      </c>
      <c r="N159" t="s">
        <v>629</v>
      </c>
      <c r="O159" t="s">
        <v>627</v>
      </c>
      <c r="P159" s="4" t="s">
        <v>630</v>
      </c>
    </row>
    <row r="160" spans="1:16" hidden="1" x14ac:dyDescent="0.25">
      <c r="A160" t="s">
        <v>631</v>
      </c>
      <c r="B160" t="s">
        <v>75</v>
      </c>
      <c r="C160" t="s">
        <v>76</v>
      </c>
      <c r="D160" t="s">
        <v>19</v>
      </c>
      <c r="E160" t="s">
        <v>38</v>
      </c>
      <c r="F160" t="s">
        <v>21</v>
      </c>
      <c r="G160" t="s">
        <v>632</v>
      </c>
      <c r="H160">
        <v>9</v>
      </c>
      <c r="I160" s="1">
        <v>43749</v>
      </c>
      <c r="J160" s="1">
        <v>918729</v>
      </c>
      <c r="K160" t="s">
        <v>633</v>
      </c>
      <c r="L160" s="3">
        <v>0.61319444444444449</v>
      </c>
      <c r="M160" t="s">
        <v>23</v>
      </c>
      <c r="N160" t="s">
        <v>634</v>
      </c>
      <c r="O160" s="1">
        <v>43749</v>
      </c>
      <c r="P160" s="6">
        <v>6</v>
      </c>
    </row>
    <row r="161" spans="1:16" hidden="1" x14ac:dyDescent="0.25">
      <c r="A161" t="s">
        <v>635</v>
      </c>
      <c r="B161" t="s">
        <v>75</v>
      </c>
      <c r="C161" t="s">
        <v>76</v>
      </c>
      <c r="D161" t="s">
        <v>29</v>
      </c>
      <c r="E161" t="s">
        <v>38</v>
      </c>
      <c r="F161" t="s">
        <v>50</v>
      </c>
      <c r="G161" t="s">
        <v>636</v>
      </c>
      <c r="H161">
        <v>6</v>
      </c>
      <c r="I161" s="1">
        <v>28017</v>
      </c>
      <c r="J161" s="1">
        <v>588357</v>
      </c>
      <c r="K161" t="s">
        <v>275</v>
      </c>
      <c r="L161" s="3">
        <v>0.8041666666666667</v>
      </c>
      <c r="M161" t="s">
        <v>23</v>
      </c>
      <c r="N161" t="s">
        <v>637</v>
      </c>
      <c r="O161" s="1">
        <v>28017</v>
      </c>
      <c r="P161" s="6">
        <v>10</v>
      </c>
    </row>
    <row r="162" spans="1:16" hidden="1" x14ac:dyDescent="0.25">
      <c r="A162" t="s">
        <v>638</v>
      </c>
      <c r="B162" t="s">
        <v>27</v>
      </c>
      <c r="C162" t="s">
        <v>28</v>
      </c>
      <c r="D162" t="s">
        <v>29</v>
      </c>
      <c r="E162" t="s">
        <v>20</v>
      </c>
      <c r="F162" t="s">
        <v>77</v>
      </c>
      <c r="G162" t="s">
        <v>639</v>
      </c>
      <c r="H162">
        <v>8</v>
      </c>
      <c r="I162" s="1">
        <v>17272</v>
      </c>
      <c r="J162" s="1">
        <v>362712</v>
      </c>
      <c r="K162" t="s">
        <v>480</v>
      </c>
      <c r="L162" s="3">
        <v>0.81874999999999998</v>
      </c>
      <c r="M162" t="s">
        <v>41</v>
      </c>
      <c r="N162" t="s">
        <v>640</v>
      </c>
      <c r="O162" s="1">
        <v>17272</v>
      </c>
      <c r="P162" s="4" t="s">
        <v>380</v>
      </c>
    </row>
    <row r="163" spans="1:16" hidden="1" x14ac:dyDescent="0.25">
      <c r="A163" t="s">
        <v>641</v>
      </c>
      <c r="B163" t="s">
        <v>17</v>
      </c>
      <c r="C163" t="s">
        <v>18</v>
      </c>
      <c r="D163" t="s">
        <v>29</v>
      </c>
      <c r="E163" t="s">
        <v>38</v>
      </c>
      <c r="F163" t="s">
        <v>50</v>
      </c>
      <c r="G163" t="s">
        <v>642</v>
      </c>
      <c r="H163">
        <v>1</v>
      </c>
      <c r="I163" s="1">
        <v>31845</v>
      </c>
      <c r="J163" s="1">
        <v>668745</v>
      </c>
      <c r="K163" t="s">
        <v>61</v>
      </c>
      <c r="L163" s="3">
        <v>0.68125000000000002</v>
      </c>
      <c r="M163" t="s">
        <v>34</v>
      </c>
      <c r="N163" t="s">
        <v>642</v>
      </c>
      <c r="O163" s="1">
        <v>31845</v>
      </c>
      <c r="P163" s="6">
        <v>6</v>
      </c>
    </row>
    <row r="164" spans="1:16" hidden="1" x14ac:dyDescent="0.25">
      <c r="A164" t="s">
        <v>643</v>
      </c>
      <c r="B164" t="s">
        <v>17</v>
      </c>
      <c r="C164" t="s">
        <v>18</v>
      </c>
      <c r="D164" t="s">
        <v>29</v>
      </c>
      <c r="E164" t="s">
        <v>38</v>
      </c>
      <c r="F164" t="s">
        <v>77</v>
      </c>
      <c r="G164" t="s">
        <v>644</v>
      </c>
      <c r="H164">
        <v>7</v>
      </c>
      <c r="I164" s="1">
        <v>160265</v>
      </c>
      <c r="J164" s="1">
        <v>3365565</v>
      </c>
      <c r="K164" t="s">
        <v>311</v>
      </c>
      <c r="L164" s="3">
        <v>0.8222222222222223</v>
      </c>
      <c r="M164" t="s">
        <v>41</v>
      </c>
      <c r="N164" t="s">
        <v>645</v>
      </c>
      <c r="O164" s="1">
        <v>160265</v>
      </c>
      <c r="P164" s="6">
        <v>7</v>
      </c>
    </row>
    <row r="165" spans="1:16" hidden="1" x14ac:dyDescent="0.25">
      <c r="A165" t="s">
        <v>646</v>
      </c>
      <c r="B165" t="s">
        <v>27</v>
      </c>
      <c r="C165" t="s">
        <v>28</v>
      </c>
      <c r="D165" t="s">
        <v>29</v>
      </c>
      <c r="E165" t="s">
        <v>38</v>
      </c>
      <c r="F165" t="s">
        <v>50</v>
      </c>
      <c r="G165" t="s">
        <v>35</v>
      </c>
      <c r="H165">
        <v>2</v>
      </c>
      <c r="I165" t="s">
        <v>647</v>
      </c>
      <c r="J165" t="s">
        <v>648</v>
      </c>
      <c r="K165" t="s">
        <v>649</v>
      </c>
      <c r="L165" s="3">
        <v>0.8208333333333333</v>
      </c>
      <c r="M165" t="s">
        <v>23</v>
      </c>
      <c r="N165" t="s">
        <v>650</v>
      </c>
      <c r="O165" t="s">
        <v>647</v>
      </c>
      <c r="P165" s="4" t="s">
        <v>261</v>
      </c>
    </row>
    <row r="166" spans="1:16" hidden="1" x14ac:dyDescent="0.25">
      <c r="A166" t="s">
        <v>651</v>
      </c>
      <c r="B166" t="s">
        <v>75</v>
      </c>
      <c r="C166" t="s">
        <v>76</v>
      </c>
      <c r="D166" t="s">
        <v>29</v>
      </c>
      <c r="E166" t="s">
        <v>38</v>
      </c>
      <c r="F166" t="s">
        <v>77</v>
      </c>
      <c r="G166" t="s">
        <v>652</v>
      </c>
      <c r="H166">
        <v>10</v>
      </c>
      <c r="I166" t="s">
        <v>653</v>
      </c>
      <c r="J166" t="s">
        <v>654</v>
      </c>
      <c r="K166" t="s">
        <v>79</v>
      </c>
      <c r="L166" s="3">
        <v>0.64166666666666672</v>
      </c>
      <c r="M166" t="s">
        <v>41</v>
      </c>
      <c r="N166">
        <v>399</v>
      </c>
      <c r="O166" t="s">
        <v>653</v>
      </c>
      <c r="P166" s="4" t="s">
        <v>81</v>
      </c>
    </row>
    <row r="167" spans="1:16" hidden="1" x14ac:dyDescent="0.25">
      <c r="A167" t="s">
        <v>655</v>
      </c>
      <c r="B167" t="s">
        <v>75</v>
      </c>
      <c r="C167" t="s">
        <v>76</v>
      </c>
      <c r="D167" t="s">
        <v>19</v>
      </c>
      <c r="E167" t="s">
        <v>38</v>
      </c>
      <c r="F167" t="s">
        <v>21</v>
      </c>
      <c r="G167" t="s">
        <v>656</v>
      </c>
      <c r="H167">
        <v>8</v>
      </c>
      <c r="I167" s="1">
        <v>17028</v>
      </c>
      <c r="J167" s="1">
        <v>357588</v>
      </c>
      <c r="K167" t="s">
        <v>61</v>
      </c>
      <c r="L167" s="3">
        <v>0.59166666666666667</v>
      </c>
      <c r="M167" t="s">
        <v>23</v>
      </c>
      <c r="N167" t="s">
        <v>657</v>
      </c>
      <c r="O167" s="1">
        <v>17028</v>
      </c>
      <c r="P167" s="4" t="s">
        <v>221</v>
      </c>
    </row>
    <row r="168" spans="1:16" hidden="1" x14ac:dyDescent="0.25">
      <c r="A168" t="s">
        <v>658</v>
      </c>
      <c r="B168" t="s">
        <v>27</v>
      </c>
      <c r="C168" t="s">
        <v>28</v>
      </c>
      <c r="D168" t="s">
        <v>29</v>
      </c>
      <c r="E168" t="s">
        <v>38</v>
      </c>
      <c r="F168" t="s">
        <v>39</v>
      </c>
      <c r="G168" t="s">
        <v>659</v>
      </c>
      <c r="H168">
        <v>10</v>
      </c>
      <c r="I168" t="s">
        <v>660</v>
      </c>
      <c r="J168" t="s">
        <v>661</v>
      </c>
      <c r="K168" t="s">
        <v>493</v>
      </c>
      <c r="L168" s="3">
        <v>0.56388888888888888</v>
      </c>
      <c r="M168" t="s">
        <v>34</v>
      </c>
      <c r="N168" t="s">
        <v>662</v>
      </c>
      <c r="O168" t="s">
        <v>660</v>
      </c>
      <c r="P168" s="4" t="s">
        <v>134</v>
      </c>
    </row>
    <row r="169" spans="1:16" hidden="1" x14ac:dyDescent="0.25">
      <c r="A169" t="s">
        <v>663</v>
      </c>
      <c r="B169" t="s">
        <v>17</v>
      </c>
      <c r="C169" t="s">
        <v>18</v>
      </c>
      <c r="D169" t="s">
        <v>29</v>
      </c>
      <c r="E169" t="s">
        <v>38</v>
      </c>
      <c r="F169" t="s">
        <v>83</v>
      </c>
      <c r="G169" t="s">
        <v>664</v>
      </c>
      <c r="H169">
        <v>10</v>
      </c>
      <c r="I169" t="s">
        <v>665</v>
      </c>
      <c r="J169" t="s">
        <v>666</v>
      </c>
      <c r="K169" s="2">
        <v>43679</v>
      </c>
      <c r="L169" s="3">
        <v>0.68055555555555547</v>
      </c>
      <c r="M169" t="s">
        <v>41</v>
      </c>
      <c r="N169" t="s">
        <v>667</v>
      </c>
      <c r="O169" t="s">
        <v>665</v>
      </c>
      <c r="P169" s="4" t="s">
        <v>344</v>
      </c>
    </row>
    <row r="170" spans="1:16" hidden="1" x14ac:dyDescent="0.25">
      <c r="A170" t="s">
        <v>668</v>
      </c>
      <c r="B170" t="s">
        <v>17</v>
      </c>
      <c r="C170" t="s">
        <v>18</v>
      </c>
      <c r="D170" t="s">
        <v>29</v>
      </c>
      <c r="E170" t="s">
        <v>38</v>
      </c>
      <c r="F170" t="s">
        <v>77</v>
      </c>
      <c r="G170" t="s">
        <v>669</v>
      </c>
      <c r="H170">
        <v>6</v>
      </c>
      <c r="I170" s="1">
        <v>15384</v>
      </c>
      <c r="J170" s="1">
        <v>323064</v>
      </c>
      <c r="K170" t="s">
        <v>480</v>
      </c>
      <c r="L170" s="3">
        <v>0.68819444444444444</v>
      </c>
      <c r="M170" t="s">
        <v>34</v>
      </c>
      <c r="N170" t="s">
        <v>670</v>
      </c>
      <c r="O170" s="1">
        <v>15384</v>
      </c>
      <c r="P170" s="4" t="s">
        <v>261</v>
      </c>
    </row>
    <row r="171" spans="1:16" x14ac:dyDescent="0.25">
      <c r="A171" t="s">
        <v>1714</v>
      </c>
      <c r="B171" t="s">
        <v>27</v>
      </c>
      <c r="C171" t="s">
        <v>28</v>
      </c>
      <c r="D171" t="s">
        <v>29</v>
      </c>
      <c r="E171" t="s">
        <v>20</v>
      </c>
      <c r="F171" t="s">
        <v>30</v>
      </c>
      <c r="G171" t="s">
        <v>1715</v>
      </c>
      <c r="H171">
        <v>2</v>
      </c>
      <c r="I171" s="1">
        <v>6322</v>
      </c>
      <c r="J171" s="1">
        <v>132762</v>
      </c>
      <c r="K171" s="2">
        <v>43466</v>
      </c>
      <c r="L171" s="3">
        <v>0.66041666666666665</v>
      </c>
      <c r="M171" t="s">
        <v>34</v>
      </c>
      <c r="N171" t="s">
        <v>1716</v>
      </c>
      <c r="O171" s="1">
        <v>6322</v>
      </c>
      <c r="P171" s="4" t="s">
        <v>159</v>
      </c>
    </row>
    <row r="172" spans="1:16" hidden="1" x14ac:dyDescent="0.25">
      <c r="A172" t="s">
        <v>674</v>
      </c>
      <c r="B172" t="s">
        <v>17</v>
      </c>
      <c r="C172" t="s">
        <v>18</v>
      </c>
      <c r="D172" t="s">
        <v>29</v>
      </c>
      <c r="E172" t="s">
        <v>38</v>
      </c>
      <c r="F172" t="s">
        <v>21</v>
      </c>
      <c r="G172" t="s">
        <v>675</v>
      </c>
      <c r="H172">
        <v>5</v>
      </c>
      <c r="I172" s="1">
        <v>175025</v>
      </c>
      <c r="J172" s="1">
        <v>3675525</v>
      </c>
      <c r="K172" s="2">
        <v>43525</v>
      </c>
      <c r="L172" s="3">
        <v>0.48333333333333334</v>
      </c>
      <c r="M172" t="s">
        <v>23</v>
      </c>
      <c r="N172" t="s">
        <v>676</v>
      </c>
      <c r="O172" s="1">
        <v>175025</v>
      </c>
      <c r="P172" s="4" t="s">
        <v>367</v>
      </c>
    </row>
    <row r="173" spans="1:16" hidden="1" x14ac:dyDescent="0.25">
      <c r="A173" t="s">
        <v>677</v>
      </c>
      <c r="B173" t="s">
        <v>75</v>
      </c>
      <c r="C173" t="s">
        <v>76</v>
      </c>
      <c r="D173" t="s">
        <v>19</v>
      </c>
      <c r="E173" t="s">
        <v>38</v>
      </c>
      <c r="F173" t="s">
        <v>77</v>
      </c>
      <c r="G173" t="s">
        <v>678</v>
      </c>
      <c r="H173">
        <v>5</v>
      </c>
      <c r="I173" s="1">
        <v>200125</v>
      </c>
      <c r="J173" s="1">
        <v>4202625</v>
      </c>
      <c r="K173" t="s">
        <v>370</v>
      </c>
      <c r="L173" s="3">
        <v>0.53125</v>
      </c>
      <c r="M173" t="s">
        <v>41</v>
      </c>
      <c r="N173" t="s">
        <v>679</v>
      </c>
      <c r="O173" s="1">
        <v>200125</v>
      </c>
      <c r="P173" s="4" t="s">
        <v>349</v>
      </c>
    </row>
    <row r="174" spans="1:16" hidden="1" x14ac:dyDescent="0.25">
      <c r="A174" t="s">
        <v>680</v>
      </c>
      <c r="B174" t="s">
        <v>27</v>
      </c>
      <c r="C174" t="s">
        <v>28</v>
      </c>
      <c r="D174" t="s">
        <v>29</v>
      </c>
      <c r="E174" t="s">
        <v>38</v>
      </c>
      <c r="F174" t="s">
        <v>30</v>
      </c>
      <c r="G174" t="s">
        <v>681</v>
      </c>
      <c r="H174">
        <v>8</v>
      </c>
      <c r="I174" t="s">
        <v>682</v>
      </c>
      <c r="J174" t="s">
        <v>683</v>
      </c>
      <c r="K174" s="2">
        <v>43527</v>
      </c>
      <c r="L174" s="3">
        <v>0.80347222222222225</v>
      </c>
      <c r="M174" t="s">
        <v>34</v>
      </c>
      <c r="N174" t="s">
        <v>684</v>
      </c>
      <c r="O174" t="s">
        <v>682</v>
      </c>
      <c r="P174" s="4" t="s">
        <v>217</v>
      </c>
    </row>
    <row r="175" spans="1:16" hidden="1" x14ac:dyDescent="0.25">
      <c r="A175" t="s">
        <v>685</v>
      </c>
      <c r="B175" t="s">
        <v>75</v>
      </c>
      <c r="C175" t="s">
        <v>76</v>
      </c>
      <c r="D175" t="s">
        <v>19</v>
      </c>
      <c r="E175" t="s">
        <v>38</v>
      </c>
      <c r="F175" t="s">
        <v>30</v>
      </c>
      <c r="G175" t="s">
        <v>686</v>
      </c>
      <c r="H175">
        <v>6</v>
      </c>
      <c r="I175" s="1">
        <v>15867</v>
      </c>
      <c r="J175" s="1">
        <v>333207</v>
      </c>
      <c r="K175" t="s">
        <v>480</v>
      </c>
      <c r="L175" s="3">
        <v>0.7319444444444444</v>
      </c>
      <c r="M175" t="s">
        <v>41</v>
      </c>
      <c r="N175" t="s">
        <v>687</v>
      </c>
      <c r="O175" s="1">
        <v>15867</v>
      </c>
      <c r="P175" s="4" t="s">
        <v>563</v>
      </c>
    </row>
    <row r="176" spans="1:16" hidden="1" x14ac:dyDescent="0.25">
      <c r="A176" t="s">
        <v>688</v>
      </c>
      <c r="B176" t="s">
        <v>75</v>
      </c>
      <c r="C176" t="s">
        <v>76</v>
      </c>
      <c r="D176" t="s">
        <v>29</v>
      </c>
      <c r="E176" t="s">
        <v>38</v>
      </c>
      <c r="F176" t="s">
        <v>77</v>
      </c>
      <c r="G176" t="s">
        <v>689</v>
      </c>
      <c r="H176">
        <v>8</v>
      </c>
      <c r="I176" s="1">
        <v>7916</v>
      </c>
      <c r="J176" s="1">
        <v>166236</v>
      </c>
      <c r="K176" t="s">
        <v>558</v>
      </c>
      <c r="L176" s="3">
        <v>0.50277777777777777</v>
      </c>
      <c r="M176" t="s">
        <v>23</v>
      </c>
      <c r="N176" t="s">
        <v>690</v>
      </c>
      <c r="O176" s="1">
        <v>7916</v>
      </c>
      <c r="P176" s="4" t="s">
        <v>344</v>
      </c>
    </row>
    <row r="177" spans="1:16" hidden="1" x14ac:dyDescent="0.25">
      <c r="A177" t="s">
        <v>691</v>
      </c>
      <c r="B177" t="s">
        <v>17</v>
      </c>
      <c r="C177" t="s">
        <v>18</v>
      </c>
      <c r="D177" t="s">
        <v>19</v>
      </c>
      <c r="E177" t="s">
        <v>38</v>
      </c>
      <c r="F177" t="s">
        <v>39</v>
      </c>
      <c r="G177" t="s">
        <v>692</v>
      </c>
      <c r="H177">
        <v>9</v>
      </c>
      <c r="I177" s="1">
        <v>15228</v>
      </c>
      <c r="J177" s="1">
        <v>319788</v>
      </c>
      <c r="K177" t="s">
        <v>693</v>
      </c>
      <c r="L177" s="3">
        <v>0.68125000000000002</v>
      </c>
      <c r="M177" t="s">
        <v>23</v>
      </c>
      <c r="N177" t="s">
        <v>694</v>
      </c>
      <c r="O177" s="1">
        <v>15228</v>
      </c>
      <c r="P177" s="4" t="s">
        <v>545</v>
      </c>
    </row>
    <row r="178" spans="1:16" hidden="1" x14ac:dyDescent="0.25">
      <c r="A178" t="s">
        <v>695</v>
      </c>
      <c r="B178" t="s">
        <v>17</v>
      </c>
      <c r="C178" t="s">
        <v>18</v>
      </c>
      <c r="D178" t="s">
        <v>19</v>
      </c>
      <c r="E178" t="s">
        <v>38</v>
      </c>
      <c r="F178" t="s">
        <v>77</v>
      </c>
      <c r="G178" t="s">
        <v>696</v>
      </c>
      <c r="H178">
        <v>8</v>
      </c>
      <c r="I178" s="1">
        <v>8868</v>
      </c>
      <c r="J178" s="1">
        <v>186228</v>
      </c>
      <c r="K178" s="2">
        <v>43527</v>
      </c>
      <c r="L178" s="3">
        <v>0.7090277777777777</v>
      </c>
      <c r="M178" t="s">
        <v>41</v>
      </c>
      <c r="N178" t="s">
        <v>697</v>
      </c>
      <c r="O178" s="1">
        <v>8868</v>
      </c>
      <c r="P178" s="4" t="s">
        <v>36</v>
      </c>
    </row>
    <row r="179" spans="1:16" hidden="1" x14ac:dyDescent="0.25">
      <c r="A179" t="s">
        <v>698</v>
      </c>
      <c r="B179" t="s">
        <v>27</v>
      </c>
      <c r="C179" t="s">
        <v>28</v>
      </c>
      <c r="D179" t="s">
        <v>29</v>
      </c>
      <c r="E179" t="s">
        <v>20</v>
      </c>
      <c r="F179" t="s">
        <v>83</v>
      </c>
      <c r="G179" t="s">
        <v>699</v>
      </c>
      <c r="H179">
        <v>7</v>
      </c>
      <c r="I179" s="1">
        <v>78785</v>
      </c>
      <c r="J179" s="1">
        <v>1654485</v>
      </c>
      <c r="K179" t="s">
        <v>700</v>
      </c>
      <c r="L179" s="3">
        <v>0.4513888888888889</v>
      </c>
      <c r="M179" t="s">
        <v>41</v>
      </c>
      <c r="N179" t="s">
        <v>701</v>
      </c>
      <c r="O179" s="1">
        <v>78785</v>
      </c>
      <c r="P179" s="4" t="s">
        <v>134</v>
      </c>
    </row>
    <row r="180" spans="1:16" hidden="1" x14ac:dyDescent="0.25">
      <c r="A180" t="s">
        <v>702</v>
      </c>
      <c r="B180" t="s">
        <v>17</v>
      </c>
      <c r="C180" t="s">
        <v>18</v>
      </c>
      <c r="D180" t="s">
        <v>29</v>
      </c>
      <c r="E180" t="s">
        <v>38</v>
      </c>
      <c r="F180" t="s">
        <v>77</v>
      </c>
      <c r="G180" t="s">
        <v>703</v>
      </c>
      <c r="H180">
        <v>6</v>
      </c>
      <c r="I180" s="1">
        <v>22164</v>
      </c>
      <c r="J180" s="1">
        <v>465444</v>
      </c>
      <c r="K180" t="s">
        <v>204</v>
      </c>
      <c r="L180" s="3">
        <v>0.8027777777777777</v>
      </c>
      <c r="M180" t="s">
        <v>23</v>
      </c>
      <c r="N180" t="s">
        <v>704</v>
      </c>
      <c r="O180" s="1">
        <v>22164</v>
      </c>
      <c r="P180" s="4" t="s">
        <v>128</v>
      </c>
    </row>
    <row r="181" spans="1:16" hidden="1" x14ac:dyDescent="0.25">
      <c r="A181" t="s">
        <v>705</v>
      </c>
      <c r="B181" t="s">
        <v>27</v>
      </c>
      <c r="C181" t="s">
        <v>28</v>
      </c>
      <c r="D181" t="s">
        <v>19</v>
      </c>
      <c r="E181" t="s">
        <v>38</v>
      </c>
      <c r="F181" t="s">
        <v>21</v>
      </c>
      <c r="G181" t="s">
        <v>706</v>
      </c>
      <c r="H181">
        <v>3</v>
      </c>
      <c r="I181" t="s">
        <v>707</v>
      </c>
      <c r="J181" t="s">
        <v>708</v>
      </c>
      <c r="K181" t="s">
        <v>181</v>
      </c>
      <c r="L181" s="3">
        <v>0.69930555555555562</v>
      </c>
      <c r="M181" t="s">
        <v>23</v>
      </c>
      <c r="N181" t="s">
        <v>709</v>
      </c>
      <c r="O181" t="s">
        <v>707</v>
      </c>
      <c r="P181" s="4" t="s">
        <v>151</v>
      </c>
    </row>
    <row r="182" spans="1:16" hidden="1" x14ac:dyDescent="0.25">
      <c r="A182" t="s">
        <v>710</v>
      </c>
      <c r="B182" t="s">
        <v>27</v>
      </c>
      <c r="C182" t="s">
        <v>28</v>
      </c>
      <c r="D182" t="s">
        <v>29</v>
      </c>
      <c r="E182" t="s">
        <v>38</v>
      </c>
      <c r="F182" t="s">
        <v>83</v>
      </c>
      <c r="G182" t="s">
        <v>711</v>
      </c>
      <c r="H182">
        <v>7</v>
      </c>
      <c r="I182" s="1">
        <v>22491</v>
      </c>
      <c r="J182" s="1">
        <v>472311</v>
      </c>
      <c r="K182" s="2">
        <v>43710</v>
      </c>
      <c r="L182" s="3">
        <v>0.41666666666666669</v>
      </c>
      <c r="M182" t="s">
        <v>34</v>
      </c>
      <c r="N182" t="s">
        <v>712</v>
      </c>
      <c r="O182" s="1">
        <v>22491</v>
      </c>
      <c r="P182" s="4" t="s">
        <v>105</v>
      </c>
    </row>
    <row r="183" spans="1:16" hidden="1" x14ac:dyDescent="0.25">
      <c r="A183" t="s">
        <v>713</v>
      </c>
      <c r="B183" t="s">
        <v>27</v>
      </c>
      <c r="C183" t="s">
        <v>28</v>
      </c>
      <c r="D183" t="s">
        <v>19</v>
      </c>
      <c r="E183" t="s">
        <v>38</v>
      </c>
      <c r="F183" t="s">
        <v>77</v>
      </c>
      <c r="G183" t="s">
        <v>714</v>
      </c>
      <c r="H183">
        <v>8</v>
      </c>
      <c r="I183" s="1">
        <v>15388</v>
      </c>
      <c r="J183" s="1">
        <v>323148</v>
      </c>
      <c r="K183" t="s">
        <v>375</v>
      </c>
      <c r="L183" s="3">
        <v>0.49374999999999997</v>
      </c>
      <c r="M183" t="s">
        <v>34</v>
      </c>
      <c r="N183" t="s">
        <v>715</v>
      </c>
      <c r="O183" s="1">
        <v>15388</v>
      </c>
      <c r="P183" s="4" t="s">
        <v>166</v>
      </c>
    </row>
    <row r="184" spans="1:16" hidden="1" x14ac:dyDescent="0.25">
      <c r="A184" t="s">
        <v>716</v>
      </c>
      <c r="B184" t="s">
        <v>17</v>
      </c>
      <c r="C184" t="s">
        <v>18</v>
      </c>
      <c r="D184" t="s">
        <v>19</v>
      </c>
      <c r="E184" t="s">
        <v>38</v>
      </c>
      <c r="F184" t="s">
        <v>50</v>
      </c>
      <c r="G184" t="s">
        <v>717</v>
      </c>
      <c r="H184">
        <v>10</v>
      </c>
      <c r="I184" t="s">
        <v>718</v>
      </c>
      <c r="J184" t="s">
        <v>719</v>
      </c>
      <c r="K184" t="s">
        <v>204</v>
      </c>
      <c r="L184" s="3">
        <v>0.4548611111111111</v>
      </c>
      <c r="M184" t="s">
        <v>23</v>
      </c>
      <c r="N184">
        <v>155</v>
      </c>
      <c r="O184" t="s">
        <v>718</v>
      </c>
      <c r="P184" s="6">
        <v>8</v>
      </c>
    </row>
    <row r="185" spans="1:16" hidden="1" x14ac:dyDescent="0.25">
      <c r="A185" t="s">
        <v>720</v>
      </c>
      <c r="B185" t="s">
        <v>27</v>
      </c>
      <c r="C185" t="s">
        <v>28</v>
      </c>
      <c r="D185" t="s">
        <v>29</v>
      </c>
      <c r="E185" t="s">
        <v>38</v>
      </c>
      <c r="F185" t="s">
        <v>21</v>
      </c>
      <c r="G185" t="s">
        <v>721</v>
      </c>
      <c r="H185">
        <v>8</v>
      </c>
      <c r="I185" s="1">
        <v>13724</v>
      </c>
      <c r="J185" s="1">
        <v>288204</v>
      </c>
      <c r="K185" t="s">
        <v>171</v>
      </c>
      <c r="L185" s="3">
        <v>0.625</v>
      </c>
      <c r="M185" t="s">
        <v>23</v>
      </c>
      <c r="N185" t="s">
        <v>722</v>
      </c>
      <c r="O185" s="1">
        <v>13724</v>
      </c>
      <c r="P185" s="4" t="s">
        <v>105</v>
      </c>
    </row>
    <row r="186" spans="1:16" hidden="1" x14ac:dyDescent="0.25">
      <c r="A186" t="s">
        <v>723</v>
      </c>
      <c r="B186" t="s">
        <v>17</v>
      </c>
      <c r="C186" t="s">
        <v>18</v>
      </c>
      <c r="D186" t="s">
        <v>29</v>
      </c>
      <c r="E186" t="s">
        <v>20</v>
      </c>
      <c r="F186" t="s">
        <v>50</v>
      </c>
      <c r="G186" t="s">
        <v>724</v>
      </c>
      <c r="H186">
        <v>7</v>
      </c>
      <c r="I186" s="1">
        <v>4319</v>
      </c>
      <c r="J186" s="1">
        <v>90699</v>
      </c>
      <c r="K186" s="2">
        <v>43558</v>
      </c>
      <c r="L186" s="3">
        <v>0.47152777777777777</v>
      </c>
      <c r="M186" t="s">
        <v>41</v>
      </c>
      <c r="N186" t="s">
        <v>725</v>
      </c>
      <c r="O186" s="1">
        <v>4319</v>
      </c>
      <c r="P186" s="4" t="s">
        <v>162</v>
      </c>
    </row>
    <row r="187" spans="1:16" hidden="1" x14ac:dyDescent="0.25">
      <c r="A187" t="s">
        <v>726</v>
      </c>
      <c r="B187" t="s">
        <v>75</v>
      </c>
      <c r="C187" t="s">
        <v>76</v>
      </c>
      <c r="D187" t="s">
        <v>19</v>
      </c>
      <c r="E187" t="s">
        <v>38</v>
      </c>
      <c r="F187" t="s">
        <v>77</v>
      </c>
      <c r="G187" t="s">
        <v>727</v>
      </c>
      <c r="H187">
        <v>3</v>
      </c>
      <c r="I187" s="1">
        <v>2712</v>
      </c>
      <c r="J187" s="1">
        <v>56952</v>
      </c>
      <c r="K187" s="2">
        <v>43588</v>
      </c>
      <c r="L187" s="3">
        <v>0.82361111111111107</v>
      </c>
      <c r="M187" t="s">
        <v>23</v>
      </c>
      <c r="N187" t="s">
        <v>728</v>
      </c>
      <c r="O187" s="1">
        <v>2712</v>
      </c>
      <c r="P187" s="6">
        <v>8</v>
      </c>
    </row>
    <row r="188" spans="1:16" hidden="1" x14ac:dyDescent="0.25">
      <c r="A188" t="s">
        <v>729</v>
      </c>
      <c r="B188" t="s">
        <v>75</v>
      </c>
      <c r="C188" t="s">
        <v>76</v>
      </c>
      <c r="D188" t="s">
        <v>19</v>
      </c>
      <c r="E188" t="s">
        <v>20</v>
      </c>
      <c r="F188" t="s">
        <v>39</v>
      </c>
      <c r="G188" t="s">
        <v>730</v>
      </c>
      <c r="H188">
        <v>8</v>
      </c>
      <c r="I188" s="1">
        <v>37796</v>
      </c>
      <c r="J188" s="1">
        <v>793716</v>
      </c>
      <c r="K188" s="2">
        <v>43527</v>
      </c>
      <c r="L188" s="3">
        <v>0.79166666666666663</v>
      </c>
      <c r="M188" t="s">
        <v>23</v>
      </c>
      <c r="N188" t="s">
        <v>731</v>
      </c>
      <c r="O188" s="1">
        <v>37796</v>
      </c>
      <c r="P188" s="4" t="s">
        <v>192</v>
      </c>
    </row>
    <row r="189" spans="1:16" hidden="1" x14ac:dyDescent="0.25">
      <c r="A189" t="s">
        <v>732</v>
      </c>
      <c r="B189" t="s">
        <v>75</v>
      </c>
      <c r="C189" t="s">
        <v>76</v>
      </c>
      <c r="D189" t="s">
        <v>19</v>
      </c>
      <c r="E189" t="s">
        <v>38</v>
      </c>
      <c r="F189" t="s">
        <v>39</v>
      </c>
      <c r="G189" t="s">
        <v>733</v>
      </c>
      <c r="H189">
        <v>4</v>
      </c>
      <c r="I189" s="1">
        <v>9294</v>
      </c>
      <c r="J189" s="1">
        <v>195174</v>
      </c>
      <c r="K189" s="2">
        <v>43679</v>
      </c>
      <c r="L189" s="3">
        <v>0.45347222222222222</v>
      </c>
      <c r="M189" t="s">
        <v>34</v>
      </c>
      <c r="N189" t="s">
        <v>734</v>
      </c>
      <c r="O189" s="1">
        <v>9294</v>
      </c>
      <c r="P189" s="6">
        <v>7</v>
      </c>
    </row>
    <row r="190" spans="1:16" hidden="1" x14ac:dyDescent="0.25">
      <c r="A190" t="s">
        <v>735</v>
      </c>
      <c r="B190" t="s">
        <v>17</v>
      </c>
      <c r="C190" t="s">
        <v>18</v>
      </c>
      <c r="D190" t="s">
        <v>29</v>
      </c>
      <c r="E190" t="s">
        <v>38</v>
      </c>
      <c r="F190" t="s">
        <v>39</v>
      </c>
      <c r="G190" t="s">
        <v>736</v>
      </c>
      <c r="H190">
        <v>1</v>
      </c>
      <c r="I190" s="1">
        <v>37035</v>
      </c>
      <c r="J190" s="1">
        <v>777735</v>
      </c>
      <c r="K190" s="2">
        <v>43740</v>
      </c>
      <c r="L190" s="3">
        <v>0.53472222222222221</v>
      </c>
      <c r="M190" t="s">
        <v>23</v>
      </c>
      <c r="N190" t="s">
        <v>736</v>
      </c>
      <c r="O190" s="1">
        <v>37035</v>
      </c>
      <c r="P190" s="4" t="s">
        <v>151</v>
      </c>
    </row>
    <row r="191" spans="1:16" hidden="1" x14ac:dyDescent="0.25">
      <c r="A191" t="s">
        <v>737</v>
      </c>
      <c r="B191" t="s">
        <v>27</v>
      </c>
      <c r="C191" t="s">
        <v>28</v>
      </c>
      <c r="D191" t="s">
        <v>29</v>
      </c>
      <c r="E191" t="s">
        <v>20</v>
      </c>
      <c r="F191" t="s">
        <v>39</v>
      </c>
      <c r="G191" t="s">
        <v>738</v>
      </c>
      <c r="H191">
        <v>4</v>
      </c>
      <c r="I191" s="1">
        <v>13962</v>
      </c>
      <c r="J191" s="1">
        <v>293202</v>
      </c>
      <c r="K191" t="s">
        <v>181</v>
      </c>
      <c r="L191" s="3">
        <v>0.86805555555555547</v>
      </c>
      <c r="M191" t="s">
        <v>41</v>
      </c>
      <c r="N191" t="s">
        <v>739</v>
      </c>
      <c r="O191" s="1">
        <v>13962</v>
      </c>
      <c r="P191" s="4" t="s">
        <v>81</v>
      </c>
    </row>
    <row r="192" spans="1:16" hidden="1" x14ac:dyDescent="0.25">
      <c r="A192" t="s">
        <v>740</v>
      </c>
      <c r="B192" t="s">
        <v>75</v>
      </c>
      <c r="C192" t="s">
        <v>76</v>
      </c>
      <c r="D192" t="s">
        <v>29</v>
      </c>
      <c r="E192" t="s">
        <v>20</v>
      </c>
      <c r="F192" t="s">
        <v>39</v>
      </c>
      <c r="G192" t="s">
        <v>741</v>
      </c>
      <c r="H192">
        <v>3</v>
      </c>
      <c r="I192" s="1">
        <v>11556</v>
      </c>
      <c r="J192" s="1">
        <v>242676</v>
      </c>
      <c r="K192" s="2">
        <v>43771</v>
      </c>
      <c r="L192" s="3">
        <v>0.44375000000000003</v>
      </c>
      <c r="M192" t="s">
        <v>41</v>
      </c>
      <c r="N192" t="s">
        <v>742</v>
      </c>
      <c r="O192" s="1">
        <v>11556</v>
      </c>
      <c r="P192" s="4" t="s">
        <v>73</v>
      </c>
    </row>
    <row r="193" spans="1:16" hidden="1" x14ac:dyDescent="0.25">
      <c r="A193" t="s">
        <v>743</v>
      </c>
      <c r="B193" t="s">
        <v>75</v>
      </c>
      <c r="C193" t="s">
        <v>76</v>
      </c>
      <c r="D193" t="s">
        <v>29</v>
      </c>
      <c r="E193" t="s">
        <v>20</v>
      </c>
      <c r="F193" t="s">
        <v>83</v>
      </c>
      <c r="G193" t="s">
        <v>744</v>
      </c>
      <c r="H193">
        <v>2</v>
      </c>
      <c r="I193" s="1">
        <v>7352</v>
      </c>
      <c r="J193" s="1">
        <v>154392</v>
      </c>
      <c r="K193" t="s">
        <v>108</v>
      </c>
      <c r="L193" s="3">
        <v>0.57013888888888886</v>
      </c>
      <c r="M193" t="s">
        <v>23</v>
      </c>
      <c r="N193" t="s">
        <v>745</v>
      </c>
      <c r="O193" s="1">
        <v>7352</v>
      </c>
      <c r="P193" s="4" t="s">
        <v>113</v>
      </c>
    </row>
    <row r="194" spans="1:16" hidden="1" x14ac:dyDescent="0.25">
      <c r="A194" t="s">
        <v>746</v>
      </c>
      <c r="B194" t="s">
        <v>27</v>
      </c>
      <c r="C194" t="s">
        <v>28</v>
      </c>
      <c r="D194" t="s">
        <v>29</v>
      </c>
      <c r="E194" t="s">
        <v>20</v>
      </c>
      <c r="F194" t="s">
        <v>77</v>
      </c>
      <c r="G194" t="s">
        <v>747</v>
      </c>
      <c r="H194">
        <v>9</v>
      </c>
      <c r="I194" t="s">
        <v>748</v>
      </c>
      <c r="J194" t="s">
        <v>749</v>
      </c>
      <c r="K194" t="s">
        <v>229</v>
      </c>
      <c r="L194" s="3">
        <v>0.79722222222222217</v>
      </c>
      <c r="M194" t="s">
        <v>34</v>
      </c>
      <c r="N194" t="s">
        <v>750</v>
      </c>
      <c r="O194" t="s">
        <v>748</v>
      </c>
      <c r="P194" s="4" t="s">
        <v>467</v>
      </c>
    </row>
    <row r="195" spans="1:16" hidden="1" x14ac:dyDescent="0.25">
      <c r="A195" t="s">
        <v>751</v>
      </c>
      <c r="B195" t="s">
        <v>75</v>
      </c>
      <c r="C195" t="s">
        <v>76</v>
      </c>
      <c r="D195" t="s">
        <v>29</v>
      </c>
      <c r="E195" t="s">
        <v>38</v>
      </c>
      <c r="F195" t="s">
        <v>39</v>
      </c>
      <c r="G195" t="s">
        <v>752</v>
      </c>
      <c r="H195">
        <v>4</v>
      </c>
      <c r="I195" t="s">
        <v>753</v>
      </c>
      <c r="J195" t="s">
        <v>754</v>
      </c>
      <c r="K195" t="s">
        <v>370</v>
      </c>
      <c r="L195" s="3">
        <v>0.84930555555555554</v>
      </c>
      <c r="M195" t="s">
        <v>23</v>
      </c>
      <c r="N195" t="s">
        <v>755</v>
      </c>
      <c r="O195" t="s">
        <v>753</v>
      </c>
      <c r="P195" s="4" t="s">
        <v>105</v>
      </c>
    </row>
    <row r="196" spans="1:16" hidden="1" x14ac:dyDescent="0.25">
      <c r="A196" t="s">
        <v>756</v>
      </c>
      <c r="B196" t="s">
        <v>17</v>
      </c>
      <c r="C196" t="s">
        <v>18</v>
      </c>
      <c r="D196" t="s">
        <v>29</v>
      </c>
      <c r="E196" t="s">
        <v>38</v>
      </c>
      <c r="F196" t="s">
        <v>30</v>
      </c>
      <c r="G196" t="s">
        <v>757</v>
      </c>
      <c r="H196">
        <v>5</v>
      </c>
      <c r="I196" s="1">
        <v>81775</v>
      </c>
      <c r="J196" s="1">
        <v>1717275</v>
      </c>
      <c r="K196" t="s">
        <v>248</v>
      </c>
      <c r="L196" s="3">
        <v>0.47916666666666669</v>
      </c>
      <c r="M196" t="s">
        <v>41</v>
      </c>
      <c r="N196" t="s">
        <v>758</v>
      </c>
      <c r="O196" s="1">
        <v>81775</v>
      </c>
      <c r="P196" s="4" t="s">
        <v>151</v>
      </c>
    </row>
    <row r="197" spans="1:16" hidden="1" x14ac:dyDescent="0.25">
      <c r="A197" t="s">
        <v>759</v>
      </c>
      <c r="B197" t="s">
        <v>27</v>
      </c>
      <c r="C197" t="s">
        <v>28</v>
      </c>
      <c r="D197" t="s">
        <v>19</v>
      </c>
      <c r="E197" t="s">
        <v>20</v>
      </c>
      <c r="F197" t="s">
        <v>83</v>
      </c>
      <c r="G197" t="s">
        <v>760</v>
      </c>
      <c r="H197">
        <v>1</v>
      </c>
      <c r="I197" s="1">
        <v>37145</v>
      </c>
      <c r="J197" s="1">
        <v>780045</v>
      </c>
      <c r="K197" t="s">
        <v>352</v>
      </c>
      <c r="L197" s="3">
        <v>0.8125</v>
      </c>
      <c r="M197" t="s">
        <v>34</v>
      </c>
      <c r="N197" t="s">
        <v>760</v>
      </c>
      <c r="O197" s="1">
        <v>37145</v>
      </c>
      <c r="P197" s="6">
        <v>5</v>
      </c>
    </row>
    <row r="198" spans="1:16" hidden="1" x14ac:dyDescent="0.25">
      <c r="A198" t="s">
        <v>761</v>
      </c>
      <c r="B198" t="s">
        <v>27</v>
      </c>
      <c r="C198" t="s">
        <v>28</v>
      </c>
      <c r="D198" t="s">
        <v>19</v>
      </c>
      <c r="E198" t="s">
        <v>38</v>
      </c>
      <c r="F198" t="s">
        <v>21</v>
      </c>
      <c r="G198" t="s">
        <v>762</v>
      </c>
      <c r="H198">
        <v>2</v>
      </c>
      <c r="I198" t="s">
        <v>763</v>
      </c>
      <c r="J198" t="s">
        <v>764</v>
      </c>
      <c r="K198" t="s">
        <v>435</v>
      </c>
      <c r="L198" s="3">
        <v>0.75208333333333333</v>
      </c>
      <c r="M198" t="s">
        <v>34</v>
      </c>
      <c r="N198" t="s">
        <v>765</v>
      </c>
      <c r="O198" t="s">
        <v>763</v>
      </c>
      <c r="P198" s="4" t="s">
        <v>442</v>
      </c>
    </row>
    <row r="199" spans="1:16" hidden="1" x14ac:dyDescent="0.25">
      <c r="A199" t="s">
        <v>766</v>
      </c>
      <c r="B199" t="s">
        <v>17</v>
      </c>
      <c r="C199" t="s">
        <v>18</v>
      </c>
      <c r="D199" t="s">
        <v>29</v>
      </c>
      <c r="E199" t="s">
        <v>20</v>
      </c>
      <c r="F199" t="s">
        <v>39</v>
      </c>
      <c r="G199" t="s">
        <v>767</v>
      </c>
      <c r="H199">
        <v>1</v>
      </c>
      <c r="I199" s="1">
        <v>12645</v>
      </c>
      <c r="J199" s="1">
        <v>265545</v>
      </c>
      <c r="K199" t="s">
        <v>204</v>
      </c>
      <c r="L199" s="3">
        <v>0.42569444444444443</v>
      </c>
      <c r="M199" t="s">
        <v>23</v>
      </c>
      <c r="N199" t="s">
        <v>767</v>
      </c>
      <c r="O199" s="1">
        <v>12645</v>
      </c>
      <c r="P199" s="4" t="s">
        <v>265</v>
      </c>
    </row>
    <row r="200" spans="1:16" hidden="1" x14ac:dyDescent="0.25">
      <c r="A200" t="s">
        <v>768</v>
      </c>
      <c r="B200" t="s">
        <v>27</v>
      </c>
      <c r="C200" t="s">
        <v>28</v>
      </c>
      <c r="D200" t="s">
        <v>29</v>
      </c>
      <c r="E200" t="s">
        <v>38</v>
      </c>
      <c r="F200" t="s">
        <v>21</v>
      </c>
      <c r="G200" t="s">
        <v>769</v>
      </c>
      <c r="H200">
        <v>4</v>
      </c>
      <c r="I200" t="s">
        <v>380</v>
      </c>
      <c r="J200" t="s">
        <v>770</v>
      </c>
      <c r="K200" s="2">
        <v>43802</v>
      </c>
      <c r="L200" s="3">
        <v>0.83194444444444438</v>
      </c>
      <c r="M200" t="s">
        <v>41</v>
      </c>
      <c r="N200">
        <v>166</v>
      </c>
      <c r="O200" t="s">
        <v>380</v>
      </c>
      <c r="P200" s="4" t="s">
        <v>98</v>
      </c>
    </row>
    <row r="201" spans="1:16" hidden="1" x14ac:dyDescent="0.25">
      <c r="A201" t="s">
        <v>771</v>
      </c>
      <c r="B201" t="s">
        <v>27</v>
      </c>
      <c r="C201" t="s">
        <v>28</v>
      </c>
      <c r="D201" t="s">
        <v>19</v>
      </c>
      <c r="E201" t="s">
        <v>20</v>
      </c>
      <c r="F201" t="s">
        <v>77</v>
      </c>
      <c r="G201" t="s">
        <v>772</v>
      </c>
      <c r="H201">
        <v>5</v>
      </c>
      <c r="I201" s="1">
        <v>178475</v>
      </c>
      <c r="J201" s="1">
        <v>3747975</v>
      </c>
      <c r="K201" t="s">
        <v>149</v>
      </c>
      <c r="L201" s="3">
        <v>0.83124999999999993</v>
      </c>
      <c r="M201" t="s">
        <v>41</v>
      </c>
      <c r="N201" t="s">
        <v>773</v>
      </c>
      <c r="O201" s="1">
        <v>178475</v>
      </c>
      <c r="P201" s="4" t="s">
        <v>367</v>
      </c>
    </row>
    <row r="202" spans="1:16" hidden="1" x14ac:dyDescent="0.25">
      <c r="A202" t="s">
        <v>774</v>
      </c>
      <c r="B202" t="s">
        <v>27</v>
      </c>
      <c r="C202" t="s">
        <v>28</v>
      </c>
      <c r="D202" t="s">
        <v>19</v>
      </c>
      <c r="E202" t="s">
        <v>20</v>
      </c>
      <c r="F202" t="s">
        <v>50</v>
      </c>
      <c r="G202" t="s">
        <v>775</v>
      </c>
      <c r="H202">
        <v>6</v>
      </c>
      <c r="I202" s="1">
        <v>5745</v>
      </c>
      <c r="J202" s="1">
        <v>120645</v>
      </c>
      <c r="K202" t="s">
        <v>612</v>
      </c>
      <c r="L202" s="3">
        <v>0.41736111111111113</v>
      </c>
      <c r="M202" t="s">
        <v>41</v>
      </c>
      <c r="N202" t="s">
        <v>776</v>
      </c>
      <c r="O202" s="1">
        <v>5745</v>
      </c>
      <c r="P202" s="4" t="s">
        <v>90</v>
      </c>
    </row>
    <row r="203" spans="1:16" hidden="1" x14ac:dyDescent="0.25">
      <c r="A203" t="s">
        <v>777</v>
      </c>
      <c r="B203" t="s">
        <v>75</v>
      </c>
      <c r="C203" t="s">
        <v>76</v>
      </c>
      <c r="D203" t="s">
        <v>19</v>
      </c>
      <c r="E203" t="s">
        <v>20</v>
      </c>
      <c r="F203" t="s">
        <v>30</v>
      </c>
      <c r="G203" t="s">
        <v>778</v>
      </c>
      <c r="H203">
        <v>4</v>
      </c>
      <c r="I203" s="1">
        <v>11498</v>
      </c>
      <c r="J203" s="1">
        <v>241458</v>
      </c>
      <c r="K203" t="s">
        <v>143</v>
      </c>
      <c r="L203" s="3">
        <v>0.49791666666666662</v>
      </c>
      <c r="M203" t="s">
        <v>34</v>
      </c>
      <c r="N203" t="s">
        <v>779</v>
      </c>
      <c r="O203" s="1">
        <v>11498</v>
      </c>
      <c r="P203" s="4" t="s">
        <v>282</v>
      </c>
    </row>
    <row r="204" spans="1:16" hidden="1" x14ac:dyDescent="0.25">
      <c r="A204" t="s">
        <v>780</v>
      </c>
      <c r="B204" t="s">
        <v>27</v>
      </c>
      <c r="C204" t="s">
        <v>28</v>
      </c>
      <c r="D204" t="s">
        <v>29</v>
      </c>
      <c r="E204" t="s">
        <v>38</v>
      </c>
      <c r="F204" t="s">
        <v>30</v>
      </c>
      <c r="G204" t="s">
        <v>781</v>
      </c>
      <c r="H204">
        <v>7</v>
      </c>
      <c r="I204" s="1">
        <v>214935</v>
      </c>
      <c r="J204" s="1">
        <v>4513635</v>
      </c>
      <c r="K204" t="s">
        <v>782</v>
      </c>
      <c r="L204" s="3">
        <v>0.41805555555555557</v>
      </c>
      <c r="M204" t="s">
        <v>34</v>
      </c>
      <c r="N204" t="s">
        <v>783</v>
      </c>
      <c r="O204" s="1">
        <v>214935</v>
      </c>
      <c r="P204" s="4" t="s">
        <v>563</v>
      </c>
    </row>
    <row r="205" spans="1:16" hidden="1" x14ac:dyDescent="0.25">
      <c r="A205" t="s">
        <v>784</v>
      </c>
      <c r="B205" t="s">
        <v>75</v>
      </c>
      <c r="C205" t="s">
        <v>76</v>
      </c>
      <c r="D205" t="s">
        <v>19</v>
      </c>
      <c r="E205" t="s">
        <v>38</v>
      </c>
      <c r="F205" t="s">
        <v>21</v>
      </c>
      <c r="G205" t="s">
        <v>785</v>
      </c>
      <c r="H205">
        <v>10</v>
      </c>
      <c r="I205" t="s">
        <v>786</v>
      </c>
      <c r="J205" t="s">
        <v>787</v>
      </c>
      <c r="K205" s="2">
        <v>43618</v>
      </c>
      <c r="L205" s="3">
        <v>0.61875000000000002</v>
      </c>
      <c r="M205" t="s">
        <v>23</v>
      </c>
      <c r="N205">
        <v>259</v>
      </c>
      <c r="O205" t="s">
        <v>786</v>
      </c>
      <c r="P205" s="4" t="s">
        <v>344</v>
      </c>
    </row>
    <row r="206" spans="1:16" hidden="1" x14ac:dyDescent="0.25">
      <c r="A206" t="s">
        <v>788</v>
      </c>
      <c r="B206" t="s">
        <v>75</v>
      </c>
      <c r="C206" t="s">
        <v>76</v>
      </c>
      <c r="D206" t="s">
        <v>19</v>
      </c>
      <c r="E206" t="s">
        <v>38</v>
      </c>
      <c r="F206" t="s">
        <v>39</v>
      </c>
      <c r="G206" t="s">
        <v>789</v>
      </c>
      <c r="H206">
        <v>5</v>
      </c>
      <c r="I206" s="1">
        <v>44425</v>
      </c>
      <c r="J206" s="1">
        <v>932925</v>
      </c>
      <c r="K206" t="s">
        <v>294</v>
      </c>
      <c r="L206" s="3">
        <v>0.52916666666666667</v>
      </c>
      <c r="M206" t="s">
        <v>41</v>
      </c>
      <c r="N206" t="s">
        <v>790</v>
      </c>
      <c r="O206" s="1">
        <v>44425</v>
      </c>
      <c r="P206" s="4" t="s">
        <v>287</v>
      </c>
    </row>
    <row r="207" spans="1:16" hidden="1" x14ac:dyDescent="0.25">
      <c r="A207" t="s">
        <v>791</v>
      </c>
      <c r="B207" t="s">
        <v>17</v>
      </c>
      <c r="C207" t="s">
        <v>18</v>
      </c>
      <c r="D207" t="s">
        <v>29</v>
      </c>
      <c r="E207" t="s">
        <v>20</v>
      </c>
      <c r="F207" t="s">
        <v>21</v>
      </c>
      <c r="G207" t="s">
        <v>792</v>
      </c>
      <c r="H207">
        <v>9</v>
      </c>
      <c r="I207" s="1">
        <v>103635</v>
      </c>
      <c r="J207" s="1">
        <v>2176335</v>
      </c>
      <c r="K207" s="2">
        <v>43525</v>
      </c>
      <c r="L207" s="3">
        <v>0.50138888888888888</v>
      </c>
      <c r="M207" t="s">
        <v>23</v>
      </c>
      <c r="N207" t="s">
        <v>793</v>
      </c>
      <c r="O207" s="1">
        <v>103635</v>
      </c>
      <c r="P207" s="4" t="s">
        <v>213</v>
      </c>
    </row>
    <row r="208" spans="1:16" hidden="1" x14ac:dyDescent="0.25">
      <c r="A208" t="s">
        <v>794</v>
      </c>
      <c r="B208" t="s">
        <v>27</v>
      </c>
      <c r="C208" t="s">
        <v>28</v>
      </c>
      <c r="D208" t="s">
        <v>19</v>
      </c>
      <c r="E208" t="s">
        <v>20</v>
      </c>
      <c r="F208" t="s">
        <v>30</v>
      </c>
      <c r="G208" t="s">
        <v>795</v>
      </c>
      <c r="H208">
        <v>9</v>
      </c>
      <c r="I208" s="1">
        <v>299925</v>
      </c>
      <c r="J208" s="1">
        <v>6298425</v>
      </c>
      <c r="K208" s="2">
        <v>43556</v>
      </c>
      <c r="L208" s="3">
        <v>0.7631944444444444</v>
      </c>
      <c r="M208" t="s">
        <v>41</v>
      </c>
      <c r="N208" t="s">
        <v>796</v>
      </c>
      <c r="O208" s="1">
        <v>299925</v>
      </c>
      <c r="P208" s="4" t="s">
        <v>630</v>
      </c>
    </row>
    <row r="209" spans="1:16" hidden="1" x14ac:dyDescent="0.25">
      <c r="A209" t="s">
        <v>797</v>
      </c>
      <c r="B209" t="s">
        <v>27</v>
      </c>
      <c r="C209" t="s">
        <v>28</v>
      </c>
      <c r="D209" t="s">
        <v>19</v>
      </c>
      <c r="E209" t="s">
        <v>20</v>
      </c>
      <c r="F209" t="s">
        <v>39</v>
      </c>
      <c r="G209" t="s">
        <v>798</v>
      </c>
      <c r="H209">
        <v>10</v>
      </c>
      <c r="I209" s="1">
        <v>14265</v>
      </c>
      <c r="J209" s="1">
        <v>299565</v>
      </c>
      <c r="K209" t="s">
        <v>799</v>
      </c>
      <c r="L209" s="3">
        <v>0.73472222222222217</v>
      </c>
      <c r="M209" t="s">
        <v>23</v>
      </c>
      <c r="N209" t="s">
        <v>800</v>
      </c>
      <c r="O209" s="1">
        <v>14265</v>
      </c>
      <c r="P209" s="4" t="s">
        <v>474</v>
      </c>
    </row>
    <row r="210" spans="1:16" hidden="1" x14ac:dyDescent="0.25">
      <c r="A210" t="s">
        <v>801</v>
      </c>
      <c r="B210" t="s">
        <v>75</v>
      </c>
      <c r="C210" t="s">
        <v>76</v>
      </c>
      <c r="D210" t="s">
        <v>29</v>
      </c>
      <c r="E210" t="s">
        <v>20</v>
      </c>
      <c r="F210" t="s">
        <v>83</v>
      </c>
      <c r="G210" t="s">
        <v>802</v>
      </c>
      <c r="H210">
        <v>3</v>
      </c>
      <c r="I210" s="1">
        <v>45555</v>
      </c>
      <c r="J210" s="1">
        <v>956655</v>
      </c>
      <c r="K210" t="s">
        <v>445</v>
      </c>
      <c r="L210" s="3">
        <v>0.57013888888888886</v>
      </c>
      <c r="M210" t="s">
        <v>23</v>
      </c>
      <c r="N210" t="s">
        <v>803</v>
      </c>
      <c r="O210" s="1">
        <v>45555</v>
      </c>
      <c r="P210" s="4" t="s">
        <v>138</v>
      </c>
    </row>
    <row r="211" spans="1:16" hidden="1" x14ac:dyDescent="0.25">
      <c r="A211" t="s">
        <v>804</v>
      </c>
      <c r="B211" t="s">
        <v>75</v>
      </c>
      <c r="C211" t="s">
        <v>76</v>
      </c>
      <c r="D211" t="s">
        <v>29</v>
      </c>
      <c r="E211" t="s">
        <v>20</v>
      </c>
      <c r="F211" t="s">
        <v>30</v>
      </c>
      <c r="G211" t="s">
        <v>805</v>
      </c>
      <c r="H211">
        <v>9</v>
      </c>
      <c r="I211" s="1">
        <v>448785</v>
      </c>
      <c r="J211" s="1">
        <v>9424485</v>
      </c>
      <c r="K211" s="2">
        <v>43499</v>
      </c>
      <c r="L211" s="3">
        <v>0.8208333333333333</v>
      </c>
      <c r="M211" t="s">
        <v>41</v>
      </c>
      <c r="N211" t="s">
        <v>806</v>
      </c>
      <c r="O211" s="1">
        <v>448785</v>
      </c>
      <c r="P211" s="4" t="s">
        <v>261</v>
      </c>
    </row>
    <row r="212" spans="1:16" hidden="1" x14ac:dyDescent="0.25">
      <c r="A212" t="s">
        <v>807</v>
      </c>
      <c r="B212" t="s">
        <v>17</v>
      </c>
      <c r="C212" t="s">
        <v>18</v>
      </c>
      <c r="D212" t="s">
        <v>29</v>
      </c>
      <c r="E212" t="s">
        <v>38</v>
      </c>
      <c r="F212" t="s">
        <v>30</v>
      </c>
      <c r="G212" t="s">
        <v>808</v>
      </c>
      <c r="H212">
        <v>9</v>
      </c>
      <c r="I212" s="1">
        <v>118035</v>
      </c>
      <c r="J212" s="1">
        <v>2478735</v>
      </c>
      <c r="K212" t="s">
        <v>171</v>
      </c>
      <c r="L212" s="3">
        <v>0.85</v>
      </c>
      <c r="M212" t="s">
        <v>23</v>
      </c>
      <c r="N212" t="s">
        <v>809</v>
      </c>
      <c r="O212" s="1">
        <v>118035</v>
      </c>
      <c r="P212" s="4" t="s">
        <v>81</v>
      </c>
    </row>
    <row r="213" spans="1:16" hidden="1" x14ac:dyDescent="0.25">
      <c r="A213" t="s">
        <v>810</v>
      </c>
      <c r="B213" t="s">
        <v>27</v>
      </c>
      <c r="C213" t="s">
        <v>28</v>
      </c>
      <c r="D213" t="s">
        <v>29</v>
      </c>
      <c r="E213" t="s">
        <v>20</v>
      </c>
      <c r="F213" t="s">
        <v>77</v>
      </c>
      <c r="G213" t="s">
        <v>811</v>
      </c>
      <c r="H213">
        <v>9</v>
      </c>
      <c r="I213" s="1">
        <v>41967</v>
      </c>
      <c r="J213" s="1">
        <v>881307</v>
      </c>
      <c r="K213" t="s">
        <v>493</v>
      </c>
      <c r="L213" s="3">
        <v>0.75555555555555554</v>
      </c>
      <c r="M213" t="s">
        <v>34</v>
      </c>
      <c r="N213" t="s">
        <v>812</v>
      </c>
      <c r="O213" s="1">
        <v>41967</v>
      </c>
      <c r="P213" s="4" t="s">
        <v>545</v>
      </c>
    </row>
    <row r="214" spans="1:16" hidden="1" x14ac:dyDescent="0.25">
      <c r="A214" t="s">
        <v>813</v>
      </c>
      <c r="B214" t="s">
        <v>75</v>
      </c>
      <c r="C214" t="s">
        <v>76</v>
      </c>
      <c r="D214" t="s">
        <v>29</v>
      </c>
      <c r="E214" t="s">
        <v>38</v>
      </c>
      <c r="F214" t="s">
        <v>39</v>
      </c>
      <c r="G214" t="s">
        <v>814</v>
      </c>
      <c r="H214">
        <v>5</v>
      </c>
      <c r="I214" t="s">
        <v>815</v>
      </c>
      <c r="J214" t="s">
        <v>816</v>
      </c>
      <c r="K214" t="s">
        <v>817</v>
      </c>
      <c r="L214" s="3">
        <v>0.80347222222222225</v>
      </c>
      <c r="M214" t="s">
        <v>23</v>
      </c>
      <c r="N214" t="s">
        <v>818</v>
      </c>
      <c r="O214" t="s">
        <v>815</v>
      </c>
      <c r="P214" s="4" t="s">
        <v>442</v>
      </c>
    </row>
    <row r="215" spans="1:16" hidden="1" x14ac:dyDescent="0.25">
      <c r="A215" t="s">
        <v>819</v>
      </c>
      <c r="B215" t="s">
        <v>75</v>
      </c>
      <c r="C215" t="s">
        <v>76</v>
      </c>
      <c r="D215" t="s">
        <v>29</v>
      </c>
      <c r="E215" t="s">
        <v>38</v>
      </c>
      <c r="F215" t="s">
        <v>50</v>
      </c>
      <c r="G215" t="s">
        <v>820</v>
      </c>
      <c r="H215">
        <v>3</v>
      </c>
      <c r="I215" s="1">
        <v>6963</v>
      </c>
      <c r="J215" s="1">
        <v>146223</v>
      </c>
      <c r="K215" s="2">
        <v>43556</v>
      </c>
      <c r="L215" s="3">
        <v>0.55833333333333335</v>
      </c>
      <c r="M215" t="s">
        <v>41</v>
      </c>
      <c r="N215" t="s">
        <v>821</v>
      </c>
      <c r="O215" s="1">
        <v>6963</v>
      </c>
      <c r="P215" s="4" t="s">
        <v>128</v>
      </c>
    </row>
    <row r="216" spans="1:16" hidden="1" x14ac:dyDescent="0.25">
      <c r="A216" t="s">
        <v>822</v>
      </c>
      <c r="B216" t="s">
        <v>75</v>
      </c>
      <c r="C216" t="s">
        <v>76</v>
      </c>
      <c r="D216" t="s">
        <v>19</v>
      </c>
      <c r="E216" t="s">
        <v>20</v>
      </c>
      <c r="F216" t="s">
        <v>50</v>
      </c>
      <c r="G216" t="s">
        <v>823</v>
      </c>
      <c r="H216">
        <v>7</v>
      </c>
      <c r="I216" s="1">
        <v>103635</v>
      </c>
      <c r="J216" s="1">
        <v>2176335</v>
      </c>
      <c r="K216" s="2">
        <v>43772</v>
      </c>
      <c r="L216" s="3">
        <v>0.66180555555555554</v>
      </c>
      <c r="M216" t="s">
        <v>34</v>
      </c>
      <c r="N216" t="s">
        <v>793</v>
      </c>
      <c r="O216" s="1">
        <v>103635</v>
      </c>
      <c r="P216" s="4" t="s">
        <v>261</v>
      </c>
    </row>
    <row r="217" spans="1:16" hidden="1" x14ac:dyDescent="0.25">
      <c r="A217" t="s">
        <v>824</v>
      </c>
      <c r="B217" t="s">
        <v>17</v>
      </c>
      <c r="C217" t="s">
        <v>18</v>
      </c>
      <c r="D217" t="s">
        <v>29</v>
      </c>
      <c r="E217" t="s">
        <v>38</v>
      </c>
      <c r="F217" t="s">
        <v>39</v>
      </c>
      <c r="G217" t="s">
        <v>825</v>
      </c>
      <c r="H217">
        <v>1</v>
      </c>
      <c r="I217" t="s">
        <v>826</v>
      </c>
      <c r="J217" s="1">
        <v>19194</v>
      </c>
      <c r="K217" t="s">
        <v>157</v>
      </c>
      <c r="L217" s="3">
        <v>0.62847222222222221</v>
      </c>
      <c r="M217" t="s">
        <v>41</v>
      </c>
      <c r="N217" t="s">
        <v>825</v>
      </c>
      <c r="O217" t="s">
        <v>826</v>
      </c>
      <c r="P217" s="4" t="s">
        <v>380</v>
      </c>
    </row>
    <row r="218" spans="1:16" hidden="1" x14ac:dyDescent="0.25">
      <c r="A218" t="s">
        <v>827</v>
      </c>
      <c r="B218" t="s">
        <v>75</v>
      </c>
      <c r="C218" t="s">
        <v>76</v>
      </c>
      <c r="D218" t="s">
        <v>29</v>
      </c>
      <c r="E218" t="s">
        <v>20</v>
      </c>
      <c r="F218" t="s">
        <v>50</v>
      </c>
      <c r="G218" t="s">
        <v>828</v>
      </c>
      <c r="H218">
        <v>5</v>
      </c>
      <c r="I218" s="1">
        <v>61925</v>
      </c>
      <c r="J218" s="1">
        <v>1300425</v>
      </c>
      <c r="K218" t="s">
        <v>461</v>
      </c>
      <c r="L218" s="3">
        <v>0.76874999999999993</v>
      </c>
      <c r="M218" t="s">
        <v>34</v>
      </c>
      <c r="N218" t="s">
        <v>829</v>
      </c>
      <c r="O218" s="1">
        <v>61925</v>
      </c>
      <c r="P218" s="4" t="s">
        <v>159</v>
      </c>
    </row>
    <row r="219" spans="1:16" hidden="1" x14ac:dyDescent="0.25">
      <c r="A219" t="s">
        <v>830</v>
      </c>
      <c r="B219" t="s">
        <v>17</v>
      </c>
      <c r="C219" t="s">
        <v>18</v>
      </c>
      <c r="D219" t="s">
        <v>19</v>
      </c>
      <c r="E219" t="s">
        <v>20</v>
      </c>
      <c r="F219" t="s">
        <v>30</v>
      </c>
      <c r="G219" t="s">
        <v>831</v>
      </c>
      <c r="H219">
        <v>3</v>
      </c>
      <c r="I219" s="1">
        <v>14196</v>
      </c>
      <c r="J219" s="1">
        <v>298116</v>
      </c>
      <c r="K219" t="s">
        <v>832</v>
      </c>
      <c r="L219" s="3">
        <v>0.70486111111111116</v>
      </c>
      <c r="M219" t="s">
        <v>34</v>
      </c>
      <c r="N219" t="s">
        <v>833</v>
      </c>
      <c r="O219" s="1">
        <v>14196</v>
      </c>
      <c r="P219" s="4" t="s">
        <v>367</v>
      </c>
    </row>
    <row r="220" spans="1:16" hidden="1" x14ac:dyDescent="0.25">
      <c r="A220" t="s">
        <v>834</v>
      </c>
      <c r="B220" t="s">
        <v>75</v>
      </c>
      <c r="C220" t="s">
        <v>76</v>
      </c>
      <c r="D220" t="s">
        <v>29</v>
      </c>
      <c r="E220" t="s">
        <v>38</v>
      </c>
      <c r="F220" t="s">
        <v>83</v>
      </c>
      <c r="G220" t="s">
        <v>835</v>
      </c>
      <c r="H220">
        <v>8</v>
      </c>
      <c r="I220" s="1">
        <v>37948</v>
      </c>
      <c r="J220" s="1">
        <v>796908</v>
      </c>
      <c r="K220" s="2">
        <v>43801</v>
      </c>
      <c r="L220" s="3">
        <v>0.54027777777777775</v>
      </c>
      <c r="M220" t="s">
        <v>23</v>
      </c>
      <c r="N220" t="s">
        <v>836</v>
      </c>
      <c r="O220" s="1">
        <v>37948</v>
      </c>
      <c r="P220" s="4" t="s">
        <v>344</v>
      </c>
    </row>
    <row r="221" spans="1:16" hidden="1" x14ac:dyDescent="0.25">
      <c r="A221" t="s">
        <v>837</v>
      </c>
      <c r="B221" t="s">
        <v>75</v>
      </c>
      <c r="C221" t="s">
        <v>76</v>
      </c>
      <c r="D221" t="s">
        <v>29</v>
      </c>
      <c r="E221" t="s">
        <v>20</v>
      </c>
      <c r="F221" t="s">
        <v>77</v>
      </c>
      <c r="G221" t="s">
        <v>838</v>
      </c>
      <c r="H221">
        <v>3</v>
      </c>
      <c r="I221" s="1">
        <v>8601</v>
      </c>
      <c r="J221" s="1">
        <v>180621</v>
      </c>
      <c r="K221" s="2">
        <v>43741</v>
      </c>
      <c r="L221" s="3">
        <v>0.7909722222222223</v>
      </c>
      <c r="M221" t="s">
        <v>41</v>
      </c>
      <c r="N221" t="s">
        <v>839</v>
      </c>
      <c r="O221" s="1">
        <v>8601</v>
      </c>
      <c r="P221" s="4" t="s">
        <v>213</v>
      </c>
    </row>
    <row r="222" spans="1:16" hidden="1" x14ac:dyDescent="0.25">
      <c r="A222" t="s">
        <v>840</v>
      </c>
      <c r="B222" t="s">
        <v>75</v>
      </c>
      <c r="C222" t="s">
        <v>76</v>
      </c>
      <c r="D222" t="s">
        <v>29</v>
      </c>
      <c r="E222" t="s">
        <v>38</v>
      </c>
      <c r="F222" t="s">
        <v>30</v>
      </c>
      <c r="G222" t="s">
        <v>841</v>
      </c>
      <c r="H222">
        <v>6</v>
      </c>
      <c r="I222" s="1">
        <v>13605</v>
      </c>
      <c r="J222" s="1">
        <v>285705</v>
      </c>
      <c r="K222" t="s">
        <v>842</v>
      </c>
      <c r="L222" s="3">
        <v>0.57222222222222219</v>
      </c>
      <c r="M222" t="s">
        <v>23</v>
      </c>
      <c r="N222" t="s">
        <v>843</v>
      </c>
      <c r="O222" s="1">
        <v>13605</v>
      </c>
      <c r="P222" s="4" t="s">
        <v>265</v>
      </c>
    </row>
    <row r="223" spans="1:16" hidden="1" x14ac:dyDescent="0.25">
      <c r="A223" t="s">
        <v>844</v>
      </c>
      <c r="B223" t="s">
        <v>75</v>
      </c>
      <c r="C223" t="s">
        <v>76</v>
      </c>
      <c r="D223" t="s">
        <v>29</v>
      </c>
      <c r="E223" t="s">
        <v>38</v>
      </c>
      <c r="F223" t="s">
        <v>77</v>
      </c>
      <c r="G223" t="s">
        <v>845</v>
      </c>
      <c r="H223">
        <v>7</v>
      </c>
      <c r="I223" s="1">
        <v>21728</v>
      </c>
      <c r="J223" s="1">
        <v>456288</v>
      </c>
      <c r="K223" s="2">
        <v>43619</v>
      </c>
      <c r="L223" s="3">
        <v>0.57361111111111118</v>
      </c>
      <c r="M223" t="s">
        <v>23</v>
      </c>
      <c r="N223" t="s">
        <v>846</v>
      </c>
      <c r="O223" s="1">
        <v>21728</v>
      </c>
      <c r="P223" s="4" t="s">
        <v>287</v>
      </c>
    </row>
    <row r="224" spans="1:16" hidden="1" x14ac:dyDescent="0.25">
      <c r="A224" t="s">
        <v>847</v>
      </c>
      <c r="B224" t="s">
        <v>27</v>
      </c>
      <c r="C224" t="s">
        <v>28</v>
      </c>
      <c r="D224" t="s">
        <v>29</v>
      </c>
      <c r="E224" t="s">
        <v>38</v>
      </c>
      <c r="F224" t="s">
        <v>30</v>
      </c>
      <c r="G224" t="s">
        <v>848</v>
      </c>
      <c r="H224">
        <v>5</v>
      </c>
      <c r="I224" s="1">
        <v>29525</v>
      </c>
      <c r="J224" s="1">
        <v>620025</v>
      </c>
      <c r="K224" t="s">
        <v>149</v>
      </c>
      <c r="L224" s="3">
        <v>0.75416666666666676</v>
      </c>
      <c r="M224" t="s">
        <v>34</v>
      </c>
      <c r="N224" t="s">
        <v>849</v>
      </c>
      <c r="O224" s="1">
        <v>29525</v>
      </c>
      <c r="P224" s="4" t="s">
        <v>349</v>
      </c>
    </row>
    <row r="225" spans="1:16" hidden="1" x14ac:dyDescent="0.25">
      <c r="A225" t="s">
        <v>850</v>
      </c>
      <c r="B225" t="s">
        <v>27</v>
      </c>
      <c r="C225" t="s">
        <v>28</v>
      </c>
      <c r="D225" t="s">
        <v>19</v>
      </c>
      <c r="E225" t="s">
        <v>20</v>
      </c>
      <c r="F225" t="s">
        <v>83</v>
      </c>
      <c r="G225" t="s">
        <v>851</v>
      </c>
      <c r="H225">
        <v>1</v>
      </c>
      <c r="I225" t="s">
        <v>852</v>
      </c>
      <c r="J225" s="1">
        <v>13167</v>
      </c>
      <c r="K225" t="s">
        <v>832</v>
      </c>
      <c r="L225" s="3">
        <v>0.52638888888888891</v>
      </c>
      <c r="M225" t="s">
        <v>34</v>
      </c>
      <c r="N225" t="s">
        <v>851</v>
      </c>
      <c r="O225" t="s">
        <v>852</v>
      </c>
      <c r="P225" s="4" t="s">
        <v>98</v>
      </c>
    </row>
    <row r="226" spans="1:16" hidden="1" x14ac:dyDescent="0.25">
      <c r="A226" t="s">
        <v>853</v>
      </c>
      <c r="B226" t="s">
        <v>17</v>
      </c>
      <c r="C226" t="s">
        <v>18</v>
      </c>
      <c r="D226" t="s">
        <v>29</v>
      </c>
      <c r="E226" t="s">
        <v>38</v>
      </c>
      <c r="F226" t="s">
        <v>77</v>
      </c>
      <c r="G226" t="s">
        <v>854</v>
      </c>
      <c r="H226">
        <v>2</v>
      </c>
      <c r="I226" s="1">
        <v>4325</v>
      </c>
      <c r="J226" s="1">
        <v>90825</v>
      </c>
      <c r="K226" t="s">
        <v>817</v>
      </c>
      <c r="L226" s="3">
        <v>0.66388888888888886</v>
      </c>
      <c r="M226" t="s">
        <v>34</v>
      </c>
      <c r="N226" t="s">
        <v>855</v>
      </c>
      <c r="O226" s="1">
        <v>4325</v>
      </c>
      <c r="P226" s="4" t="s">
        <v>555</v>
      </c>
    </row>
    <row r="227" spans="1:16" hidden="1" x14ac:dyDescent="0.25">
      <c r="A227" t="s">
        <v>856</v>
      </c>
      <c r="B227" t="s">
        <v>27</v>
      </c>
      <c r="C227" t="s">
        <v>28</v>
      </c>
      <c r="D227" t="s">
        <v>19</v>
      </c>
      <c r="E227" t="s">
        <v>20</v>
      </c>
      <c r="F227" t="s">
        <v>50</v>
      </c>
      <c r="G227" t="s">
        <v>857</v>
      </c>
      <c r="H227">
        <v>2</v>
      </c>
      <c r="I227" s="1">
        <v>8716</v>
      </c>
      <c r="J227" s="1">
        <v>183036</v>
      </c>
      <c r="K227" s="2">
        <v>43770</v>
      </c>
      <c r="L227" s="3">
        <v>0.60347222222222219</v>
      </c>
      <c r="M227" t="s">
        <v>41</v>
      </c>
      <c r="N227" t="s">
        <v>858</v>
      </c>
      <c r="O227" s="1">
        <v>8716</v>
      </c>
      <c r="P227" s="4" t="s">
        <v>630</v>
      </c>
    </row>
    <row r="228" spans="1:16" hidden="1" x14ac:dyDescent="0.25">
      <c r="A228" t="s">
        <v>859</v>
      </c>
      <c r="B228" t="s">
        <v>75</v>
      </c>
      <c r="C228" t="s">
        <v>76</v>
      </c>
      <c r="D228" t="s">
        <v>19</v>
      </c>
      <c r="E228" t="s">
        <v>38</v>
      </c>
      <c r="F228" t="s">
        <v>21</v>
      </c>
      <c r="G228" t="s">
        <v>860</v>
      </c>
      <c r="H228">
        <v>9</v>
      </c>
      <c r="I228" s="1">
        <v>312165</v>
      </c>
      <c r="J228" s="1">
        <v>6555465</v>
      </c>
      <c r="K228" t="s">
        <v>370</v>
      </c>
      <c r="L228" s="3">
        <v>0.80138888888888893</v>
      </c>
      <c r="M228" t="s">
        <v>23</v>
      </c>
      <c r="N228" t="s">
        <v>861</v>
      </c>
      <c r="O228" s="1">
        <v>312165</v>
      </c>
      <c r="P228" s="6">
        <v>4</v>
      </c>
    </row>
    <row r="229" spans="1:16" hidden="1" x14ac:dyDescent="0.25">
      <c r="A229" t="s">
        <v>862</v>
      </c>
      <c r="B229" t="s">
        <v>27</v>
      </c>
      <c r="C229" t="s">
        <v>28</v>
      </c>
      <c r="D229" t="s">
        <v>19</v>
      </c>
      <c r="E229" t="s">
        <v>38</v>
      </c>
      <c r="F229" t="s">
        <v>30</v>
      </c>
      <c r="G229" t="s">
        <v>863</v>
      </c>
      <c r="H229">
        <v>4</v>
      </c>
      <c r="I229" s="1">
        <v>7412</v>
      </c>
      <c r="J229" s="1">
        <v>155652</v>
      </c>
      <c r="K229" t="s">
        <v>842</v>
      </c>
      <c r="L229" s="3">
        <v>0.68333333333333324</v>
      </c>
      <c r="M229" t="s">
        <v>23</v>
      </c>
      <c r="N229" t="s">
        <v>864</v>
      </c>
      <c r="O229" s="1">
        <v>7412</v>
      </c>
      <c r="P229" s="4" t="s">
        <v>630</v>
      </c>
    </row>
    <row r="230" spans="1:16" hidden="1" x14ac:dyDescent="0.25">
      <c r="A230" t="s">
        <v>865</v>
      </c>
      <c r="B230" t="s">
        <v>75</v>
      </c>
      <c r="C230" t="s">
        <v>76</v>
      </c>
      <c r="D230" t="s">
        <v>19</v>
      </c>
      <c r="E230" t="s">
        <v>20</v>
      </c>
      <c r="F230" t="s">
        <v>30</v>
      </c>
      <c r="G230" t="s">
        <v>866</v>
      </c>
      <c r="H230">
        <v>6</v>
      </c>
      <c r="I230" t="s">
        <v>867</v>
      </c>
      <c r="J230" t="s">
        <v>868</v>
      </c>
      <c r="K230" t="s">
        <v>869</v>
      </c>
      <c r="L230" s="3">
        <v>0.45277777777777778</v>
      </c>
      <c r="M230" t="s">
        <v>34</v>
      </c>
      <c r="N230" t="s">
        <v>870</v>
      </c>
      <c r="O230" t="s">
        <v>867</v>
      </c>
      <c r="P230" s="4" t="s">
        <v>53</v>
      </c>
    </row>
    <row r="231" spans="1:16" hidden="1" x14ac:dyDescent="0.25">
      <c r="A231" t="s">
        <v>871</v>
      </c>
      <c r="B231" t="s">
        <v>17</v>
      </c>
      <c r="C231" t="s">
        <v>18</v>
      </c>
      <c r="D231" t="s">
        <v>29</v>
      </c>
      <c r="E231" t="s">
        <v>20</v>
      </c>
      <c r="F231" t="s">
        <v>39</v>
      </c>
      <c r="G231" t="s">
        <v>872</v>
      </c>
      <c r="H231">
        <v>8</v>
      </c>
      <c r="I231" s="1">
        <v>25368</v>
      </c>
      <c r="J231" s="1">
        <v>532728</v>
      </c>
      <c r="K231" s="2">
        <v>43772</v>
      </c>
      <c r="L231" s="3">
        <v>0.53819444444444442</v>
      </c>
      <c r="M231" t="s">
        <v>23</v>
      </c>
      <c r="N231" t="s">
        <v>873</v>
      </c>
      <c r="O231" s="1">
        <v>25368</v>
      </c>
      <c r="P231" s="4" t="s">
        <v>43</v>
      </c>
    </row>
    <row r="232" spans="1:16" hidden="1" x14ac:dyDescent="0.25">
      <c r="A232" t="s">
        <v>874</v>
      </c>
      <c r="B232" t="s">
        <v>75</v>
      </c>
      <c r="C232" t="s">
        <v>76</v>
      </c>
      <c r="D232" t="s">
        <v>29</v>
      </c>
      <c r="E232" t="s">
        <v>20</v>
      </c>
      <c r="F232" t="s">
        <v>83</v>
      </c>
      <c r="G232" t="s">
        <v>875</v>
      </c>
      <c r="H232">
        <v>2</v>
      </c>
      <c r="I232" s="1">
        <v>8137</v>
      </c>
      <c r="J232" s="1">
        <v>170877</v>
      </c>
      <c r="K232" t="s">
        <v>370</v>
      </c>
      <c r="L232" s="3">
        <v>0.81111111111111101</v>
      </c>
      <c r="M232" t="s">
        <v>34</v>
      </c>
      <c r="N232" t="s">
        <v>876</v>
      </c>
      <c r="O232" s="1">
        <v>8137</v>
      </c>
      <c r="P232" s="4" t="s">
        <v>261</v>
      </c>
    </row>
    <row r="233" spans="1:16" hidden="1" x14ac:dyDescent="0.25">
      <c r="A233" t="s">
        <v>877</v>
      </c>
      <c r="B233" t="s">
        <v>75</v>
      </c>
      <c r="C233" t="s">
        <v>76</v>
      </c>
      <c r="D233" t="s">
        <v>19</v>
      </c>
      <c r="E233" t="s">
        <v>20</v>
      </c>
      <c r="F233" t="s">
        <v>30</v>
      </c>
      <c r="G233" t="s">
        <v>878</v>
      </c>
      <c r="H233">
        <v>3</v>
      </c>
      <c r="I233" s="1">
        <v>15885</v>
      </c>
      <c r="J233" s="1">
        <v>333585</v>
      </c>
      <c r="K233" s="2">
        <v>43802</v>
      </c>
      <c r="L233" s="3">
        <v>0.57777777777777783</v>
      </c>
      <c r="M233" t="s">
        <v>41</v>
      </c>
      <c r="N233" t="s">
        <v>879</v>
      </c>
      <c r="O233" s="1">
        <v>15885</v>
      </c>
      <c r="P233" s="4" t="s">
        <v>344</v>
      </c>
    </row>
    <row r="234" spans="1:16" hidden="1" x14ac:dyDescent="0.25">
      <c r="A234" t="s">
        <v>880</v>
      </c>
      <c r="B234" t="s">
        <v>75</v>
      </c>
      <c r="C234" t="s">
        <v>76</v>
      </c>
      <c r="D234" t="s">
        <v>29</v>
      </c>
      <c r="E234" t="s">
        <v>20</v>
      </c>
      <c r="F234" t="s">
        <v>21</v>
      </c>
      <c r="G234" t="s">
        <v>881</v>
      </c>
      <c r="H234">
        <v>9</v>
      </c>
      <c r="I234" s="1">
        <v>378405</v>
      </c>
      <c r="J234" s="1">
        <v>7946505</v>
      </c>
      <c r="K234" s="2">
        <v>43771</v>
      </c>
      <c r="L234" s="3">
        <v>0.45416666666666666</v>
      </c>
      <c r="M234" t="s">
        <v>34</v>
      </c>
      <c r="N234" t="s">
        <v>882</v>
      </c>
      <c r="O234" s="1">
        <v>378405</v>
      </c>
      <c r="P234" s="6">
        <v>8</v>
      </c>
    </row>
    <row r="235" spans="1:16" hidden="1" x14ac:dyDescent="0.25">
      <c r="A235" t="s">
        <v>883</v>
      </c>
      <c r="B235" t="s">
        <v>75</v>
      </c>
      <c r="C235" t="s">
        <v>76</v>
      </c>
      <c r="D235" t="s">
        <v>19</v>
      </c>
      <c r="E235" t="s">
        <v>38</v>
      </c>
      <c r="F235" t="s">
        <v>83</v>
      </c>
      <c r="G235" t="s">
        <v>884</v>
      </c>
      <c r="H235">
        <v>4</v>
      </c>
      <c r="I235" s="1">
        <v>14764</v>
      </c>
      <c r="J235" s="1">
        <v>310044</v>
      </c>
      <c r="K235" t="s">
        <v>832</v>
      </c>
      <c r="L235" s="3">
        <v>0.7715277777777777</v>
      </c>
      <c r="M235" t="s">
        <v>34</v>
      </c>
      <c r="N235" t="s">
        <v>885</v>
      </c>
      <c r="O235" s="1">
        <v>14764</v>
      </c>
      <c r="P235" s="4" t="s">
        <v>162</v>
      </c>
    </row>
    <row r="236" spans="1:16" hidden="1" x14ac:dyDescent="0.25">
      <c r="A236" t="s">
        <v>886</v>
      </c>
      <c r="B236" t="s">
        <v>17</v>
      </c>
      <c r="C236" t="s">
        <v>18</v>
      </c>
      <c r="D236" t="s">
        <v>19</v>
      </c>
      <c r="E236" t="s">
        <v>38</v>
      </c>
      <c r="F236" t="s">
        <v>21</v>
      </c>
      <c r="G236" t="s">
        <v>887</v>
      </c>
      <c r="H236">
        <v>10</v>
      </c>
      <c r="I236" t="s">
        <v>888</v>
      </c>
      <c r="J236" t="s">
        <v>889</v>
      </c>
      <c r="K236" s="2">
        <v>43711</v>
      </c>
      <c r="L236" s="3">
        <v>0.76666666666666661</v>
      </c>
      <c r="M236" t="s">
        <v>23</v>
      </c>
      <c r="N236" t="s">
        <v>890</v>
      </c>
      <c r="O236" t="s">
        <v>888</v>
      </c>
      <c r="P236" s="4" t="s">
        <v>261</v>
      </c>
    </row>
    <row r="237" spans="1:16" hidden="1" x14ac:dyDescent="0.25">
      <c r="A237" t="s">
        <v>891</v>
      </c>
      <c r="B237" t="s">
        <v>17</v>
      </c>
      <c r="C237" t="s">
        <v>18</v>
      </c>
      <c r="D237" t="s">
        <v>29</v>
      </c>
      <c r="E237" t="s">
        <v>20</v>
      </c>
      <c r="F237" t="s">
        <v>50</v>
      </c>
      <c r="G237" t="s">
        <v>892</v>
      </c>
      <c r="H237">
        <v>2</v>
      </c>
      <c r="I237" s="1">
        <v>9314</v>
      </c>
      <c r="J237" s="1">
        <v>195594</v>
      </c>
      <c r="K237" t="s">
        <v>285</v>
      </c>
      <c r="L237" s="3">
        <v>0.75624999999999998</v>
      </c>
      <c r="M237" t="s">
        <v>23</v>
      </c>
      <c r="N237" t="s">
        <v>893</v>
      </c>
      <c r="O237" s="1">
        <v>9314</v>
      </c>
      <c r="P237" s="4" t="s">
        <v>58</v>
      </c>
    </row>
    <row r="238" spans="1:16" hidden="1" x14ac:dyDescent="0.25">
      <c r="A238" t="s">
        <v>894</v>
      </c>
      <c r="B238" t="s">
        <v>27</v>
      </c>
      <c r="C238" t="s">
        <v>28</v>
      </c>
      <c r="D238" t="s">
        <v>29</v>
      </c>
      <c r="E238" t="s">
        <v>38</v>
      </c>
      <c r="F238" t="s">
        <v>21</v>
      </c>
      <c r="G238" t="s">
        <v>895</v>
      </c>
      <c r="H238">
        <v>5</v>
      </c>
      <c r="I238" s="1">
        <v>43525</v>
      </c>
      <c r="J238" s="1">
        <v>914025</v>
      </c>
      <c r="K238" t="s">
        <v>181</v>
      </c>
      <c r="L238" s="3">
        <v>0.63611111111111118</v>
      </c>
      <c r="M238" t="s">
        <v>41</v>
      </c>
      <c r="N238" t="s">
        <v>896</v>
      </c>
      <c r="O238" s="1">
        <v>43525</v>
      </c>
      <c r="P238" s="4" t="s">
        <v>442</v>
      </c>
    </row>
    <row r="239" spans="1:16" hidden="1" x14ac:dyDescent="0.25">
      <c r="A239" t="s">
        <v>897</v>
      </c>
      <c r="B239" t="s">
        <v>27</v>
      </c>
      <c r="C239" t="s">
        <v>28</v>
      </c>
      <c r="D239" t="s">
        <v>19</v>
      </c>
      <c r="E239" t="s">
        <v>20</v>
      </c>
      <c r="F239" t="s">
        <v>83</v>
      </c>
      <c r="G239" t="s">
        <v>898</v>
      </c>
      <c r="H239">
        <v>5</v>
      </c>
      <c r="I239" s="1">
        <v>11055</v>
      </c>
      <c r="J239" s="1">
        <v>232155</v>
      </c>
      <c r="K239" s="2">
        <v>43588</v>
      </c>
      <c r="L239" s="3">
        <v>0.71319444444444446</v>
      </c>
      <c r="M239" t="s">
        <v>41</v>
      </c>
      <c r="N239" t="s">
        <v>899</v>
      </c>
      <c r="O239" s="1">
        <v>11055</v>
      </c>
      <c r="P239" s="4" t="s">
        <v>122</v>
      </c>
    </row>
    <row r="240" spans="1:16" hidden="1" x14ac:dyDescent="0.25">
      <c r="A240" t="s">
        <v>900</v>
      </c>
      <c r="B240" t="s">
        <v>75</v>
      </c>
      <c r="C240" t="s">
        <v>76</v>
      </c>
      <c r="D240" t="s">
        <v>19</v>
      </c>
      <c r="E240" t="s">
        <v>20</v>
      </c>
      <c r="F240" t="s">
        <v>30</v>
      </c>
      <c r="G240" t="s">
        <v>901</v>
      </c>
      <c r="H240">
        <v>5</v>
      </c>
      <c r="I240" s="1">
        <v>3305</v>
      </c>
      <c r="J240" s="1">
        <v>69405</v>
      </c>
      <c r="K240" s="2">
        <v>43499</v>
      </c>
      <c r="L240" s="3">
        <v>0.80972222222222223</v>
      </c>
      <c r="M240" t="s">
        <v>34</v>
      </c>
      <c r="N240" t="s">
        <v>902</v>
      </c>
      <c r="O240" s="1">
        <v>3305</v>
      </c>
      <c r="P240" s="4" t="s">
        <v>327</v>
      </c>
    </row>
    <row r="241" spans="1:16" hidden="1" x14ac:dyDescent="0.25">
      <c r="A241" t="s">
        <v>903</v>
      </c>
      <c r="B241" t="s">
        <v>17</v>
      </c>
      <c r="C241" t="s">
        <v>18</v>
      </c>
      <c r="D241" t="s">
        <v>29</v>
      </c>
      <c r="E241" t="s">
        <v>38</v>
      </c>
      <c r="F241" t="s">
        <v>83</v>
      </c>
      <c r="G241" t="s">
        <v>904</v>
      </c>
      <c r="H241">
        <v>1</v>
      </c>
      <c r="I241" s="1">
        <v>44845</v>
      </c>
      <c r="J241" s="1">
        <v>941745</v>
      </c>
      <c r="K241" s="2">
        <v>43770</v>
      </c>
      <c r="L241" s="3">
        <v>0.47222222222222227</v>
      </c>
      <c r="M241" t="s">
        <v>23</v>
      </c>
      <c r="N241" t="s">
        <v>904</v>
      </c>
      <c r="O241" s="1">
        <v>44845</v>
      </c>
      <c r="P241" s="4" t="s">
        <v>442</v>
      </c>
    </row>
    <row r="242" spans="1:16" hidden="1" x14ac:dyDescent="0.25">
      <c r="A242" t="s">
        <v>905</v>
      </c>
      <c r="B242" t="s">
        <v>17</v>
      </c>
      <c r="C242" t="s">
        <v>18</v>
      </c>
      <c r="D242" t="s">
        <v>29</v>
      </c>
      <c r="E242" t="s">
        <v>38</v>
      </c>
      <c r="F242" t="s">
        <v>77</v>
      </c>
      <c r="G242" t="s">
        <v>906</v>
      </c>
      <c r="H242">
        <v>9</v>
      </c>
      <c r="I242" s="1">
        <v>11223</v>
      </c>
      <c r="J242" s="1">
        <v>235683</v>
      </c>
      <c r="K242" s="2">
        <v>43770</v>
      </c>
      <c r="L242" s="3">
        <v>0.7006944444444444</v>
      </c>
      <c r="M242" t="s">
        <v>41</v>
      </c>
      <c r="N242" t="s">
        <v>907</v>
      </c>
      <c r="O242" s="1">
        <v>11223</v>
      </c>
      <c r="P242" s="4" t="s">
        <v>221</v>
      </c>
    </row>
    <row r="243" spans="1:16" hidden="1" x14ac:dyDescent="0.25">
      <c r="A243" t="s">
        <v>908</v>
      </c>
      <c r="B243" t="s">
        <v>17</v>
      </c>
      <c r="C243" t="s">
        <v>18</v>
      </c>
      <c r="D243" t="s">
        <v>29</v>
      </c>
      <c r="E243" t="s">
        <v>38</v>
      </c>
      <c r="F243" t="s">
        <v>21</v>
      </c>
      <c r="G243" t="s">
        <v>909</v>
      </c>
      <c r="H243">
        <v>2</v>
      </c>
      <c r="I243" s="1">
        <v>5977</v>
      </c>
      <c r="J243" s="1">
        <v>125517</v>
      </c>
      <c r="K243" s="2">
        <v>43772</v>
      </c>
      <c r="L243" s="3">
        <v>0.50069444444444444</v>
      </c>
      <c r="M243" t="s">
        <v>41</v>
      </c>
      <c r="N243" t="s">
        <v>910</v>
      </c>
      <c r="O243" s="1">
        <v>5977</v>
      </c>
      <c r="P243" s="4" t="s">
        <v>63</v>
      </c>
    </row>
    <row r="244" spans="1:16" hidden="1" x14ac:dyDescent="0.25">
      <c r="A244" t="s">
        <v>911</v>
      </c>
      <c r="B244" t="s">
        <v>27</v>
      </c>
      <c r="C244" t="s">
        <v>28</v>
      </c>
      <c r="D244" t="s">
        <v>19</v>
      </c>
      <c r="E244" t="s">
        <v>38</v>
      </c>
      <c r="F244" t="s">
        <v>83</v>
      </c>
      <c r="G244" t="s">
        <v>912</v>
      </c>
      <c r="H244">
        <v>2</v>
      </c>
      <c r="I244" t="s">
        <v>913</v>
      </c>
      <c r="J244" t="s">
        <v>914</v>
      </c>
      <c r="K244" t="s">
        <v>271</v>
      </c>
      <c r="L244" s="3">
        <v>0.77569444444444446</v>
      </c>
      <c r="M244" t="s">
        <v>41</v>
      </c>
      <c r="N244" t="s">
        <v>915</v>
      </c>
      <c r="O244" t="s">
        <v>913</v>
      </c>
      <c r="P244" s="6">
        <v>6</v>
      </c>
    </row>
    <row r="245" spans="1:16" hidden="1" x14ac:dyDescent="0.25">
      <c r="A245" t="s">
        <v>916</v>
      </c>
      <c r="B245" t="s">
        <v>17</v>
      </c>
      <c r="C245" t="s">
        <v>18</v>
      </c>
      <c r="D245" t="s">
        <v>19</v>
      </c>
      <c r="E245" t="s">
        <v>38</v>
      </c>
      <c r="F245" t="s">
        <v>39</v>
      </c>
      <c r="G245" t="s">
        <v>917</v>
      </c>
      <c r="H245">
        <v>4</v>
      </c>
      <c r="I245" t="s">
        <v>918</v>
      </c>
      <c r="J245" t="s">
        <v>919</v>
      </c>
      <c r="K245" s="2">
        <v>43586</v>
      </c>
      <c r="L245" s="3">
        <v>0.47569444444444442</v>
      </c>
      <c r="M245" t="s">
        <v>34</v>
      </c>
      <c r="N245" t="s">
        <v>920</v>
      </c>
      <c r="O245" t="s">
        <v>918</v>
      </c>
      <c r="P245" s="4" t="s">
        <v>463</v>
      </c>
    </row>
    <row r="246" spans="1:16" hidden="1" x14ac:dyDescent="0.25">
      <c r="A246" t="s">
        <v>921</v>
      </c>
      <c r="B246" t="s">
        <v>75</v>
      </c>
      <c r="C246" t="s">
        <v>76</v>
      </c>
      <c r="D246" t="s">
        <v>29</v>
      </c>
      <c r="E246" t="s">
        <v>38</v>
      </c>
      <c r="F246" t="s">
        <v>39</v>
      </c>
      <c r="G246" t="s">
        <v>922</v>
      </c>
      <c r="H246">
        <v>8</v>
      </c>
      <c r="I246" s="1">
        <v>37548</v>
      </c>
      <c r="J246" s="1">
        <v>788508</v>
      </c>
      <c r="K246" s="2">
        <v>43498</v>
      </c>
      <c r="L246" s="3">
        <v>0.77916666666666667</v>
      </c>
      <c r="M246" t="s">
        <v>41</v>
      </c>
      <c r="N246" t="s">
        <v>923</v>
      </c>
      <c r="O246" s="1">
        <v>37548</v>
      </c>
      <c r="P246" s="4" t="s">
        <v>380</v>
      </c>
    </row>
    <row r="247" spans="1:16" x14ac:dyDescent="0.25">
      <c r="A247" t="s">
        <v>1792</v>
      </c>
      <c r="B247" t="s">
        <v>27</v>
      </c>
      <c r="C247" t="s">
        <v>28</v>
      </c>
      <c r="D247" t="s">
        <v>29</v>
      </c>
      <c r="E247" t="s">
        <v>38</v>
      </c>
      <c r="F247" t="s">
        <v>21</v>
      </c>
      <c r="G247" t="s">
        <v>1793</v>
      </c>
      <c r="H247">
        <v>2</v>
      </c>
      <c r="I247" s="1">
        <v>6287</v>
      </c>
      <c r="J247" s="1">
        <v>132027</v>
      </c>
      <c r="K247" s="2">
        <v>43466</v>
      </c>
      <c r="L247" s="3">
        <v>0.48819444444444443</v>
      </c>
      <c r="M247" t="s">
        <v>34</v>
      </c>
      <c r="N247" t="s">
        <v>1794</v>
      </c>
      <c r="O247" s="1">
        <v>6287</v>
      </c>
      <c r="P247" s="6">
        <v>5</v>
      </c>
    </row>
    <row r="248" spans="1:16" hidden="1" x14ac:dyDescent="0.25">
      <c r="A248" t="s">
        <v>927</v>
      </c>
      <c r="B248" t="s">
        <v>75</v>
      </c>
      <c r="C248" t="s">
        <v>76</v>
      </c>
      <c r="D248" t="s">
        <v>19</v>
      </c>
      <c r="E248" t="s">
        <v>20</v>
      </c>
      <c r="F248" t="s">
        <v>30</v>
      </c>
      <c r="G248" t="s">
        <v>928</v>
      </c>
      <c r="H248">
        <v>3</v>
      </c>
      <c r="I248" t="s">
        <v>929</v>
      </c>
      <c r="J248" t="s">
        <v>930</v>
      </c>
      <c r="K248" s="2">
        <v>43710</v>
      </c>
      <c r="L248" s="3">
        <v>0.82152777777777775</v>
      </c>
      <c r="M248" t="s">
        <v>34</v>
      </c>
      <c r="N248" t="s">
        <v>931</v>
      </c>
      <c r="O248" t="s">
        <v>929</v>
      </c>
      <c r="P248" s="4" t="s">
        <v>134</v>
      </c>
    </row>
    <row r="249" spans="1:16" hidden="1" x14ac:dyDescent="0.25">
      <c r="A249" t="s">
        <v>932</v>
      </c>
      <c r="B249" t="s">
        <v>17</v>
      </c>
      <c r="C249" t="s">
        <v>18</v>
      </c>
      <c r="D249" t="s">
        <v>19</v>
      </c>
      <c r="E249" t="s">
        <v>38</v>
      </c>
      <c r="F249" t="s">
        <v>83</v>
      </c>
      <c r="G249" t="s">
        <v>933</v>
      </c>
      <c r="H249">
        <v>5</v>
      </c>
      <c r="I249" s="1">
        <v>4485</v>
      </c>
      <c r="J249" s="1">
        <v>94185</v>
      </c>
      <c r="K249" t="s">
        <v>375</v>
      </c>
      <c r="L249" s="3">
        <v>0.58611111111111114</v>
      </c>
      <c r="M249" t="s">
        <v>23</v>
      </c>
      <c r="N249" t="s">
        <v>934</v>
      </c>
      <c r="O249" s="1">
        <v>4485</v>
      </c>
      <c r="P249" s="4" t="s">
        <v>90</v>
      </c>
    </row>
    <row r="250" spans="1:16" hidden="1" x14ac:dyDescent="0.25">
      <c r="A250" t="s">
        <v>935</v>
      </c>
      <c r="B250" t="s">
        <v>17</v>
      </c>
      <c r="C250" t="s">
        <v>18</v>
      </c>
      <c r="D250" t="s">
        <v>19</v>
      </c>
      <c r="E250" t="s">
        <v>38</v>
      </c>
      <c r="F250" t="s">
        <v>30</v>
      </c>
      <c r="G250" t="s">
        <v>936</v>
      </c>
      <c r="H250">
        <v>4</v>
      </c>
      <c r="I250" s="1">
        <v>15544</v>
      </c>
      <c r="J250" s="1">
        <v>326424</v>
      </c>
      <c r="K250" s="2">
        <v>43647</v>
      </c>
      <c r="L250" s="3">
        <v>0.6743055555555556</v>
      </c>
      <c r="M250" t="s">
        <v>41</v>
      </c>
      <c r="N250" t="s">
        <v>937</v>
      </c>
      <c r="O250" s="1">
        <v>15544</v>
      </c>
      <c r="P250" s="4" t="s">
        <v>545</v>
      </c>
    </row>
    <row r="251" spans="1:16" hidden="1" x14ac:dyDescent="0.25">
      <c r="A251" t="s">
        <v>938</v>
      </c>
      <c r="B251" t="s">
        <v>75</v>
      </c>
      <c r="C251" t="s">
        <v>76</v>
      </c>
      <c r="D251" t="s">
        <v>29</v>
      </c>
      <c r="E251" t="s">
        <v>38</v>
      </c>
      <c r="F251" t="s">
        <v>77</v>
      </c>
      <c r="G251" t="s">
        <v>939</v>
      </c>
      <c r="H251">
        <v>7</v>
      </c>
      <c r="I251" s="1">
        <v>25571</v>
      </c>
      <c r="J251" s="1">
        <v>536991</v>
      </c>
      <c r="K251" t="s">
        <v>782</v>
      </c>
      <c r="L251" s="3">
        <v>0.79583333333333339</v>
      </c>
      <c r="M251" t="s">
        <v>41</v>
      </c>
      <c r="N251" t="s">
        <v>940</v>
      </c>
      <c r="O251" s="1">
        <v>25571</v>
      </c>
      <c r="P251" s="4" t="s">
        <v>463</v>
      </c>
    </row>
    <row r="252" spans="1:16" hidden="1" x14ac:dyDescent="0.25">
      <c r="A252" t="s">
        <v>941</v>
      </c>
      <c r="B252" t="s">
        <v>75</v>
      </c>
      <c r="C252" t="s">
        <v>76</v>
      </c>
      <c r="D252" t="s">
        <v>19</v>
      </c>
      <c r="E252" t="s">
        <v>38</v>
      </c>
      <c r="F252" t="s">
        <v>77</v>
      </c>
      <c r="G252" t="s">
        <v>942</v>
      </c>
      <c r="H252">
        <v>9</v>
      </c>
      <c r="I252" s="1">
        <v>209475</v>
      </c>
      <c r="J252" s="1">
        <v>4398975</v>
      </c>
      <c r="K252" s="2">
        <v>43498</v>
      </c>
      <c r="L252" s="3">
        <v>0.64861111111111114</v>
      </c>
      <c r="M252" t="s">
        <v>23</v>
      </c>
      <c r="N252" t="s">
        <v>654</v>
      </c>
      <c r="O252" s="1">
        <v>209475</v>
      </c>
      <c r="P252" s="4" t="s">
        <v>323</v>
      </c>
    </row>
    <row r="253" spans="1:16" hidden="1" x14ac:dyDescent="0.25">
      <c r="A253" t="s">
        <v>943</v>
      </c>
      <c r="B253" t="s">
        <v>27</v>
      </c>
      <c r="C253" t="s">
        <v>28</v>
      </c>
      <c r="D253" t="s">
        <v>19</v>
      </c>
      <c r="E253" t="s">
        <v>38</v>
      </c>
      <c r="F253" t="s">
        <v>83</v>
      </c>
      <c r="G253" t="s">
        <v>944</v>
      </c>
      <c r="H253">
        <v>10</v>
      </c>
      <c r="I253" s="1">
        <v>17595</v>
      </c>
      <c r="J253" s="1">
        <v>369495</v>
      </c>
      <c r="K253" t="s">
        <v>945</v>
      </c>
      <c r="L253" s="3">
        <v>0.79583333333333339</v>
      </c>
      <c r="M253" t="s">
        <v>41</v>
      </c>
      <c r="N253" t="s">
        <v>946</v>
      </c>
      <c r="O253" s="1">
        <v>17595</v>
      </c>
      <c r="P253" s="4" t="s">
        <v>48</v>
      </c>
    </row>
    <row r="254" spans="1:16" hidden="1" x14ac:dyDescent="0.25">
      <c r="A254" t="s">
        <v>947</v>
      </c>
      <c r="B254" t="s">
        <v>27</v>
      </c>
      <c r="C254" t="s">
        <v>28</v>
      </c>
      <c r="D254" t="s">
        <v>29</v>
      </c>
      <c r="E254" t="s">
        <v>20</v>
      </c>
      <c r="F254" t="s">
        <v>50</v>
      </c>
      <c r="G254" t="s">
        <v>948</v>
      </c>
      <c r="H254">
        <v>2</v>
      </c>
      <c r="I254" s="1">
        <v>1439</v>
      </c>
      <c r="J254" s="1">
        <v>30219</v>
      </c>
      <c r="K254" s="2">
        <v>43499</v>
      </c>
      <c r="L254" s="3">
        <v>0.8222222222222223</v>
      </c>
      <c r="M254" t="s">
        <v>41</v>
      </c>
      <c r="N254" t="s">
        <v>949</v>
      </c>
      <c r="O254" s="1">
        <v>1439</v>
      </c>
      <c r="P254" s="4" t="s">
        <v>73</v>
      </c>
    </row>
    <row r="255" spans="1:16" hidden="1" x14ac:dyDescent="0.25">
      <c r="A255" t="s">
        <v>950</v>
      </c>
      <c r="B255" t="s">
        <v>17</v>
      </c>
      <c r="C255" t="s">
        <v>18</v>
      </c>
      <c r="D255" t="s">
        <v>29</v>
      </c>
      <c r="E255" t="s">
        <v>38</v>
      </c>
      <c r="F255" t="s">
        <v>39</v>
      </c>
      <c r="G255" t="s">
        <v>951</v>
      </c>
      <c r="H255">
        <v>4</v>
      </c>
      <c r="I255" t="s">
        <v>952</v>
      </c>
      <c r="J255" t="s">
        <v>953</v>
      </c>
      <c r="K255" t="s">
        <v>229</v>
      </c>
      <c r="L255" s="3">
        <v>0.47361111111111115</v>
      </c>
      <c r="M255" t="s">
        <v>34</v>
      </c>
      <c r="N255">
        <v>95</v>
      </c>
      <c r="O255" t="s">
        <v>952</v>
      </c>
      <c r="P255" s="4" t="s">
        <v>494</v>
      </c>
    </row>
    <row r="256" spans="1:16" hidden="1" x14ac:dyDescent="0.25">
      <c r="A256" t="s">
        <v>954</v>
      </c>
      <c r="B256" t="s">
        <v>17</v>
      </c>
      <c r="C256" t="s">
        <v>18</v>
      </c>
      <c r="D256" t="s">
        <v>19</v>
      </c>
      <c r="E256" t="s">
        <v>38</v>
      </c>
      <c r="F256" t="s">
        <v>39</v>
      </c>
      <c r="G256" t="s">
        <v>955</v>
      </c>
      <c r="H256">
        <v>8</v>
      </c>
      <c r="I256" t="s">
        <v>956</v>
      </c>
      <c r="J256" t="s">
        <v>957</v>
      </c>
      <c r="K256" s="2">
        <v>43617</v>
      </c>
      <c r="L256" s="3">
        <v>0.47430555555555554</v>
      </c>
      <c r="M256" t="s">
        <v>34</v>
      </c>
      <c r="N256" t="s">
        <v>958</v>
      </c>
      <c r="O256" t="s">
        <v>956</v>
      </c>
      <c r="P256" s="4" t="s">
        <v>959</v>
      </c>
    </row>
    <row r="257" spans="1:16" hidden="1" x14ac:dyDescent="0.25">
      <c r="A257" t="s">
        <v>960</v>
      </c>
      <c r="B257" t="s">
        <v>75</v>
      </c>
      <c r="C257" t="s">
        <v>76</v>
      </c>
      <c r="D257" t="s">
        <v>19</v>
      </c>
      <c r="E257" t="s">
        <v>38</v>
      </c>
      <c r="F257" t="s">
        <v>83</v>
      </c>
      <c r="G257" t="s">
        <v>961</v>
      </c>
      <c r="H257">
        <v>4</v>
      </c>
      <c r="I257" s="1">
        <v>6524</v>
      </c>
      <c r="J257" s="1">
        <v>137004</v>
      </c>
      <c r="K257" t="s">
        <v>612</v>
      </c>
      <c r="L257" s="3">
        <v>0.59166666666666667</v>
      </c>
      <c r="M257" t="s">
        <v>34</v>
      </c>
      <c r="N257" t="s">
        <v>962</v>
      </c>
      <c r="O257" s="1">
        <v>6524</v>
      </c>
      <c r="P257" s="6">
        <v>9</v>
      </c>
    </row>
    <row r="258" spans="1:16" hidden="1" x14ac:dyDescent="0.25">
      <c r="A258" t="s">
        <v>963</v>
      </c>
      <c r="B258" t="s">
        <v>17</v>
      </c>
      <c r="C258" t="s">
        <v>18</v>
      </c>
      <c r="D258" t="s">
        <v>19</v>
      </c>
      <c r="E258" t="s">
        <v>38</v>
      </c>
      <c r="F258" t="s">
        <v>30</v>
      </c>
      <c r="G258" t="s">
        <v>964</v>
      </c>
      <c r="H258">
        <v>1</v>
      </c>
      <c r="I258" s="1">
        <v>33175</v>
      </c>
      <c r="J258" s="1">
        <v>696675</v>
      </c>
      <c r="K258" t="s">
        <v>842</v>
      </c>
      <c r="L258" s="3">
        <v>0.44861111111111113</v>
      </c>
      <c r="M258" t="s">
        <v>41</v>
      </c>
      <c r="N258" t="s">
        <v>964</v>
      </c>
      <c r="O258" s="1">
        <v>33175</v>
      </c>
      <c r="P258" s="4" t="s">
        <v>630</v>
      </c>
    </row>
    <row r="259" spans="1:16" hidden="1" x14ac:dyDescent="0.25">
      <c r="A259" t="s">
        <v>965</v>
      </c>
      <c r="B259" t="s">
        <v>17</v>
      </c>
      <c r="C259" t="s">
        <v>18</v>
      </c>
      <c r="D259" t="s">
        <v>19</v>
      </c>
      <c r="E259" t="s">
        <v>38</v>
      </c>
      <c r="F259" t="s">
        <v>39</v>
      </c>
      <c r="G259" t="s">
        <v>966</v>
      </c>
      <c r="H259">
        <v>6</v>
      </c>
      <c r="I259" s="1">
        <v>7773</v>
      </c>
      <c r="J259" s="1">
        <v>163233</v>
      </c>
      <c r="K259" s="2">
        <v>43587</v>
      </c>
      <c r="L259" s="3">
        <v>0.42777777777777781</v>
      </c>
      <c r="M259" t="s">
        <v>23</v>
      </c>
      <c r="N259" t="s">
        <v>967</v>
      </c>
      <c r="O259" s="1">
        <v>7773</v>
      </c>
      <c r="P259" s="4" t="s">
        <v>344</v>
      </c>
    </row>
    <row r="260" spans="1:16" hidden="1" x14ac:dyDescent="0.25">
      <c r="A260" t="s">
        <v>968</v>
      </c>
      <c r="B260" t="s">
        <v>17</v>
      </c>
      <c r="C260" t="s">
        <v>18</v>
      </c>
      <c r="D260" t="s">
        <v>19</v>
      </c>
      <c r="E260" t="s">
        <v>38</v>
      </c>
      <c r="F260" t="s">
        <v>30</v>
      </c>
      <c r="G260" t="s">
        <v>522</v>
      </c>
      <c r="H260">
        <v>4</v>
      </c>
      <c r="I260" t="s">
        <v>969</v>
      </c>
      <c r="J260" t="s">
        <v>970</v>
      </c>
      <c r="K260" t="s">
        <v>700</v>
      </c>
      <c r="L260" s="3">
        <v>0.52638888888888891</v>
      </c>
      <c r="M260" t="s">
        <v>23</v>
      </c>
      <c r="N260">
        <v>129</v>
      </c>
      <c r="O260" t="s">
        <v>969</v>
      </c>
      <c r="P260" s="4" t="s">
        <v>261</v>
      </c>
    </row>
    <row r="261" spans="1:16" hidden="1" x14ac:dyDescent="0.25">
      <c r="A261" t="s">
        <v>971</v>
      </c>
      <c r="B261" t="s">
        <v>27</v>
      </c>
      <c r="C261" t="s">
        <v>28</v>
      </c>
      <c r="D261" t="s">
        <v>19</v>
      </c>
      <c r="E261" t="s">
        <v>38</v>
      </c>
      <c r="F261" t="s">
        <v>30</v>
      </c>
      <c r="G261" t="s">
        <v>972</v>
      </c>
      <c r="H261">
        <v>4</v>
      </c>
      <c r="I261" s="1">
        <v>13188</v>
      </c>
      <c r="J261" s="1">
        <v>276948</v>
      </c>
      <c r="K261" s="2">
        <v>43648</v>
      </c>
      <c r="L261" s="3">
        <v>0.54513888888888895</v>
      </c>
      <c r="M261" t="s">
        <v>41</v>
      </c>
      <c r="N261" t="s">
        <v>973</v>
      </c>
      <c r="O261" s="1">
        <v>13188</v>
      </c>
      <c r="P261" s="4" t="s">
        <v>117</v>
      </c>
    </row>
    <row r="262" spans="1:16" hidden="1" x14ac:dyDescent="0.25">
      <c r="A262" t="s">
        <v>974</v>
      </c>
      <c r="B262" t="s">
        <v>17</v>
      </c>
      <c r="C262" t="s">
        <v>18</v>
      </c>
      <c r="D262" t="s">
        <v>29</v>
      </c>
      <c r="E262" t="s">
        <v>20</v>
      </c>
      <c r="F262" t="s">
        <v>30</v>
      </c>
      <c r="G262" t="s">
        <v>975</v>
      </c>
      <c r="H262">
        <v>9</v>
      </c>
      <c r="I262" s="1">
        <v>33777</v>
      </c>
      <c r="J262" s="1">
        <v>709317</v>
      </c>
      <c r="K262" t="s">
        <v>248</v>
      </c>
      <c r="L262" s="3">
        <v>0.55902777777777779</v>
      </c>
      <c r="M262" t="s">
        <v>23</v>
      </c>
      <c r="N262" t="s">
        <v>976</v>
      </c>
      <c r="O262" s="1">
        <v>33777</v>
      </c>
      <c r="P262" s="4" t="s">
        <v>555</v>
      </c>
    </row>
    <row r="263" spans="1:16" hidden="1" x14ac:dyDescent="0.25">
      <c r="A263" t="s">
        <v>977</v>
      </c>
      <c r="B263" t="s">
        <v>27</v>
      </c>
      <c r="C263" t="s">
        <v>28</v>
      </c>
      <c r="D263" t="s">
        <v>29</v>
      </c>
      <c r="E263" t="s">
        <v>20</v>
      </c>
      <c r="F263" t="s">
        <v>83</v>
      </c>
      <c r="G263" t="s">
        <v>978</v>
      </c>
      <c r="H263">
        <v>4</v>
      </c>
      <c r="I263" t="s">
        <v>979</v>
      </c>
      <c r="J263" t="s">
        <v>980</v>
      </c>
      <c r="K263" s="2">
        <v>43649</v>
      </c>
      <c r="L263" s="3">
        <v>0.62013888888888891</v>
      </c>
      <c r="M263" t="s">
        <v>23</v>
      </c>
      <c r="N263" t="s">
        <v>981</v>
      </c>
      <c r="O263" t="s">
        <v>979</v>
      </c>
      <c r="P263" s="4" t="s">
        <v>221</v>
      </c>
    </row>
    <row r="264" spans="1:16" hidden="1" x14ac:dyDescent="0.25">
      <c r="A264" t="s">
        <v>982</v>
      </c>
      <c r="B264" t="s">
        <v>75</v>
      </c>
      <c r="C264" t="s">
        <v>76</v>
      </c>
      <c r="D264" t="s">
        <v>19</v>
      </c>
      <c r="E264" t="s">
        <v>20</v>
      </c>
      <c r="F264" t="s">
        <v>83</v>
      </c>
      <c r="G264" t="s">
        <v>983</v>
      </c>
      <c r="H264">
        <v>4</v>
      </c>
      <c r="I264" t="s">
        <v>984</v>
      </c>
      <c r="J264" t="s">
        <v>985</v>
      </c>
      <c r="K264" t="s">
        <v>311</v>
      </c>
      <c r="L264" s="3">
        <v>0.80694444444444446</v>
      </c>
      <c r="M264" t="s">
        <v>34</v>
      </c>
      <c r="N264" t="s">
        <v>986</v>
      </c>
      <c r="O264" t="s">
        <v>984</v>
      </c>
      <c r="P264" s="4" t="s">
        <v>105</v>
      </c>
    </row>
    <row r="265" spans="1:16" hidden="1" x14ac:dyDescent="0.25">
      <c r="A265" t="s">
        <v>987</v>
      </c>
      <c r="B265" t="s">
        <v>17</v>
      </c>
      <c r="C265" t="s">
        <v>18</v>
      </c>
      <c r="D265" t="s">
        <v>19</v>
      </c>
      <c r="E265" t="s">
        <v>20</v>
      </c>
      <c r="F265" t="s">
        <v>50</v>
      </c>
      <c r="G265" t="s">
        <v>988</v>
      </c>
      <c r="H265">
        <v>10</v>
      </c>
      <c r="I265" t="s">
        <v>989</v>
      </c>
      <c r="J265" t="s">
        <v>990</v>
      </c>
      <c r="K265" s="2">
        <v>43710</v>
      </c>
      <c r="L265" s="3">
        <v>0.45833333333333331</v>
      </c>
      <c r="M265" t="s">
        <v>34</v>
      </c>
      <c r="N265" t="s">
        <v>991</v>
      </c>
      <c r="O265" t="s">
        <v>989</v>
      </c>
      <c r="P265" s="4" t="s">
        <v>463</v>
      </c>
    </row>
    <row r="266" spans="1:16" hidden="1" x14ac:dyDescent="0.25">
      <c r="A266" t="s">
        <v>992</v>
      </c>
      <c r="B266" t="s">
        <v>75</v>
      </c>
      <c r="C266" t="s">
        <v>76</v>
      </c>
      <c r="D266" t="s">
        <v>29</v>
      </c>
      <c r="E266" t="s">
        <v>38</v>
      </c>
      <c r="F266" t="s">
        <v>50</v>
      </c>
      <c r="G266" t="s">
        <v>993</v>
      </c>
      <c r="H266">
        <v>1</v>
      </c>
      <c r="I266" s="1">
        <v>27225</v>
      </c>
      <c r="J266" s="1">
        <v>571725</v>
      </c>
      <c r="K266" t="s">
        <v>869</v>
      </c>
      <c r="L266" s="3">
        <v>0.80833333333333324</v>
      </c>
      <c r="M266" t="s">
        <v>23</v>
      </c>
      <c r="N266" t="s">
        <v>993</v>
      </c>
      <c r="O266" s="1">
        <v>27225</v>
      </c>
      <c r="P266" s="4" t="s">
        <v>213</v>
      </c>
    </row>
    <row r="267" spans="1:16" hidden="1" x14ac:dyDescent="0.25">
      <c r="A267" t="s">
        <v>994</v>
      </c>
      <c r="B267" t="s">
        <v>17</v>
      </c>
      <c r="C267" t="s">
        <v>18</v>
      </c>
      <c r="D267" t="s">
        <v>19</v>
      </c>
      <c r="E267" t="s">
        <v>20</v>
      </c>
      <c r="F267" t="s">
        <v>50</v>
      </c>
      <c r="G267" t="s">
        <v>995</v>
      </c>
      <c r="H267">
        <v>7</v>
      </c>
      <c r="I267" t="s">
        <v>996</v>
      </c>
      <c r="J267" t="s">
        <v>997</v>
      </c>
      <c r="K267" s="2">
        <v>43802</v>
      </c>
      <c r="L267" s="3">
        <v>0.52986111111111112</v>
      </c>
      <c r="M267" t="s">
        <v>41</v>
      </c>
      <c r="N267" t="s">
        <v>998</v>
      </c>
      <c r="O267" t="s">
        <v>996</v>
      </c>
      <c r="P267" s="4" t="s">
        <v>344</v>
      </c>
    </row>
    <row r="268" spans="1:16" hidden="1" x14ac:dyDescent="0.25">
      <c r="A268" t="s">
        <v>999</v>
      </c>
      <c r="B268" t="s">
        <v>27</v>
      </c>
      <c r="C268" t="s">
        <v>28</v>
      </c>
      <c r="D268" t="s">
        <v>29</v>
      </c>
      <c r="E268" t="s">
        <v>38</v>
      </c>
      <c r="F268" t="s">
        <v>39</v>
      </c>
      <c r="G268" t="s">
        <v>1000</v>
      </c>
      <c r="H268">
        <v>4</v>
      </c>
      <c r="I268" s="1">
        <v>7094</v>
      </c>
      <c r="J268" s="1">
        <v>148974</v>
      </c>
      <c r="K268" t="s">
        <v>1001</v>
      </c>
      <c r="L268" s="3">
        <v>0.72361111111111109</v>
      </c>
      <c r="M268" t="s">
        <v>41</v>
      </c>
      <c r="N268" t="s">
        <v>1002</v>
      </c>
      <c r="O268" s="1">
        <v>7094</v>
      </c>
      <c r="P268" s="4" t="s">
        <v>117</v>
      </c>
    </row>
    <row r="269" spans="1:16" hidden="1" x14ac:dyDescent="0.25">
      <c r="A269" t="s">
        <v>1003</v>
      </c>
      <c r="B269" t="s">
        <v>75</v>
      </c>
      <c r="C269" t="s">
        <v>76</v>
      </c>
      <c r="D269" t="s">
        <v>19</v>
      </c>
      <c r="E269" t="s">
        <v>20</v>
      </c>
      <c r="F269" t="s">
        <v>77</v>
      </c>
      <c r="G269" t="s">
        <v>1004</v>
      </c>
      <c r="H269">
        <v>10</v>
      </c>
      <c r="I269" t="s">
        <v>1005</v>
      </c>
      <c r="J269" t="s">
        <v>1006</v>
      </c>
      <c r="K269" s="2">
        <v>43678</v>
      </c>
      <c r="L269" s="3">
        <v>0.87152777777777779</v>
      </c>
      <c r="M269" t="s">
        <v>34</v>
      </c>
      <c r="N269">
        <v>746</v>
      </c>
      <c r="O269" t="s">
        <v>1005</v>
      </c>
      <c r="P269" s="4" t="s">
        <v>234</v>
      </c>
    </row>
    <row r="270" spans="1:16" hidden="1" x14ac:dyDescent="0.25">
      <c r="A270" t="s">
        <v>1007</v>
      </c>
      <c r="B270" t="s">
        <v>17</v>
      </c>
      <c r="C270" t="s">
        <v>18</v>
      </c>
      <c r="D270" t="s">
        <v>19</v>
      </c>
      <c r="E270" t="s">
        <v>38</v>
      </c>
      <c r="F270" t="s">
        <v>39</v>
      </c>
      <c r="G270" t="s">
        <v>1008</v>
      </c>
      <c r="H270">
        <v>4</v>
      </c>
      <c r="I270" s="1">
        <v>14148</v>
      </c>
      <c r="J270" s="1">
        <v>297108</v>
      </c>
      <c r="K270" s="2">
        <v>43586</v>
      </c>
      <c r="L270" s="3">
        <v>0.67013888888888884</v>
      </c>
      <c r="M270" t="s">
        <v>41</v>
      </c>
      <c r="N270" t="s">
        <v>1009</v>
      </c>
      <c r="O270" s="1">
        <v>14148</v>
      </c>
      <c r="P270" s="4" t="s">
        <v>128</v>
      </c>
    </row>
    <row r="271" spans="1:16" hidden="1" x14ac:dyDescent="0.25">
      <c r="A271" t="s">
        <v>1010</v>
      </c>
      <c r="B271" t="s">
        <v>17</v>
      </c>
      <c r="C271" t="s">
        <v>18</v>
      </c>
      <c r="D271" t="s">
        <v>19</v>
      </c>
      <c r="E271" t="s">
        <v>20</v>
      </c>
      <c r="F271" t="s">
        <v>39</v>
      </c>
      <c r="G271" t="s">
        <v>1011</v>
      </c>
      <c r="H271">
        <v>10</v>
      </c>
      <c r="I271" t="s">
        <v>789</v>
      </c>
      <c r="J271" t="s">
        <v>1012</v>
      </c>
      <c r="K271" s="2">
        <v>43556</v>
      </c>
      <c r="L271" s="3">
        <v>0.56527777777777777</v>
      </c>
      <c r="M271" t="s">
        <v>23</v>
      </c>
      <c r="N271" t="s">
        <v>1013</v>
      </c>
      <c r="O271" t="s">
        <v>789</v>
      </c>
      <c r="P271" s="6">
        <v>7</v>
      </c>
    </row>
    <row r="272" spans="1:16" hidden="1" x14ac:dyDescent="0.25">
      <c r="A272" t="s">
        <v>1014</v>
      </c>
      <c r="B272" t="s">
        <v>75</v>
      </c>
      <c r="C272" t="s">
        <v>76</v>
      </c>
      <c r="D272" t="s">
        <v>29</v>
      </c>
      <c r="E272" t="s">
        <v>20</v>
      </c>
      <c r="F272" t="s">
        <v>50</v>
      </c>
      <c r="G272" t="s">
        <v>1015</v>
      </c>
      <c r="H272">
        <v>5</v>
      </c>
      <c r="I272" s="1">
        <v>168575</v>
      </c>
      <c r="J272" s="1">
        <v>3540075</v>
      </c>
      <c r="K272" s="2">
        <v>43619</v>
      </c>
      <c r="L272" s="3">
        <v>0.75902777777777775</v>
      </c>
      <c r="M272" t="s">
        <v>23</v>
      </c>
      <c r="N272" t="s">
        <v>1016</v>
      </c>
      <c r="O272" s="1">
        <v>168575</v>
      </c>
      <c r="P272" s="4" t="s">
        <v>217</v>
      </c>
    </row>
    <row r="273" spans="1:16" hidden="1" x14ac:dyDescent="0.25">
      <c r="A273" t="s">
        <v>1017</v>
      </c>
      <c r="B273" t="s">
        <v>27</v>
      </c>
      <c r="C273" t="s">
        <v>28</v>
      </c>
      <c r="D273" t="s">
        <v>19</v>
      </c>
      <c r="E273" t="s">
        <v>20</v>
      </c>
      <c r="F273" t="s">
        <v>21</v>
      </c>
      <c r="G273" t="s">
        <v>1018</v>
      </c>
      <c r="H273">
        <v>2</v>
      </c>
      <c r="I273" s="1">
        <v>2112</v>
      </c>
      <c r="J273" s="1">
        <v>44352</v>
      </c>
      <c r="K273" s="2">
        <v>43525</v>
      </c>
      <c r="L273" s="3">
        <v>0.80347222222222225</v>
      </c>
      <c r="M273" t="s">
        <v>34</v>
      </c>
      <c r="N273" t="s">
        <v>1019</v>
      </c>
      <c r="O273" s="1">
        <v>2112</v>
      </c>
      <c r="P273" s="4" t="s">
        <v>630</v>
      </c>
    </row>
    <row r="274" spans="1:16" hidden="1" x14ac:dyDescent="0.25">
      <c r="A274" t="s">
        <v>1020</v>
      </c>
      <c r="B274" t="s">
        <v>17</v>
      </c>
      <c r="C274" t="s">
        <v>18</v>
      </c>
      <c r="D274" t="s">
        <v>19</v>
      </c>
      <c r="E274" t="s">
        <v>20</v>
      </c>
      <c r="F274" t="s">
        <v>39</v>
      </c>
      <c r="G274" t="s">
        <v>1021</v>
      </c>
      <c r="H274">
        <v>9</v>
      </c>
      <c r="I274" s="1">
        <v>9693</v>
      </c>
      <c r="J274" s="1">
        <v>203553</v>
      </c>
      <c r="K274" s="2">
        <v>43647</v>
      </c>
      <c r="L274" s="3">
        <v>0.48888888888888887</v>
      </c>
      <c r="M274" t="s">
        <v>41</v>
      </c>
      <c r="N274" t="s">
        <v>1022</v>
      </c>
      <c r="O274" s="1">
        <v>9693</v>
      </c>
      <c r="P274" s="4" t="s">
        <v>545</v>
      </c>
    </row>
    <row r="275" spans="1:16" hidden="1" x14ac:dyDescent="0.25">
      <c r="A275" t="s">
        <v>1023</v>
      </c>
      <c r="B275" t="s">
        <v>17</v>
      </c>
      <c r="C275" t="s">
        <v>18</v>
      </c>
      <c r="D275" t="s">
        <v>29</v>
      </c>
      <c r="E275" t="s">
        <v>20</v>
      </c>
      <c r="F275" t="s">
        <v>39</v>
      </c>
      <c r="G275" t="s">
        <v>1024</v>
      </c>
      <c r="H275">
        <v>2</v>
      </c>
      <c r="I275" s="1">
        <v>1203</v>
      </c>
      <c r="J275" s="1">
        <v>25263</v>
      </c>
      <c r="K275" t="s">
        <v>46</v>
      </c>
      <c r="L275" s="3">
        <v>0.66041666666666665</v>
      </c>
      <c r="M275" t="s">
        <v>34</v>
      </c>
      <c r="N275" t="s">
        <v>1025</v>
      </c>
      <c r="O275" s="1">
        <v>1203</v>
      </c>
      <c r="P275" s="4" t="s">
        <v>138</v>
      </c>
    </row>
    <row r="276" spans="1:16" hidden="1" x14ac:dyDescent="0.25">
      <c r="A276" t="s">
        <v>1026</v>
      </c>
      <c r="B276" t="s">
        <v>75</v>
      </c>
      <c r="C276" t="s">
        <v>76</v>
      </c>
      <c r="D276" t="s">
        <v>29</v>
      </c>
      <c r="E276" t="s">
        <v>20</v>
      </c>
      <c r="F276" t="s">
        <v>21</v>
      </c>
      <c r="G276" t="s">
        <v>1027</v>
      </c>
      <c r="H276">
        <v>6</v>
      </c>
      <c r="I276" s="1">
        <v>29913</v>
      </c>
      <c r="J276" s="1">
        <v>628173</v>
      </c>
      <c r="K276" t="s">
        <v>869</v>
      </c>
      <c r="L276" s="3">
        <v>0.70277777777777783</v>
      </c>
      <c r="M276" t="s">
        <v>23</v>
      </c>
      <c r="N276" t="s">
        <v>1028</v>
      </c>
      <c r="O276" s="1">
        <v>29913</v>
      </c>
      <c r="P276" s="4" t="s">
        <v>213</v>
      </c>
    </row>
    <row r="277" spans="1:16" hidden="1" x14ac:dyDescent="0.25">
      <c r="A277" t="s">
        <v>1029</v>
      </c>
      <c r="B277" t="s">
        <v>75</v>
      </c>
      <c r="C277" t="s">
        <v>76</v>
      </c>
      <c r="D277" t="s">
        <v>29</v>
      </c>
      <c r="E277" t="s">
        <v>38</v>
      </c>
      <c r="F277" t="s">
        <v>83</v>
      </c>
      <c r="G277" t="s">
        <v>1030</v>
      </c>
      <c r="H277">
        <v>7</v>
      </c>
      <c r="I277" s="1">
        <v>167895</v>
      </c>
      <c r="J277" s="1">
        <v>3525795</v>
      </c>
      <c r="K277" s="2">
        <v>43647</v>
      </c>
      <c r="L277" s="3">
        <v>0.86944444444444446</v>
      </c>
      <c r="M277" t="s">
        <v>34</v>
      </c>
      <c r="N277" t="s">
        <v>1031</v>
      </c>
      <c r="O277" s="1">
        <v>167895</v>
      </c>
      <c r="P277" s="4" t="s">
        <v>555</v>
      </c>
    </row>
    <row r="278" spans="1:16" hidden="1" x14ac:dyDescent="0.25">
      <c r="A278" t="s">
        <v>1032</v>
      </c>
      <c r="B278" t="s">
        <v>27</v>
      </c>
      <c r="C278" t="s">
        <v>28</v>
      </c>
      <c r="D278" t="s">
        <v>19</v>
      </c>
      <c r="E278" t="s">
        <v>20</v>
      </c>
      <c r="F278" t="s">
        <v>39</v>
      </c>
      <c r="G278" t="s">
        <v>1033</v>
      </c>
      <c r="H278">
        <v>10</v>
      </c>
      <c r="I278" t="s">
        <v>1034</v>
      </c>
      <c r="J278" t="s">
        <v>1035</v>
      </c>
      <c r="K278" s="2">
        <v>43647</v>
      </c>
      <c r="L278" s="3">
        <v>0.73333333333333339</v>
      </c>
      <c r="M278" t="s">
        <v>34</v>
      </c>
      <c r="N278" t="s">
        <v>1036</v>
      </c>
      <c r="O278" t="s">
        <v>1034</v>
      </c>
      <c r="P278" s="4" t="s">
        <v>94</v>
      </c>
    </row>
    <row r="279" spans="1:16" hidden="1" x14ac:dyDescent="0.25">
      <c r="A279" t="s">
        <v>1037</v>
      </c>
      <c r="B279" t="s">
        <v>27</v>
      </c>
      <c r="C279" t="s">
        <v>28</v>
      </c>
      <c r="D279" t="s">
        <v>29</v>
      </c>
      <c r="E279" t="s">
        <v>20</v>
      </c>
      <c r="F279" t="s">
        <v>83</v>
      </c>
      <c r="G279" t="s">
        <v>1038</v>
      </c>
      <c r="H279">
        <v>4</v>
      </c>
      <c r="I279" s="1">
        <v>19084</v>
      </c>
      <c r="J279" s="1">
        <v>400764</v>
      </c>
      <c r="K279" s="2">
        <v>43498</v>
      </c>
      <c r="L279" s="3">
        <v>0.55763888888888891</v>
      </c>
      <c r="M279" t="s">
        <v>23</v>
      </c>
      <c r="N279" t="s">
        <v>1039</v>
      </c>
      <c r="O279" s="1">
        <v>19084</v>
      </c>
      <c r="P279" s="4" t="s">
        <v>323</v>
      </c>
    </row>
    <row r="280" spans="1:16" hidden="1" x14ac:dyDescent="0.25">
      <c r="A280" t="s">
        <v>1040</v>
      </c>
      <c r="B280" t="s">
        <v>27</v>
      </c>
      <c r="C280" t="s">
        <v>28</v>
      </c>
      <c r="D280" t="s">
        <v>19</v>
      </c>
      <c r="E280" t="s">
        <v>38</v>
      </c>
      <c r="F280" t="s">
        <v>83</v>
      </c>
      <c r="G280" t="s">
        <v>1041</v>
      </c>
      <c r="H280">
        <v>10</v>
      </c>
      <c r="I280" s="1">
        <v>35495</v>
      </c>
      <c r="J280" s="1">
        <v>745395</v>
      </c>
      <c r="K280" t="s">
        <v>817</v>
      </c>
      <c r="L280" s="3">
        <v>0.68611111111111101</v>
      </c>
      <c r="M280" t="s">
        <v>34</v>
      </c>
      <c r="N280" t="s">
        <v>1042</v>
      </c>
      <c r="O280" s="1">
        <v>35495</v>
      </c>
      <c r="P280" s="4" t="s">
        <v>105</v>
      </c>
    </row>
    <row r="281" spans="1:16" hidden="1" x14ac:dyDescent="0.25">
      <c r="A281" t="s">
        <v>1043</v>
      </c>
      <c r="B281" t="s">
        <v>17</v>
      </c>
      <c r="C281" t="s">
        <v>18</v>
      </c>
      <c r="D281" t="s">
        <v>19</v>
      </c>
      <c r="E281" t="s">
        <v>38</v>
      </c>
      <c r="F281" t="s">
        <v>50</v>
      </c>
      <c r="G281" t="s">
        <v>1044</v>
      </c>
      <c r="H281">
        <v>10</v>
      </c>
      <c r="I281" t="s">
        <v>1045</v>
      </c>
      <c r="J281" t="s">
        <v>1046</v>
      </c>
      <c r="K281" t="s">
        <v>817</v>
      </c>
      <c r="L281" s="3">
        <v>0.83124999999999993</v>
      </c>
      <c r="M281" t="s">
        <v>41</v>
      </c>
      <c r="N281" t="s">
        <v>1047</v>
      </c>
      <c r="O281" t="s">
        <v>1045</v>
      </c>
      <c r="P281" s="4" t="s">
        <v>36</v>
      </c>
    </row>
    <row r="282" spans="1:16" hidden="1" x14ac:dyDescent="0.25">
      <c r="A282" t="s">
        <v>1048</v>
      </c>
      <c r="B282" t="s">
        <v>17</v>
      </c>
      <c r="C282" t="s">
        <v>18</v>
      </c>
      <c r="D282" t="s">
        <v>29</v>
      </c>
      <c r="E282" t="s">
        <v>20</v>
      </c>
      <c r="F282" t="s">
        <v>39</v>
      </c>
      <c r="G282" t="s">
        <v>1049</v>
      </c>
      <c r="H282">
        <v>8</v>
      </c>
      <c r="I282" s="1">
        <v>27984</v>
      </c>
      <c r="J282" s="1">
        <v>587664</v>
      </c>
      <c r="K282" t="s">
        <v>294</v>
      </c>
      <c r="L282" s="3">
        <v>0.7090277777777777</v>
      </c>
      <c r="M282" t="s">
        <v>41</v>
      </c>
      <c r="N282" t="s">
        <v>1050</v>
      </c>
      <c r="O282" s="1">
        <v>27984</v>
      </c>
      <c r="P282" s="4" t="s">
        <v>323</v>
      </c>
    </row>
    <row r="283" spans="1:16" hidden="1" x14ac:dyDescent="0.25">
      <c r="A283" t="s">
        <v>1051</v>
      </c>
      <c r="B283" t="s">
        <v>27</v>
      </c>
      <c r="C283" t="s">
        <v>28</v>
      </c>
      <c r="D283" t="s">
        <v>29</v>
      </c>
      <c r="E283" t="s">
        <v>38</v>
      </c>
      <c r="F283" t="s">
        <v>39</v>
      </c>
      <c r="G283">
        <v>37</v>
      </c>
      <c r="H283">
        <v>1</v>
      </c>
      <c r="I283" t="s">
        <v>1052</v>
      </c>
      <c r="J283" t="s">
        <v>1053</v>
      </c>
      <c r="K283" s="2">
        <v>43619</v>
      </c>
      <c r="L283" s="3">
        <v>0.56180555555555556</v>
      </c>
      <c r="M283" t="s">
        <v>41</v>
      </c>
      <c r="N283">
        <v>37</v>
      </c>
      <c r="O283" t="s">
        <v>1052</v>
      </c>
      <c r="P283" s="4" t="s">
        <v>213</v>
      </c>
    </row>
    <row r="284" spans="1:16" hidden="1" x14ac:dyDescent="0.25">
      <c r="A284" t="s">
        <v>1054</v>
      </c>
      <c r="B284" t="s">
        <v>17</v>
      </c>
      <c r="C284" t="s">
        <v>18</v>
      </c>
      <c r="D284" t="s">
        <v>29</v>
      </c>
      <c r="E284" t="s">
        <v>20</v>
      </c>
      <c r="F284" t="s">
        <v>50</v>
      </c>
      <c r="G284" t="s">
        <v>1055</v>
      </c>
      <c r="H284">
        <v>1</v>
      </c>
      <c r="I284" t="s">
        <v>1056</v>
      </c>
      <c r="J284" s="1">
        <v>16107</v>
      </c>
      <c r="K284" s="2">
        <v>43617</v>
      </c>
      <c r="L284" s="3">
        <v>0.46458333333333335</v>
      </c>
      <c r="M284" t="s">
        <v>34</v>
      </c>
      <c r="N284" t="s">
        <v>1055</v>
      </c>
      <c r="O284" t="s">
        <v>1056</v>
      </c>
      <c r="P284" s="4" t="s">
        <v>261</v>
      </c>
    </row>
    <row r="285" spans="1:16" hidden="1" x14ac:dyDescent="0.25">
      <c r="A285" t="s">
        <v>1057</v>
      </c>
      <c r="B285" t="s">
        <v>17</v>
      </c>
      <c r="C285" t="s">
        <v>18</v>
      </c>
      <c r="D285" t="s">
        <v>19</v>
      </c>
      <c r="E285" t="s">
        <v>38</v>
      </c>
      <c r="F285" t="s">
        <v>21</v>
      </c>
      <c r="G285" t="s">
        <v>1058</v>
      </c>
      <c r="H285">
        <v>6</v>
      </c>
      <c r="I285" s="1">
        <v>29949</v>
      </c>
      <c r="J285" s="1">
        <v>628929</v>
      </c>
      <c r="K285" s="2">
        <v>43558</v>
      </c>
      <c r="L285" s="3">
        <v>0.62638888888888888</v>
      </c>
      <c r="M285" t="s">
        <v>23</v>
      </c>
      <c r="N285" t="s">
        <v>1059</v>
      </c>
      <c r="O285" s="1">
        <v>29949</v>
      </c>
      <c r="P285" s="4" t="s">
        <v>159</v>
      </c>
    </row>
    <row r="286" spans="1:16" hidden="1" x14ac:dyDescent="0.25">
      <c r="A286" t="s">
        <v>1060</v>
      </c>
      <c r="B286" t="s">
        <v>17</v>
      </c>
      <c r="C286" t="s">
        <v>18</v>
      </c>
      <c r="D286" t="s">
        <v>19</v>
      </c>
      <c r="E286" t="s">
        <v>20</v>
      </c>
      <c r="F286" t="s">
        <v>21</v>
      </c>
      <c r="G286" t="s">
        <v>1061</v>
      </c>
      <c r="H286">
        <v>4</v>
      </c>
      <c r="I286" s="1">
        <v>9534</v>
      </c>
      <c r="J286" s="1">
        <v>200214</v>
      </c>
      <c r="K286" s="2">
        <v>43802</v>
      </c>
      <c r="L286" s="3">
        <v>0.59791666666666665</v>
      </c>
      <c r="M286" t="s">
        <v>34</v>
      </c>
      <c r="N286" t="s">
        <v>1062</v>
      </c>
      <c r="O286" s="1">
        <v>9534</v>
      </c>
      <c r="P286" s="4" t="s">
        <v>25</v>
      </c>
    </row>
    <row r="287" spans="1:16" hidden="1" x14ac:dyDescent="0.25">
      <c r="A287" t="s">
        <v>1063</v>
      </c>
      <c r="B287" t="s">
        <v>75</v>
      </c>
      <c r="C287" t="s">
        <v>76</v>
      </c>
      <c r="D287" t="s">
        <v>29</v>
      </c>
      <c r="E287" t="s">
        <v>38</v>
      </c>
      <c r="F287" t="s">
        <v>21</v>
      </c>
      <c r="G287" t="s">
        <v>1064</v>
      </c>
      <c r="H287">
        <v>5</v>
      </c>
      <c r="I287" t="s">
        <v>1065</v>
      </c>
      <c r="J287" t="s">
        <v>1066</v>
      </c>
      <c r="K287" t="s">
        <v>79</v>
      </c>
      <c r="L287" s="3">
        <v>0.75069444444444444</v>
      </c>
      <c r="M287" t="s">
        <v>34</v>
      </c>
      <c r="N287" t="s">
        <v>1067</v>
      </c>
      <c r="O287" t="s">
        <v>1065</v>
      </c>
      <c r="P287" s="4" t="s">
        <v>206</v>
      </c>
    </row>
    <row r="288" spans="1:16" hidden="1" x14ac:dyDescent="0.25">
      <c r="A288" t="s">
        <v>1068</v>
      </c>
      <c r="B288" t="s">
        <v>27</v>
      </c>
      <c r="C288" t="s">
        <v>28</v>
      </c>
      <c r="D288" t="s">
        <v>19</v>
      </c>
      <c r="E288" t="s">
        <v>38</v>
      </c>
      <c r="F288" t="s">
        <v>39</v>
      </c>
      <c r="G288" t="s">
        <v>1069</v>
      </c>
      <c r="H288">
        <v>1</v>
      </c>
      <c r="I288" s="1">
        <v>3743</v>
      </c>
      <c r="J288" s="1">
        <v>78603</v>
      </c>
      <c r="K288" t="s">
        <v>461</v>
      </c>
      <c r="L288" s="3">
        <v>0.61736111111111114</v>
      </c>
      <c r="M288" t="s">
        <v>34</v>
      </c>
      <c r="N288" t="s">
        <v>1069</v>
      </c>
      <c r="O288" s="1">
        <v>3743</v>
      </c>
      <c r="P288" s="4" t="s">
        <v>117</v>
      </c>
    </row>
    <row r="289" spans="1:16" hidden="1" x14ac:dyDescent="0.25">
      <c r="A289" t="s">
        <v>1070</v>
      </c>
      <c r="B289" t="s">
        <v>27</v>
      </c>
      <c r="C289" t="s">
        <v>28</v>
      </c>
      <c r="D289" t="s">
        <v>29</v>
      </c>
      <c r="E289" t="s">
        <v>20</v>
      </c>
      <c r="F289" t="s">
        <v>50</v>
      </c>
      <c r="G289" t="s">
        <v>951</v>
      </c>
      <c r="H289">
        <v>9</v>
      </c>
      <c r="I289" s="1">
        <v>106875</v>
      </c>
      <c r="J289" s="1">
        <v>2244375</v>
      </c>
      <c r="K289" t="s">
        <v>842</v>
      </c>
      <c r="L289" s="3">
        <v>0.50138888888888888</v>
      </c>
      <c r="M289" t="s">
        <v>34</v>
      </c>
      <c r="N289" t="s">
        <v>1071</v>
      </c>
      <c r="O289" s="1">
        <v>106875</v>
      </c>
      <c r="P289" s="4" t="s">
        <v>234</v>
      </c>
    </row>
    <row r="290" spans="1:16" hidden="1" x14ac:dyDescent="0.25">
      <c r="A290" t="s">
        <v>1072</v>
      </c>
      <c r="B290" t="s">
        <v>75</v>
      </c>
      <c r="C290" t="s">
        <v>76</v>
      </c>
      <c r="D290" t="s">
        <v>29</v>
      </c>
      <c r="E290" t="s">
        <v>20</v>
      </c>
      <c r="F290" t="s">
        <v>77</v>
      </c>
      <c r="G290" t="s">
        <v>1073</v>
      </c>
      <c r="H290">
        <v>7</v>
      </c>
      <c r="I290" s="1">
        <v>169785</v>
      </c>
      <c r="J290" s="1">
        <v>3565485</v>
      </c>
      <c r="K290" t="s">
        <v>171</v>
      </c>
      <c r="L290" s="3">
        <v>0.5625</v>
      </c>
      <c r="M290" t="s">
        <v>41</v>
      </c>
      <c r="N290" t="s">
        <v>1074</v>
      </c>
      <c r="O290" s="1">
        <v>169785</v>
      </c>
      <c r="P290" s="4" t="s">
        <v>494</v>
      </c>
    </row>
    <row r="291" spans="1:16" hidden="1" x14ac:dyDescent="0.25">
      <c r="A291" t="s">
        <v>1075</v>
      </c>
      <c r="B291" t="s">
        <v>17</v>
      </c>
      <c r="C291" t="s">
        <v>18</v>
      </c>
      <c r="D291" t="s">
        <v>19</v>
      </c>
      <c r="E291" t="s">
        <v>20</v>
      </c>
      <c r="F291" t="s">
        <v>39</v>
      </c>
      <c r="G291" t="s">
        <v>1076</v>
      </c>
      <c r="H291">
        <v>7</v>
      </c>
      <c r="I291" s="1">
        <v>33208</v>
      </c>
      <c r="J291" s="1">
        <v>697368</v>
      </c>
      <c r="K291" s="2">
        <v>43526</v>
      </c>
      <c r="L291" s="3">
        <v>0.60972222222222217</v>
      </c>
      <c r="M291" t="s">
        <v>34</v>
      </c>
      <c r="N291" t="s">
        <v>1077</v>
      </c>
      <c r="O291" s="1">
        <v>33208</v>
      </c>
      <c r="P291" s="4" t="s">
        <v>463</v>
      </c>
    </row>
    <row r="292" spans="1:16" hidden="1" x14ac:dyDescent="0.25">
      <c r="A292" t="s">
        <v>1078</v>
      </c>
      <c r="B292" t="s">
        <v>75</v>
      </c>
      <c r="C292" t="s">
        <v>76</v>
      </c>
      <c r="D292" t="s">
        <v>19</v>
      </c>
      <c r="E292" t="s">
        <v>38</v>
      </c>
      <c r="F292" t="s">
        <v>30</v>
      </c>
      <c r="G292" t="s">
        <v>124</v>
      </c>
      <c r="H292">
        <v>10</v>
      </c>
      <c r="I292" t="s">
        <v>1079</v>
      </c>
      <c r="J292" t="s">
        <v>1080</v>
      </c>
      <c r="K292" t="s">
        <v>321</v>
      </c>
      <c r="L292" s="3">
        <v>0.73402777777777783</v>
      </c>
      <c r="M292" t="s">
        <v>41</v>
      </c>
      <c r="N292">
        <v>403</v>
      </c>
      <c r="O292" t="s">
        <v>1079</v>
      </c>
      <c r="P292" s="6">
        <v>7</v>
      </c>
    </row>
    <row r="293" spans="1:16" hidden="1" x14ac:dyDescent="0.25">
      <c r="A293" t="s">
        <v>1081</v>
      </c>
      <c r="B293" t="s">
        <v>27</v>
      </c>
      <c r="C293" t="s">
        <v>28</v>
      </c>
      <c r="D293" t="s">
        <v>29</v>
      </c>
      <c r="E293" t="s">
        <v>38</v>
      </c>
      <c r="F293" t="s">
        <v>30</v>
      </c>
      <c r="G293" t="s">
        <v>1082</v>
      </c>
      <c r="H293">
        <v>7</v>
      </c>
      <c r="I293" s="1">
        <v>97475</v>
      </c>
      <c r="J293" s="1">
        <v>2046975</v>
      </c>
      <c r="K293" t="s">
        <v>1001</v>
      </c>
      <c r="L293" s="3">
        <v>0.72222222222222221</v>
      </c>
      <c r="M293" t="s">
        <v>23</v>
      </c>
      <c r="N293" t="s">
        <v>1083</v>
      </c>
      <c r="O293" s="1">
        <v>97475</v>
      </c>
      <c r="P293" s="6">
        <v>6</v>
      </c>
    </row>
    <row r="294" spans="1:16" hidden="1" x14ac:dyDescent="0.25">
      <c r="A294" t="s">
        <v>1084</v>
      </c>
      <c r="B294" t="s">
        <v>17</v>
      </c>
      <c r="C294" t="s">
        <v>18</v>
      </c>
      <c r="D294" t="s">
        <v>19</v>
      </c>
      <c r="E294" t="s">
        <v>20</v>
      </c>
      <c r="F294" t="s">
        <v>30</v>
      </c>
      <c r="G294" t="s">
        <v>1085</v>
      </c>
      <c r="H294">
        <v>1</v>
      </c>
      <c r="I294" s="1">
        <v>3124</v>
      </c>
      <c r="J294" s="1">
        <v>65604</v>
      </c>
      <c r="K294" t="s">
        <v>553</v>
      </c>
      <c r="L294" s="3">
        <v>0.8534722222222223</v>
      </c>
      <c r="M294" t="s">
        <v>34</v>
      </c>
      <c r="N294" t="s">
        <v>1085</v>
      </c>
      <c r="O294" s="1">
        <v>3124</v>
      </c>
      <c r="P294" s="4" t="s">
        <v>201</v>
      </c>
    </row>
    <row r="295" spans="1:16" hidden="1" x14ac:dyDescent="0.25">
      <c r="A295" t="s">
        <v>1086</v>
      </c>
      <c r="B295" t="s">
        <v>17</v>
      </c>
      <c r="C295" t="s">
        <v>18</v>
      </c>
      <c r="D295" t="s">
        <v>19</v>
      </c>
      <c r="E295" t="s">
        <v>20</v>
      </c>
      <c r="F295" t="s">
        <v>77</v>
      </c>
      <c r="G295" t="s">
        <v>1087</v>
      </c>
      <c r="H295">
        <v>2</v>
      </c>
      <c r="I295" s="1">
        <v>3636</v>
      </c>
      <c r="J295" s="1">
        <v>76356</v>
      </c>
      <c r="K295" t="s">
        <v>120</v>
      </c>
      <c r="L295" s="3">
        <v>0.41666666666666669</v>
      </c>
      <c r="M295" t="s">
        <v>34</v>
      </c>
      <c r="N295" t="s">
        <v>1088</v>
      </c>
      <c r="O295" s="1">
        <v>3636</v>
      </c>
      <c r="P295" s="4" t="s">
        <v>94</v>
      </c>
    </row>
    <row r="296" spans="1:16" hidden="1" x14ac:dyDescent="0.25">
      <c r="A296" t="s">
        <v>1089</v>
      </c>
      <c r="B296" t="s">
        <v>75</v>
      </c>
      <c r="C296" t="s">
        <v>76</v>
      </c>
      <c r="D296" t="s">
        <v>29</v>
      </c>
      <c r="E296" t="s">
        <v>38</v>
      </c>
      <c r="F296" t="s">
        <v>21</v>
      </c>
      <c r="G296" t="s">
        <v>1090</v>
      </c>
      <c r="H296">
        <v>10</v>
      </c>
      <c r="I296" s="1">
        <v>9055</v>
      </c>
      <c r="J296" s="1">
        <v>190155</v>
      </c>
      <c r="K296" t="s">
        <v>311</v>
      </c>
      <c r="L296" s="3">
        <v>0.49027777777777781</v>
      </c>
      <c r="M296" t="s">
        <v>23</v>
      </c>
      <c r="N296" t="s">
        <v>1091</v>
      </c>
      <c r="O296" s="1">
        <v>9055</v>
      </c>
      <c r="P296" s="4" t="s">
        <v>81</v>
      </c>
    </row>
    <row r="297" spans="1:16" hidden="1" x14ac:dyDescent="0.25">
      <c r="A297" t="s">
        <v>1092</v>
      </c>
      <c r="B297" t="s">
        <v>27</v>
      </c>
      <c r="C297" t="s">
        <v>28</v>
      </c>
      <c r="D297" t="s">
        <v>19</v>
      </c>
      <c r="E297" t="s">
        <v>20</v>
      </c>
      <c r="F297" t="s">
        <v>30</v>
      </c>
      <c r="G297" t="s">
        <v>1093</v>
      </c>
      <c r="H297">
        <v>5</v>
      </c>
      <c r="I297" t="s">
        <v>1094</v>
      </c>
      <c r="J297" t="s">
        <v>1095</v>
      </c>
      <c r="K297" s="2">
        <v>43527</v>
      </c>
      <c r="L297" s="3">
        <v>0.5708333333333333</v>
      </c>
      <c r="M297" t="s">
        <v>34</v>
      </c>
      <c r="N297" t="s">
        <v>1096</v>
      </c>
      <c r="O297" t="s">
        <v>1094</v>
      </c>
      <c r="P297" s="4" t="s">
        <v>192</v>
      </c>
    </row>
    <row r="298" spans="1:16" hidden="1" x14ac:dyDescent="0.25">
      <c r="A298" t="s">
        <v>1097</v>
      </c>
      <c r="B298" t="s">
        <v>27</v>
      </c>
      <c r="C298" t="s">
        <v>28</v>
      </c>
      <c r="D298" t="s">
        <v>29</v>
      </c>
      <c r="E298" t="s">
        <v>38</v>
      </c>
      <c r="F298" t="s">
        <v>30</v>
      </c>
      <c r="G298" t="s">
        <v>1098</v>
      </c>
      <c r="H298">
        <v>4</v>
      </c>
      <c r="I298" s="1">
        <v>5768</v>
      </c>
      <c r="J298" s="1">
        <v>121128</v>
      </c>
      <c r="K298" t="s">
        <v>103</v>
      </c>
      <c r="L298" s="3">
        <v>0.61388888888888882</v>
      </c>
      <c r="M298" t="s">
        <v>34</v>
      </c>
      <c r="N298" t="s">
        <v>1099</v>
      </c>
      <c r="O298" s="1">
        <v>5768</v>
      </c>
      <c r="P298" s="4" t="s">
        <v>323</v>
      </c>
    </row>
    <row r="299" spans="1:16" hidden="1" x14ac:dyDescent="0.25">
      <c r="A299" t="s">
        <v>1100</v>
      </c>
      <c r="B299" t="s">
        <v>17</v>
      </c>
      <c r="C299" t="s">
        <v>18</v>
      </c>
      <c r="D299" t="s">
        <v>19</v>
      </c>
      <c r="E299" t="s">
        <v>38</v>
      </c>
      <c r="F299" t="s">
        <v>39</v>
      </c>
      <c r="G299" t="s">
        <v>1101</v>
      </c>
      <c r="H299">
        <v>6</v>
      </c>
      <c r="I299" s="1">
        <v>23514</v>
      </c>
      <c r="J299" s="1">
        <v>493794</v>
      </c>
      <c r="K299" s="2">
        <v>43739</v>
      </c>
      <c r="L299" s="3">
        <v>0.59444444444444444</v>
      </c>
      <c r="M299" t="s">
        <v>23</v>
      </c>
      <c r="N299" t="s">
        <v>1102</v>
      </c>
      <c r="O299" s="1">
        <v>23514</v>
      </c>
      <c r="P299" s="4" t="s">
        <v>63</v>
      </c>
    </row>
    <row r="300" spans="1:16" hidden="1" x14ac:dyDescent="0.25">
      <c r="A300" t="s">
        <v>1103</v>
      </c>
      <c r="B300" t="s">
        <v>17</v>
      </c>
      <c r="C300" t="s">
        <v>18</v>
      </c>
      <c r="D300" t="s">
        <v>19</v>
      </c>
      <c r="E300" t="s">
        <v>38</v>
      </c>
      <c r="F300" t="s">
        <v>39</v>
      </c>
      <c r="G300" t="s">
        <v>1104</v>
      </c>
      <c r="H300">
        <v>4</v>
      </c>
      <c r="I300" s="1">
        <v>12002</v>
      </c>
      <c r="J300" s="1">
        <v>252042</v>
      </c>
      <c r="K300" t="s">
        <v>171</v>
      </c>
      <c r="L300" s="3">
        <v>0.66249999999999998</v>
      </c>
      <c r="M300" t="s">
        <v>34</v>
      </c>
      <c r="N300" t="s">
        <v>1105</v>
      </c>
      <c r="O300" s="1">
        <v>12002</v>
      </c>
      <c r="P300" s="4" t="s">
        <v>86</v>
      </c>
    </row>
    <row r="301" spans="1:16" hidden="1" x14ac:dyDescent="0.25">
      <c r="A301" t="s">
        <v>1106</v>
      </c>
      <c r="B301" t="s">
        <v>27</v>
      </c>
      <c r="C301" t="s">
        <v>28</v>
      </c>
      <c r="D301" t="s">
        <v>19</v>
      </c>
      <c r="E301" t="s">
        <v>20</v>
      </c>
      <c r="F301" t="s">
        <v>39</v>
      </c>
      <c r="G301" t="s">
        <v>1107</v>
      </c>
      <c r="H301">
        <v>1</v>
      </c>
      <c r="I301" s="1">
        <v>44305</v>
      </c>
      <c r="J301" s="1">
        <v>930405</v>
      </c>
      <c r="K301" t="s">
        <v>480</v>
      </c>
      <c r="L301" s="3">
        <v>0.43124999999999997</v>
      </c>
      <c r="M301" t="s">
        <v>34</v>
      </c>
      <c r="N301" t="s">
        <v>1107</v>
      </c>
      <c r="O301" s="1">
        <v>44305</v>
      </c>
      <c r="P301" s="4" t="s">
        <v>166</v>
      </c>
    </row>
    <row r="302" spans="1:16" hidden="1" x14ac:dyDescent="0.25">
      <c r="A302" t="s">
        <v>1108</v>
      </c>
      <c r="B302" t="s">
        <v>27</v>
      </c>
      <c r="C302" t="s">
        <v>28</v>
      </c>
      <c r="D302" t="s">
        <v>29</v>
      </c>
      <c r="E302" t="s">
        <v>38</v>
      </c>
      <c r="F302" t="s">
        <v>83</v>
      </c>
      <c r="G302" t="s">
        <v>1109</v>
      </c>
      <c r="H302">
        <v>2</v>
      </c>
      <c r="I302" s="1">
        <v>9982</v>
      </c>
      <c r="J302" s="1">
        <v>209622</v>
      </c>
      <c r="K302" s="2">
        <v>43497</v>
      </c>
      <c r="L302" s="3">
        <v>0.75624999999999998</v>
      </c>
      <c r="M302" t="s">
        <v>41</v>
      </c>
      <c r="N302" t="s">
        <v>1110</v>
      </c>
      <c r="O302" s="1">
        <v>9982</v>
      </c>
      <c r="P302" s="4" t="s">
        <v>162</v>
      </c>
    </row>
    <row r="303" spans="1:16" hidden="1" x14ac:dyDescent="0.25">
      <c r="A303" t="s">
        <v>1111</v>
      </c>
      <c r="B303" t="s">
        <v>75</v>
      </c>
      <c r="C303" t="s">
        <v>76</v>
      </c>
      <c r="D303" t="s">
        <v>19</v>
      </c>
      <c r="E303" t="s">
        <v>38</v>
      </c>
      <c r="F303" t="s">
        <v>21</v>
      </c>
      <c r="G303" t="s">
        <v>1112</v>
      </c>
      <c r="H303">
        <v>1</v>
      </c>
      <c r="I303" s="1">
        <v>19505</v>
      </c>
      <c r="J303" s="1">
        <v>409605</v>
      </c>
      <c r="K303" s="2">
        <v>43802</v>
      </c>
      <c r="L303" s="3">
        <v>0.69861111111111107</v>
      </c>
      <c r="M303" t="s">
        <v>41</v>
      </c>
      <c r="N303" t="s">
        <v>1112</v>
      </c>
      <c r="O303" s="1">
        <v>19505</v>
      </c>
      <c r="P303" s="4" t="s">
        <v>201</v>
      </c>
    </row>
    <row r="304" spans="1:16" hidden="1" x14ac:dyDescent="0.25">
      <c r="A304" t="s">
        <v>1113</v>
      </c>
      <c r="B304" t="s">
        <v>27</v>
      </c>
      <c r="C304" t="s">
        <v>28</v>
      </c>
      <c r="D304" t="s">
        <v>29</v>
      </c>
      <c r="E304" t="s">
        <v>38</v>
      </c>
      <c r="F304" t="s">
        <v>77</v>
      </c>
      <c r="G304" t="s">
        <v>1114</v>
      </c>
      <c r="H304">
        <v>1</v>
      </c>
      <c r="I304" s="1">
        <v>24305</v>
      </c>
      <c r="J304" s="1">
        <v>510405</v>
      </c>
      <c r="K304" t="s">
        <v>61</v>
      </c>
      <c r="L304" s="3">
        <v>0.64652777777777781</v>
      </c>
      <c r="M304" t="s">
        <v>34</v>
      </c>
      <c r="N304" t="s">
        <v>1114</v>
      </c>
      <c r="O304" s="1">
        <v>24305</v>
      </c>
      <c r="P304" s="4" t="s">
        <v>128</v>
      </c>
    </row>
    <row r="305" spans="1:16" hidden="1" x14ac:dyDescent="0.25">
      <c r="A305" t="s">
        <v>1115</v>
      </c>
      <c r="B305" t="s">
        <v>17</v>
      </c>
      <c r="C305" t="s">
        <v>18</v>
      </c>
      <c r="D305" t="s">
        <v>29</v>
      </c>
      <c r="E305" t="s">
        <v>20</v>
      </c>
      <c r="F305" t="s">
        <v>30</v>
      </c>
      <c r="G305" t="s">
        <v>1116</v>
      </c>
      <c r="H305">
        <v>4</v>
      </c>
      <c r="I305" s="1">
        <v>10238</v>
      </c>
      <c r="J305" s="1">
        <v>214998</v>
      </c>
      <c r="K305" t="s">
        <v>799</v>
      </c>
      <c r="L305" s="3">
        <v>0.71875</v>
      </c>
      <c r="M305" t="s">
        <v>41</v>
      </c>
      <c r="N305" t="s">
        <v>1117</v>
      </c>
      <c r="O305" s="1">
        <v>10238</v>
      </c>
      <c r="P305" s="4" t="s">
        <v>201</v>
      </c>
    </row>
    <row r="306" spans="1:16" hidden="1" x14ac:dyDescent="0.25">
      <c r="A306" t="s">
        <v>1118</v>
      </c>
      <c r="B306" t="s">
        <v>75</v>
      </c>
      <c r="C306" t="s">
        <v>76</v>
      </c>
      <c r="D306" t="s">
        <v>29</v>
      </c>
      <c r="E306" t="s">
        <v>20</v>
      </c>
      <c r="F306" t="s">
        <v>30</v>
      </c>
      <c r="G306" t="s">
        <v>1119</v>
      </c>
      <c r="H306">
        <v>8</v>
      </c>
      <c r="I306" s="1">
        <v>5984</v>
      </c>
      <c r="J306" s="1">
        <v>125664</v>
      </c>
      <c r="K306" t="s">
        <v>378</v>
      </c>
      <c r="L306" s="3">
        <v>0.52013888888888882</v>
      </c>
      <c r="M306" t="s">
        <v>34</v>
      </c>
      <c r="N306" t="s">
        <v>1120</v>
      </c>
      <c r="O306" s="1">
        <v>5984</v>
      </c>
      <c r="P306" s="4" t="s">
        <v>122</v>
      </c>
    </row>
    <row r="307" spans="1:16" hidden="1" x14ac:dyDescent="0.25">
      <c r="A307" t="s">
        <v>1121</v>
      </c>
      <c r="B307" t="s">
        <v>17</v>
      </c>
      <c r="C307" t="s">
        <v>18</v>
      </c>
      <c r="D307" t="s">
        <v>19</v>
      </c>
      <c r="E307" t="s">
        <v>38</v>
      </c>
      <c r="F307" t="s">
        <v>30</v>
      </c>
      <c r="G307" t="s">
        <v>1122</v>
      </c>
      <c r="H307">
        <v>7</v>
      </c>
      <c r="I307" t="s">
        <v>1123</v>
      </c>
      <c r="J307" t="s">
        <v>1124</v>
      </c>
      <c r="K307" t="s">
        <v>435</v>
      </c>
      <c r="L307" s="3">
        <v>0.84305555555555556</v>
      </c>
      <c r="M307" t="s">
        <v>23</v>
      </c>
      <c r="N307" t="s">
        <v>1125</v>
      </c>
      <c r="O307" t="s">
        <v>1123</v>
      </c>
      <c r="P307" s="4" t="s">
        <v>327</v>
      </c>
    </row>
    <row r="308" spans="1:16" hidden="1" x14ac:dyDescent="0.25">
      <c r="A308" t="s">
        <v>1126</v>
      </c>
      <c r="B308" t="s">
        <v>17</v>
      </c>
      <c r="C308" t="s">
        <v>18</v>
      </c>
      <c r="D308" t="s">
        <v>29</v>
      </c>
      <c r="E308" t="s">
        <v>20</v>
      </c>
      <c r="F308" t="s">
        <v>50</v>
      </c>
      <c r="G308" t="s">
        <v>1127</v>
      </c>
      <c r="H308">
        <v>7</v>
      </c>
      <c r="I308" s="1">
        <v>140805</v>
      </c>
      <c r="J308" s="1">
        <v>2956905</v>
      </c>
      <c r="K308" t="s">
        <v>633</v>
      </c>
      <c r="L308" s="3">
        <v>0.55694444444444446</v>
      </c>
      <c r="M308" t="s">
        <v>34</v>
      </c>
      <c r="N308" t="s">
        <v>1128</v>
      </c>
      <c r="O308" s="1">
        <v>140805</v>
      </c>
      <c r="P308" s="4" t="s">
        <v>36</v>
      </c>
    </row>
    <row r="309" spans="1:16" hidden="1" x14ac:dyDescent="0.25">
      <c r="A309" t="s">
        <v>1129</v>
      </c>
      <c r="B309" t="s">
        <v>17</v>
      </c>
      <c r="C309" t="s">
        <v>18</v>
      </c>
      <c r="D309" t="s">
        <v>19</v>
      </c>
      <c r="E309" t="s">
        <v>20</v>
      </c>
      <c r="F309" t="s">
        <v>39</v>
      </c>
      <c r="G309" t="s">
        <v>1130</v>
      </c>
      <c r="H309">
        <v>8</v>
      </c>
      <c r="I309" s="1">
        <v>35516</v>
      </c>
      <c r="J309" s="1">
        <v>745836</v>
      </c>
      <c r="K309" t="s">
        <v>149</v>
      </c>
      <c r="L309" s="3">
        <v>0.71458333333333324</v>
      </c>
      <c r="M309" t="s">
        <v>34</v>
      </c>
      <c r="N309" t="s">
        <v>1131</v>
      </c>
      <c r="O309" s="1">
        <v>35516</v>
      </c>
      <c r="P309" s="4" t="s">
        <v>58</v>
      </c>
    </row>
    <row r="310" spans="1:16" hidden="1" x14ac:dyDescent="0.25">
      <c r="A310" t="s">
        <v>1132</v>
      </c>
      <c r="B310" t="s">
        <v>17</v>
      </c>
      <c r="C310" t="s">
        <v>18</v>
      </c>
      <c r="D310" t="s">
        <v>19</v>
      </c>
      <c r="E310" t="s">
        <v>20</v>
      </c>
      <c r="F310" t="s">
        <v>30</v>
      </c>
      <c r="G310" t="s">
        <v>1133</v>
      </c>
      <c r="H310">
        <v>3</v>
      </c>
      <c r="I310" s="1">
        <v>3972</v>
      </c>
      <c r="J310" s="1">
        <v>83412</v>
      </c>
      <c r="K310" t="s">
        <v>693</v>
      </c>
      <c r="L310" s="3">
        <v>0.44444444444444442</v>
      </c>
      <c r="M310" t="s">
        <v>23</v>
      </c>
      <c r="N310" t="s">
        <v>1134</v>
      </c>
      <c r="O310" s="1">
        <v>3972</v>
      </c>
      <c r="P310" s="4" t="s">
        <v>201</v>
      </c>
    </row>
    <row r="311" spans="1:16" hidden="1" x14ac:dyDescent="0.25">
      <c r="A311" t="s">
        <v>1135</v>
      </c>
      <c r="B311" t="s">
        <v>17</v>
      </c>
      <c r="C311" t="s">
        <v>18</v>
      </c>
      <c r="D311" t="s">
        <v>29</v>
      </c>
      <c r="E311" t="s">
        <v>20</v>
      </c>
      <c r="F311" t="s">
        <v>83</v>
      </c>
      <c r="G311" t="s">
        <v>1136</v>
      </c>
      <c r="H311">
        <v>2</v>
      </c>
      <c r="I311" s="1">
        <v>8191</v>
      </c>
      <c r="J311" s="1">
        <v>172011</v>
      </c>
      <c r="K311" s="2">
        <v>43588</v>
      </c>
      <c r="L311" s="3">
        <v>0.73819444444444438</v>
      </c>
      <c r="M311" t="s">
        <v>34</v>
      </c>
      <c r="N311" t="s">
        <v>1137</v>
      </c>
      <c r="O311" s="1">
        <v>8191</v>
      </c>
      <c r="P311" s="4" t="s">
        <v>474</v>
      </c>
    </row>
    <row r="312" spans="1:16" hidden="1" x14ac:dyDescent="0.25">
      <c r="A312" t="s">
        <v>1138</v>
      </c>
      <c r="B312" t="s">
        <v>75</v>
      </c>
      <c r="C312" t="s">
        <v>76</v>
      </c>
      <c r="D312" t="s">
        <v>19</v>
      </c>
      <c r="E312" t="s">
        <v>38</v>
      </c>
      <c r="F312" t="s">
        <v>50</v>
      </c>
      <c r="G312" t="s">
        <v>1139</v>
      </c>
      <c r="H312">
        <v>6</v>
      </c>
      <c r="I312" s="1">
        <v>23979</v>
      </c>
      <c r="J312" s="1">
        <v>503559</v>
      </c>
      <c r="K312" t="s">
        <v>842</v>
      </c>
      <c r="L312" s="3">
        <v>0.58611111111111114</v>
      </c>
      <c r="M312" t="s">
        <v>34</v>
      </c>
      <c r="N312" t="s">
        <v>1140</v>
      </c>
      <c r="O312" s="1">
        <v>23979</v>
      </c>
      <c r="P312" s="4" t="s">
        <v>367</v>
      </c>
    </row>
    <row r="313" spans="1:16" hidden="1" x14ac:dyDescent="0.25">
      <c r="A313" t="s">
        <v>1141</v>
      </c>
      <c r="B313" t="s">
        <v>27</v>
      </c>
      <c r="C313" t="s">
        <v>28</v>
      </c>
      <c r="D313" t="s">
        <v>19</v>
      </c>
      <c r="E313" t="s">
        <v>38</v>
      </c>
      <c r="F313" t="s">
        <v>83</v>
      </c>
      <c r="G313" t="s">
        <v>1142</v>
      </c>
      <c r="H313">
        <v>2</v>
      </c>
      <c r="I313" s="1">
        <v>6933</v>
      </c>
      <c r="J313" s="1">
        <v>145593</v>
      </c>
      <c r="K313" s="2">
        <v>43587</v>
      </c>
      <c r="L313" s="3">
        <v>0.79513888888888884</v>
      </c>
      <c r="M313" t="s">
        <v>23</v>
      </c>
      <c r="N313" t="s">
        <v>1143</v>
      </c>
      <c r="O313" s="1">
        <v>6933</v>
      </c>
      <c r="P313" s="4" t="s">
        <v>630</v>
      </c>
    </row>
    <row r="314" spans="1:16" x14ac:dyDescent="0.25">
      <c r="A314" t="s">
        <v>1929</v>
      </c>
      <c r="B314" t="s">
        <v>17</v>
      </c>
      <c r="C314" t="s">
        <v>18</v>
      </c>
      <c r="D314" t="s">
        <v>29</v>
      </c>
      <c r="E314" t="s">
        <v>20</v>
      </c>
      <c r="F314" t="s">
        <v>83</v>
      </c>
      <c r="G314" t="s">
        <v>1930</v>
      </c>
      <c r="H314">
        <v>9</v>
      </c>
      <c r="I314" s="1">
        <v>29583</v>
      </c>
      <c r="J314" s="1">
        <v>621243</v>
      </c>
      <c r="K314" s="2">
        <v>43466</v>
      </c>
      <c r="L314" s="3">
        <v>0.57986111111111105</v>
      </c>
      <c r="M314" t="s">
        <v>34</v>
      </c>
      <c r="N314" t="s">
        <v>1931</v>
      </c>
      <c r="O314" s="1">
        <v>29583</v>
      </c>
      <c r="P314" s="4" t="s">
        <v>166</v>
      </c>
    </row>
    <row r="315" spans="1:16" hidden="1" x14ac:dyDescent="0.25">
      <c r="A315" t="s">
        <v>1147</v>
      </c>
      <c r="B315" t="s">
        <v>17</v>
      </c>
      <c r="C315" t="s">
        <v>18</v>
      </c>
      <c r="D315" t="s">
        <v>19</v>
      </c>
      <c r="E315" t="s">
        <v>20</v>
      </c>
      <c r="F315" t="s">
        <v>21</v>
      </c>
      <c r="G315" t="s">
        <v>1148</v>
      </c>
      <c r="H315">
        <v>9</v>
      </c>
      <c r="I315" s="1">
        <v>69975</v>
      </c>
      <c r="J315" s="1">
        <v>1469475</v>
      </c>
      <c r="K315" s="2">
        <v>43649</v>
      </c>
      <c r="L315" s="3">
        <v>0.54999999999999993</v>
      </c>
      <c r="M315" t="s">
        <v>34</v>
      </c>
      <c r="N315" t="s">
        <v>1149</v>
      </c>
      <c r="O315" s="1">
        <v>69975</v>
      </c>
      <c r="P315" s="6">
        <v>5</v>
      </c>
    </row>
    <row r="316" spans="1:16" hidden="1" x14ac:dyDescent="0.25">
      <c r="A316" t="s">
        <v>1150</v>
      </c>
      <c r="B316" t="s">
        <v>27</v>
      </c>
      <c r="C316" t="s">
        <v>28</v>
      </c>
      <c r="D316" t="s">
        <v>19</v>
      </c>
      <c r="E316" t="s">
        <v>20</v>
      </c>
      <c r="F316" t="s">
        <v>30</v>
      </c>
      <c r="G316" t="s">
        <v>1151</v>
      </c>
      <c r="H316">
        <v>10</v>
      </c>
      <c r="I316" s="1">
        <v>39065</v>
      </c>
      <c r="J316" s="1">
        <v>820365</v>
      </c>
      <c r="K316" s="2">
        <v>43740</v>
      </c>
      <c r="L316" s="3">
        <v>0.86875000000000002</v>
      </c>
      <c r="M316" t="s">
        <v>34</v>
      </c>
      <c r="N316" t="s">
        <v>1152</v>
      </c>
      <c r="O316" s="1">
        <v>39065</v>
      </c>
      <c r="P316" s="4" t="s">
        <v>128</v>
      </c>
    </row>
    <row r="317" spans="1:16" hidden="1" x14ac:dyDescent="0.25">
      <c r="A317" t="s">
        <v>1153</v>
      </c>
      <c r="B317" t="s">
        <v>27</v>
      </c>
      <c r="C317" t="s">
        <v>28</v>
      </c>
      <c r="D317" t="s">
        <v>19</v>
      </c>
      <c r="E317" t="s">
        <v>38</v>
      </c>
      <c r="F317" t="s">
        <v>77</v>
      </c>
      <c r="G317" t="s">
        <v>1154</v>
      </c>
      <c r="H317">
        <v>2</v>
      </c>
      <c r="I317" s="1">
        <v>9937</v>
      </c>
      <c r="J317" s="1">
        <v>208677</v>
      </c>
      <c r="K317" t="s">
        <v>307</v>
      </c>
      <c r="L317" s="3">
        <v>0.7284722222222223</v>
      </c>
      <c r="M317" t="s">
        <v>34</v>
      </c>
      <c r="N317" t="s">
        <v>1155</v>
      </c>
      <c r="O317" s="1">
        <v>9937</v>
      </c>
      <c r="P317" s="4" t="s">
        <v>494</v>
      </c>
    </row>
    <row r="318" spans="1:16" hidden="1" x14ac:dyDescent="0.25">
      <c r="A318" t="s">
        <v>1156</v>
      </c>
      <c r="B318" t="s">
        <v>27</v>
      </c>
      <c r="C318" t="s">
        <v>28</v>
      </c>
      <c r="D318" t="s">
        <v>19</v>
      </c>
      <c r="E318" t="s">
        <v>20</v>
      </c>
      <c r="F318" t="s">
        <v>77</v>
      </c>
      <c r="G318" t="s">
        <v>1157</v>
      </c>
      <c r="H318">
        <v>3</v>
      </c>
      <c r="I318" s="1">
        <v>3162</v>
      </c>
      <c r="J318" s="1">
        <v>66402</v>
      </c>
      <c r="K318" s="2">
        <v>43710</v>
      </c>
      <c r="L318" s="3">
        <v>0.43402777777777773</v>
      </c>
      <c r="M318" t="s">
        <v>34</v>
      </c>
      <c r="N318" t="s">
        <v>1158</v>
      </c>
      <c r="O318" s="1">
        <v>3162</v>
      </c>
      <c r="P318" s="4" t="s">
        <v>395</v>
      </c>
    </row>
    <row r="319" spans="1:16" hidden="1" x14ac:dyDescent="0.25">
      <c r="A319" t="s">
        <v>1159</v>
      </c>
      <c r="B319" t="s">
        <v>27</v>
      </c>
      <c r="C319" t="s">
        <v>28</v>
      </c>
      <c r="D319" t="s">
        <v>19</v>
      </c>
      <c r="E319" t="s">
        <v>38</v>
      </c>
      <c r="F319" t="s">
        <v>30</v>
      </c>
      <c r="G319" t="s">
        <v>1160</v>
      </c>
      <c r="H319">
        <v>5</v>
      </c>
      <c r="I319" s="1">
        <v>186975</v>
      </c>
      <c r="J319" s="1">
        <v>3926475</v>
      </c>
      <c r="K319" s="2">
        <v>43739</v>
      </c>
      <c r="L319" s="3">
        <v>0.48194444444444445</v>
      </c>
      <c r="M319" t="s">
        <v>34</v>
      </c>
      <c r="N319" t="s">
        <v>1161</v>
      </c>
      <c r="O319" s="1">
        <v>186975</v>
      </c>
      <c r="P319" s="4" t="s">
        <v>442</v>
      </c>
    </row>
    <row r="320" spans="1:16" hidden="1" x14ac:dyDescent="0.25">
      <c r="A320" t="s">
        <v>1162</v>
      </c>
      <c r="B320" t="s">
        <v>27</v>
      </c>
      <c r="C320" t="s">
        <v>28</v>
      </c>
      <c r="D320" t="s">
        <v>19</v>
      </c>
      <c r="E320" t="s">
        <v>20</v>
      </c>
      <c r="F320" t="s">
        <v>21</v>
      </c>
      <c r="G320" t="s">
        <v>1163</v>
      </c>
      <c r="H320">
        <v>7</v>
      </c>
      <c r="I320" s="1">
        <v>103845</v>
      </c>
      <c r="J320" s="1">
        <v>2180745</v>
      </c>
      <c r="K320" s="2">
        <v>43772</v>
      </c>
      <c r="L320" s="3">
        <v>0.79027777777777775</v>
      </c>
      <c r="M320" t="s">
        <v>41</v>
      </c>
      <c r="N320" t="s">
        <v>1164</v>
      </c>
      <c r="O320" s="1">
        <v>103845</v>
      </c>
      <c r="P320" s="4" t="s">
        <v>245</v>
      </c>
    </row>
    <row r="321" spans="1:16" hidden="1" x14ac:dyDescent="0.25">
      <c r="A321" t="s">
        <v>1165</v>
      </c>
      <c r="B321" t="s">
        <v>27</v>
      </c>
      <c r="C321" t="s">
        <v>28</v>
      </c>
      <c r="D321" t="s">
        <v>19</v>
      </c>
      <c r="E321" t="s">
        <v>38</v>
      </c>
      <c r="F321" t="s">
        <v>21</v>
      </c>
      <c r="G321" t="s">
        <v>1166</v>
      </c>
      <c r="H321">
        <v>4</v>
      </c>
      <c r="I321" s="1">
        <v>8814</v>
      </c>
      <c r="J321" s="1">
        <v>185094</v>
      </c>
      <c r="K321" t="s">
        <v>553</v>
      </c>
      <c r="L321" s="3">
        <v>0.68611111111111101</v>
      </c>
      <c r="M321" t="s">
        <v>23</v>
      </c>
      <c r="N321" t="s">
        <v>1167</v>
      </c>
      <c r="O321" s="1">
        <v>8814</v>
      </c>
      <c r="P321" s="4" t="s">
        <v>48</v>
      </c>
    </row>
    <row r="322" spans="1:16" hidden="1" x14ac:dyDescent="0.25">
      <c r="A322" t="s">
        <v>1168</v>
      </c>
      <c r="B322" t="s">
        <v>27</v>
      </c>
      <c r="C322" t="s">
        <v>28</v>
      </c>
      <c r="D322" t="s">
        <v>29</v>
      </c>
      <c r="E322" t="s">
        <v>20</v>
      </c>
      <c r="F322" t="s">
        <v>77</v>
      </c>
      <c r="G322" t="s">
        <v>1169</v>
      </c>
      <c r="H322">
        <v>9</v>
      </c>
      <c r="I322" s="1">
        <v>103185</v>
      </c>
      <c r="J322" s="1">
        <v>2166885</v>
      </c>
      <c r="K322" t="s">
        <v>869</v>
      </c>
      <c r="L322" s="3">
        <v>0.85138888888888886</v>
      </c>
      <c r="M322" t="s">
        <v>34</v>
      </c>
      <c r="N322" t="s">
        <v>1170</v>
      </c>
      <c r="O322" s="1">
        <v>103185</v>
      </c>
      <c r="P322" s="4" t="s">
        <v>367</v>
      </c>
    </row>
    <row r="323" spans="1:16" hidden="1" x14ac:dyDescent="0.25">
      <c r="A323" t="s">
        <v>1171</v>
      </c>
      <c r="B323" t="s">
        <v>27</v>
      </c>
      <c r="C323" t="s">
        <v>28</v>
      </c>
      <c r="D323" t="s">
        <v>29</v>
      </c>
      <c r="E323" t="s">
        <v>20</v>
      </c>
      <c r="F323" t="s">
        <v>21</v>
      </c>
      <c r="G323" t="s">
        <v>1172</v>
      </c>
      <c r="H323">
        <v>1</v>
      </c>
      <c r="I323" s="1">
        <v>1971</v>
      </c>
      <c r="J323" s="1">
        <v>41391</v>
      </c>
      <c r="K323" t="s">
        <v>558</v>
      </c>
      <c r="L323" s="3">
        <v>0.63055555555555554</v>
      </c>
      <c r="M323" t="s">
        <v>34</v>
      </c>
      <c r="N323" t="s">
        <v>1172</v>
      </c>
      <c r="O323" s="1">
        <v>1971</v>
      </c>
      <c r="P323" s="4" t="s">
        <v>48</v>
      </c>
    </row>
    <row r="324" spans="1:16" hidden="1" x14ac:dyDescent="0.25">
      <c r="A324" t="s">
        <v>1173</v>
      </c>
      <c r="B324" t="s">
        <v>17</v>
      </c>
      <c r="C324" t="s">
        <v>18</v>
      </c>
      <c r="D324" t="s">
        <v>29</v>
      </c>
      <c r="E324" t="s">
        <v>38</v>
      </c>
      <c r="F324" t="s">
        <v>21</v>
      </c>
      <c r="G324" t="s">
        <v>1174</v>
      </c>
      <c r="H324">
        <v>6</v>
      </c>
      <c r="I324" s="1">
        <v>4578</v>
      </c>
      <c r="J324" s="1">
        <v>96138</v>
      </c>
      <c r="K324" t="s">
        <v>294</v>
      </c>
      <c r="L324" s="3">
        <v>0.75208333333333333</v>
      </c>
      <c r="M324" t="s">
        <v>23</v>
      </c>
      <c r="N324" t="s">
        <v>1175</v>
      </c>
      <c r="O324" s="1">
        <v>4578</v>
      </c>
      <c r="P324" s="4" t="s">
        <v>563</v>
      </c>
    </row>
    <row r="325" spans="1:16" hidden="1" x14ac:dyDescent="0.25">
      <c r="A325" t="s">
        <v>1176</v>
      </c>
      <c r="B325" t="s">
        <v>17</v>
      </c>
      <c r="C325" t="s">
        <v>18</v>
      </c>
      <c r="D325" t="s">
        <v>29</v>
      </c>
      <c r="E325" t="s">
        <v>20</v>
      </c>
      <c r="F325" t="s">
        <v>83</v>
      </c>
      <c r="G325" t="s">
        <v>1177</v>
      </c>
      <c r="H325">
        <v>5</v>
      </c>
      <c r="I325" s="1">
        <v>154425</v>
      </c>
      <c r="J325" s="1">
        <v>3242925</v>
      </c>
      <c r="K325" s="2">
        <v>43680</v>
      </c>
      <c r="L325" s="3">
        <v>0.55625000000000002</v>
      </c>
      <c r="M325" t="s">
        <v>34</v>
      </c>
      <c r="N325" t="s">
        <v>1178</v>
      </c>
      <c r="O325" s="1">
        <v>154425</v>
      </c>
      <c r="P325" s="4" t="s">
        <v>162</v>
      </c>
    </row>
    <row r="326" spans="1:16" hidden="1" x14ac:dyDescent="0.25">
      <c r="A326" t="s">
        <v>1179</v>
      </c>
      <c r="B326" t="s">
        <v>17</v>
      </c>
      <c r="C326" t="s">
        <v>18</v>
      </c>
      <c r="D326" t="s">
        <v>29</v>
      </c>
      <c r="E326" t="s">
        <v>38</v>
      </c>
      <c r="F326" t="s">
        <v>39</v>
      </c>
      <c r="G326" t="s">
        <v>1180</v>
      </c>
      <c r="H326">
        <v>6</v>
      </c>
      <c r="I326" s="1">
        <v>6456</v>
      </c>
      <c r="J326" s="1">
        <v>135576</v>
      </c>
      <c r="K326" t="s">
        <v>212</v>
      </c>
      <c r="L326" s="3">
        <v>0.53333333333333333</v>
      </c>
      <c r="M326" t="s">
        <v>41</v>
      </c>
      <c r="N326" t="s">
        <v>1181</v>
      </c>
      <c r="O326" s="1">
        <v>6456</v>
      </c>
      <c r="P326" s="4" t="s">
        <v>349</v>
      </c>
    </row>
    <row r="327" spans="1:16" hidden="1" x14ac:dyDescent="0.25">
      <c r="A327" t="s">
        <v>1182</v>
      </c>
      <c r="B327" t="s">
        <v>75</v>
      </c>
      <c r="C327" t="s">
        <v>76</v>
      </c>
      <c r="D327" t="s">
        <v>29</v>
      </c>
      <c r="E327" t="s">
        <v>38</v>
      </c>
      <c r="F327" t="s">
        <v>50</v>
      </c>
      <c r="G327" t="s">
        <v>1183</v>
      </c>
      <c r="H327">
        <v>4</v>
      </c>
      <c r="I327" s="1">
        <v>19548</v>
      </c>
      <c r="J327" s="1">
        <v>410508</v>
      </c>
      <c r="K327" s="2">
        <v>43802</v>
      </c>
      <c r="L327" s="3">
        <v>0.82847222222222217</v>
      </c>
      <c r="M327" t="s">
        <v>23</v>
      </c>
      <c r="N327" t="s">
        <v>1184</v>
      </c>
      <c r="O327" s="1">
        <v>19548</v>
      </c>
      <c r="P327" s="4" t="s">
        <v>323</v>
      </c>
    </row>
    <row r="328" spans="1:16" hidden="1" x14ac:dyDescent="0.25">
      <c r="A328" t="s">
        <v>1185</v>
      </c>
      <c r="B328" t="s">
        <v>17</v>
      </c>
      <c r="C328" t="s">
        <v>18</v>
      </c>
      <c r="D328" t="s">
        <v>19</v>
      </c>
      <c r="E328" t="s">
        <v>38</v>
      </c>
      <c r="F328" t="s">
        <v>77</v>
      </c>
      <c r="G328" t="s">
        <v>1186</v>
      </c>
      <c r="H328">
        <v>5</v>
      </c>
      <c r="I328" s="1">
        <v>24945</v>
      </c>
      <c r="J328" s="1">
        <v>523845</v>
      </c>
      <c r="K328" s="2">
        <v>43711</v>
      </c>
      <c r="L328" s="3">
        <v>0.79791666666666661</v>
      </c>
      <c r="M328" t="s">
        <v>34</v>
      </c>
      <c r="N328" t="s">
        <v>1187</v>
      </c>
      <c r="O328" s="1">
        <v>24945</v>
      </c>
      <c r="P328" s="4" t="s">
        <v>287</v>
      </c>
    </row>
    <row r="329" spans="1:16" hidden="1" x14ac:dyDescent="0.25">
      <c r="A329" t="s">
        <v>1188</v>
      </c>
      <c r="B329" t="s">
        <v>27</v>
      </c>
      <c r="C329" t="s">
        <v>28</v>
      </c>
      <c r="D329" t="s">
        <v>19</v>
      </c>
      <c r="E329" t="s">
        <v>38</v>
      </c>
      <c r="F329" t="s">
        <v>77</v>
      </c>
      <c r="G329" t="s">
        <v>1189</v>
      </c>
      <c r="H329">
        <v>4</v>
      </c>
      <c r="I329" s="1">
        <v>18852</v>
      </c>
      <c r="J329" s="1">
        <v>395892</v>
      </c>
      <c r="K329" s="2">
        <v>43802</v>
      </c>
      <c r="L329" s="3">
        <v>0.6875</v>
      </c>
      <c r="M329" t="s">
        <v>34</v>
      </c>
      <c r="N329" t="s">
        <v>1190</v>
      </c>
      <c r="O329" s="1">
        <v>18852</v>
      </c>
      <c r="P329" s="4" t="s">
        <v>122</v>
      </c>
    </row>
    <row r="330" spans="1:16" hidden="1" x14ac:dyDescent="0.25">
      <c r="A330" t="s">
        <v>1191</v>
      </c>
      <c r="B330" t="s">
        <v>75</v>
      </c>
      <c r="C330" t="s">
        <v>76</v>
      </c>
      <c r="D330" t="s">
        <v>19</v>
      </c>
      <c r="E330" t="s">
        <v>38</v>
      </c>
      <c r="F330" t="s">
        <v>21</v>
      </c>
      <c r="G330" t="s">
        <v>1192</v>
      </c>
      <c r="H330">
        <v>4</v>
      </c>
      <c r="I330" s="1">
        <v>10226</v>
      </c>
      <c r="J330" s="1">
        <v>214746</v>
      </c>
      <c r="K330" t="s">
        <v>171</v>
      </c>
      <c r="L330" s="3">
        <v>0.42430555555555555</v>
      </c>
      <c r="M330" t="s">
        <v>41</v>
      </c>
      <c r="N330" t="s">
        <v>1193</v>
      </c>
      <c r="O330" s="1">
        <v>10226</v>
      </c>
      <c r="P330" s="6">
        <v>4</v>
      </c>
    </row>
    <row r="331" spans="1:16" hidden="1" x14ac:dyDescent="0.25">
      <c r="A331" t="s">
        <v>1194</v>
      </c>
      <c r="B331" t="s">
        <v>17</v>
      </c>
      <c r="C331" t="s">
        <v>18</v>
      </c>
      <c r="D331" t="s">
        <v>19</v>
      </c>
      <c r="E331" t="s">
        <v>38</v>
      </c>
      <c r="F331" t="s">
        <v>30</v>
      </c>
      <c r="G331" t="s">
        <v>1087</v>
      </c>
      <c r="H331">
        <v>4</v>
      </c>
      <c r="I331" s="1">
        <v>7272</v>
      </c>
      <c r="J331" s="1">
        <v>152712</v>
      </c>
      <c r="K331" t="s">
        <v>56</v>
      </c>
      <c r="L331" s="3">
        <v>0.54652777777777783</v>
      </c>
      <c r="M331" t="s">
        <v>34</v>
      </c>
      <c r="N331" t="s">
        <v>1195</v>
      </c>
      <c r="O331" s="1">
        <v>7272</v>
      </c>
      <c r="P331" s="4" t="s">
        <v>206</v>
      </c>
    </row>
    <row r="332" spans="1:16" hidden="1" x14ac:dyDescent="0.25">
      <c r="A332" t="s">
        <v>1196</v>
      </c>
      <c r="B332" t="s">
        <v>75</v>
      </c>
      <c r="C332" t="s">
        <v>76</v>
      </c>
      <c r="D332" t="s">
        <v>29</v>
      </c>
      <c r="E332" t="s">
        <v>38</v>
      </c>
      <c r="F332" t="s">
        <v>39</v>
      </c>
      <c r="G332" t="s">
        <v>1197</v>
      </c>
      <c r="H332">
        <v>9</v>
      </c>
      <c r="I332" s="1">
        <v>9909</v>
      </c>
      <c r="J332" s="1">
        <v>208089</v>
      </c>
      <c r="K332" s="2">
        <v>43648</v>
      </c>
      <c r="L332" s="3">
        <v>0.78333333333333333</v>
      </c>
      <c r="M332" t="s">
        <v>34</v>
      </c>
      <c r="N332" t="s">
        <v>1198</v>
      </c>
      <c r="O332" s="1">
        <v>9909</v>
      </c>
      <c r="P332" s="4" t="s">
        <v>90</v>
      </c>
    </row>
    <row r="333" spans="1:16" hidden="1" x14ac:dyDescent="0.25">
      <c r="A333" t="s">
        <v>1199</v>
      </c>
      <c r="B333" t="s">
        <v>17</v>
      </c>
      <c r="C333" t="s">
        <v>18</v>
      </c>
      <c r="D333" t="s">
        <v>29</v>
      </c>
      <c r="E333" t="s">
        <v>38</v>
      </c>
      <c r="F333" t="s">
        <v>77</v>
      </c>
      <c r="G333" t="s">
        <v>1200</v>
      </c>
      <c r="H333">
        <v>3</v>
      </c>
      <c r="I333" s="1">
        <v>4935</v>
      </c>
      <c r="J333" s="1">
        <v>103635</v>
      </c>
      <c r="K333" t="s">
        <v>149</v>
      </c>
      <c r="L333" s="3">
        <v>0.7270833333333333</v>
      </c>
      <c r="M333" t="s">
        <v>41</v>
      </c>
      <c r="N333" t="s">
        <v>223</v>
      </c>
      <c r="O333" s="1">
        <v>4935</v>
      </c>
      <c r="P333" s="4" t="s">
        <v>25</v>
      </c>
    </row>
    <row r="334" spans="1:16" hidden="1" x14ac:dyDescent="0.25">
      <c r="A334" t="s">
        <v>1201</v>
      </c>
      <c r="B334" t="s">
        <v>17</v>
      </c>
      <c r="C334" t="s">
        <v>18</v>
      </c>
      <c r="D334" t="s">
        <v>29</v>
      </c>
      <c r="E334" t="s">
        <v>38</v>
      </c>
      <c r="F334" t="s">
        <v>83</v>
      </c>
      <c r="G334" t="s">
        <v>1202</v>
      </c>
      <c r="H334">
        <v>5</v>
      </c>
      <c r="I334" s="1">
        <v>19255</v>
      </c>
      <c r="J334" s="1">
        <v>404355</v>
      </c>
      <c r="K334" s="2">
        <v>43526</v>
      </c>
      <c r="L334" s="3">
        <v>0.66597222222222219</v>
      </c>
      <c r="M334" t="s">
        <v>34</v>
      </c>
      <c r="N334" t="s">
        <v>1203</v>
      </c>
      <c r="O334" s="1">
        <v>19255</v>
      </c>
      <c r="P334" s="4" t="s">
        <v>367</v>
      </c>
    </row>
    <row r="335" spans="1:16" hidden="1" x14ac:dyDescent="0.25">
      <c r="A335" t="s">
        <v>1204</v>
      </c>
      <c r="B335" t="s">
        <v>17</v>
      </c>
      <c r="C335" t="s">
        <v>18</v>
      </c>
      <c r="D335" t="s">
        <v>19</v>
      </c>
      <c r="E335" t="s">
        <v>38</v>
      </c>
      <c r="F335" t="s">
        <v>77</v>
      </c>
      <c r="G335" t="s">
        <v>1205</v>
      </c>
      <c r="H335">
        <v>2</v>
      </c>
      <c r="I335" s="1">
        <v>2348</v>
      </c>
      <c r="J335" s="1">
        <v>49308</v>
      </c>
      <c r="K335" t="s">
        <v>1001</v>
      </c>
      <c r="L335" s="3">
        <v>0.47291666666666665</v>
      </c>
      <c r="M335" t="s">
        <v>41</v>
      </c>
      <c r="N335" t="s">
        <v>1206</v>
      </c>
      <c r="O335" s="1">
        <v>2348</v>
      </c>
      <c r="P335" s="4" t="s">
        <v>213</v>
      </c>
    </row>
    <row r="336" spans="1:16" hidden="1" x14ac:dyDescent="0.25">
      <c r="A336" t="s">
        <v>1207</v>
      </c>
      <c r="B336" t="s">
        <v>27</v>
      </c>
      <c r="C336" t="s">
        <v>28</v>
      </c>
      <c r="D336" t="s">
        <v>19</v>
      </c>
      <c r="E336" t="s">
        <v>38</v>
      </c>
      <c r="F336" t="s">
        <v>50</v>
      </c>
      <c r="G336" t="s">
        <v>1208</v>
      </c>
      <c r="H336">
        <v>5</v>
      </c>
      <c r="I336" s="1">
        <v>3675</v>
      </c>
      <c r="J336" s="1">
        <v>77175</v>
      </c>
      <c r="K336" t="s">
        <v>461</v>
      </c>
      <c r="L336" s="3">
        <v>0.57500000000000007</v>
      </c>
      <c r="M336" t="s">
        <v>23</v>
      </c>
      <c r="N336" t="s">
        <v>1209</v>
      </c>
      <c r="O336" s="1">
        <v>3675</v>
      </c>
      <c r="P336" s="4" t="s">
        <v>159</v>
      </c>
    </row>
    <row r="337" spans="1:16" hidden="1" x14ac:dyDescent="0.25">
      <c r="A337" t="s">
        <v>1210</v>
      </c>
      <c r="B337" t="s">
        <v>17</v>
      </c>
      <c r="C337" t="s">
        <v>18</v>
      </c>
      <c r="D337" t="s">
        <v>19</v>
      </c>
      <c r="E337" t="s">
        <v>20</v>
      </c>
      <c r="F337" t="s">
        <v>30</v>
      </c>
      <c r="G337" t="s">
        <v>1211</v>
      </c>
      <c r="H337">
        <v>5</v>
      </c>
      <c r="I337" s="1">
        <v>71125</v>
      </c>
      <c r="J337" s="1">
        <v>1493625</v>
      </c>
      <c r="K337" t="s">
        <v>693</v>
      </c>
      <c r="L337" s="3">
        <v>0.4284722222222222</v>
      </c>
      <c r="M337" t="s">
        <v>41</v>
      </c>
      <c r="N337" t="s">
        <v>1212</v>
      </c>
      <c r="O337" s="1">
        <v>71125</v>
      </c>
      <c r="P337" s="4" t="s">
        <v>25</v>
      </c>
    </row>
    <row r="338" spans="1:16" hidden="1" x14ac:dyDescent="0.25">
      <c r="A338" t="s">
        <v>1213</v>
      </c>
      <c r="B338" t="s">
        <v>17</v>
      </c>
      <c r="C338" t="s">
        <v>18</v>
      </c>
      <c r="D338" t="s">
        <v>29</v>
      </c>
      <c r="E338" t="s">
        <v>38</v>
      </c>
      <c r="F338" t="s">
        <v>83</v>
      </c>
      <c r="G338" t="s">
        <v>35</v>
      </c>
      <c r="H338">
        <v>9</v>
      </c>
      <c r="I338" t="s">
        <v>1214</v>
      </c>
      <c r="J338" t="s">
        <v>1215</v>
      </c>
      <c r="K338" t="s">
        <v>248</v>
      </c>
      <c r="L338" s="3">
        <v>0.65902777777777777</v>
      </c>
      <c r="M338" t="s">
        <v>23</v>
      </c>
      <c r="N338" t="s">
        <v>1216</v>
      </c>
      <c r="O338" t="s">
        <v>1214</v>
      </c>
      <c r="P338" s="4" t="s">
        <v>192</v>
      </c>
    </row>
    <row r="339" spans="1:16" hidden="1" x14ac:dyDescent="0.25">
      <c r="A339" t="s">
        <v>1217</v>
      </c>
      <c r="B339" t="s">
        <v>75</v>
      </c>
      <c r="C339" t="s">
        <v>76</v>
      </c>
      <c r="D339" t="s">
        <v>29</v>
      </c>
      <c r="E339" t="s">
        <v>20</v>
      </c>
      <c r="F339" t="s">
        <v>50</v>
      </c>
      <c r="G339" t="s">
        <v>1218</v>
      </c>
      <c r="H339">
        <v>6</v>
      </c>
      <c r="I339" s="1">
        <v>17385</v>
      </c>
      <c r="J339" s="1">
        <v>365085</v>
      </c>
      <c r="K339" t="s">
        <v>68</v>
      </c>
      <c r="L339" s="3">
        <v>0.54305555555555551</v>
      </c>
      <c r="M339" t="s">
        <v>34</v>
      </c>
      <c r="N339" t="s">
        <v>1219</v>
      </c>
      <c r="O339" s="1">
        <v>17385</v>
      </c>
      <c r="P339" s="4" t="s">
        <v>494</v>
      </c>
    </row>
    <row r="340" spans="1:16" hidden="1" x14ac:dyDescent="0.25">
      <c r="A340" t="s">
        <v>1220</v>
      </c>
      <c r="B340" t="s">
        <v>27</v>
      </c>
      <c r="C340" t="s">
        <v>28</v>
      </c>
      <c r="D340" t="s">
        <v>29</v>
      </c>
      <c r="E340" t="s">
        <v>20</v>
      </c>
      <c r="F340" t="s">
        <v>30</v>
      </c>
      <c r="G340" t="s">
        <v>1221</v>
      </c>
      <c r="H340">
        <v>3</v>
      </c>
      <c r="I340" s="1">
        <v>71475</v>
      </c>
      <c r="J340" s="1">
        <v>1500975</v>
      </c>
      <c r="K340" t="s">
        <v>445</v>
      </c>
      <c r="L340" s="3">
        <v>0.54027777777777775</v>
      </c>
      <c r="M340" t="s">
        <v>41</v>
      </c>
      <c r="N340" t="s">
        <v>1222</v>
      </c>
      <c r="O340" s="1">
        <v>71475</v>
      </c>
      <c r="P340" s="4" t="s">
        <v>234</v>
      </c>
    </row>
    <row r="341" spans="1:16" hidden="1" x14ac:dyDescent="0.25">
      <c r="A341" t="s">
        <v>1223</v>
      </c>
      <c r="B341" t="s">
        <v>75</v>
      </c>
      <c r="C341" t="s">
        <v>76</v>
      </c>
      <c r="D341" t="s">
        <v>19</v>
      </c>
      <c r="E341" t="s">
        <v>20</v>
      </c>
      <c r="F341" t="s">
        <v>77</v>
      </c>
      <c r="G341" t="s">
        <v>1224</v>
      </c>
      <c r="H341">
        <v>9</v>
      </c>
      <c r="I341" s="1">
        <v>19269</v>
      </c>
      <c r="J341" s="1">
        <v>404649</v>
      </c>
      <c r="K341" s="2">
        <v>43587</v>
      </c>
      <c r="L341" s="3">
        <v>0.6430555555555556</v>
      </c>
      <c r="M341" t="s">
        <v>41</v>
      </c>
      <c r="N341" t="s">
        <v>1225</v>
      </c>
      <c r="O341" s="1">
        <v>19269</v>
      </c>
      <c r="P341" s="4" t="s">
        <v>959</v>
      </c>
    </row>
    <row r="342" spans="1:16" hidden="1" x14ac:dyDescent="0.25">
      <c r="A342" t="s">
        <v>1226</v>
      </c>
      <c r="B342" t="s">
        <v>75</v>
      </c>
      <c r="C342" t="s">
        <v>76</v>
      </c>
      <c r="D342" t="s">
        <v>19</v>
      </c>
      <c r="E342" t="s">
        <v>38</v>
      </c>
      <c r="F342" t="s">
        <v>30</v>
      </c>
      <c r="G342" t="s">
        <v>1227</v>
      </c>
      <c r="H342">
        <v>3</v>
      </c>
      <c r="I342" s="1">
        <v>72135</v>
      </c>
      <c r="J342" s="1">
        <v>1514835</v>
      </c>
      <c r="K342" s="2">
        <v>43740</v>
      </c>
      <c r="L342" s="3">
        <v>0.76597222222222217</v>
      </c>
      <c r="M342" t="s">
        <v>41</v>
      </c>
      <c r="N342" t="s">
        <v>1228</v>
      </c>
      <c r="O342" s="1">
        <v>72135</v>
      </c>
      <c r="P342" s="4" t="s">
        <v>474</v>
      </c>
    </row>
    <row r="343" spans="1:16" hidden="1" x14ac:dyDescent="0.25">
      <c r="A343" t="s">
        <v>1229</v>
      </c>
      <c r="B343" t="s">
        <v>75</v>
      </c>
      <c r="C343" t="s">
        <v>76</v>
      </c>
      <c r="D343" t="s">
        <v>19</v>
      </c>
      <c r="E343" t="s">
        <v>20</v>
      </c>
      <c r="F343" t="s">
        <v>21</v>
      </c>
      <c r="G343" t="s">
        <v>1230</v>
      </c>
      <c r="H343">
        <v>7</v>
      </c>
      <c r="I343" s="1">
        <v>195895</v>
      </c>
      <c r="J343" s="1">
        <v>4113795</v>
      </c>
      <c r="K343" s="2">
        <v>43588</v>
      </c>
      <c r="L343" s="3">
        <v>0.79583333333333339</v>
      </c>
      <c r="M343" t="s">
        <v>23</v>
      </c>
      <c r="N343" t="s">
        <v>1231</v>
      </c>
      <c r="O343" s="1">
        <v>195895</v>
      </c>
      <c r="P343" s="4" t="s">
        <v>959</v>
      </c>
    </row>
    <row r="344" spans="1:16" hidden="1" x14ac:dyDescent="0.25">
      <c r="A344" t="s">
        <v>1232</v>
      </c>
      <c r="B344" t="s">
        <v>75</v>
      </c>
      <c r="C344" t="s">
        <v>76</v>
      </c>
      <c r="D344" t="s">
        <v>19</v>
      </c>
      <c r="E344" t="s">
        <v>20</v>
      </c>
      <c r="F344" t="s">
        <v>21</v>
      </c>
      <c r="G344" t="s">
        <v>1233</v>
      </c>
      <c r="H344">
        <v>7</v>
      </c>
      <c r="I344" s="1">
        <v>26915</v>
      </c>
      <c r="J344" s="1">
        <v>565215</v>
      </c>
      <c r="K344" t="s">
        <v>294</v>
      </c>
      <c r="L344" s="3">
        <v>0.84791666666666676</v>
      </c>
      <c r="M344" t="s">
        <v>34</v>
      </c>
      <c r="N344" t="s">
        <v>1234</v>
      </c>
      <c r="O344" s="1">
        <v>26915</v>
      </c>
      <c r="P344" s="4" t="s">
        <v>166</v>
      </c>
    </row>
    <row r="345" spans="1:16" hidden="1" x14ac:dyDescent="0.25">
      <c r="A345" t="s">
        <v>1235</v>
      </c>
      <c r="B345" t="s">
        <v>27</v>
      </c>
      <c r="C345" t="s">
        <v>28</v>
      </c>
      <c r="D345" t="s">
        <v>29</v>
      </c>
      <c r="E345" t="s">
        <v>20</v>
      </c>
      <c r="F345" t="s">
        <v>77</v>
      </c>
      <c r="G345" t="s">
        <v>1236</v>
      </c>
      <c r="H345">
        <v>5</v>
      </c>
      <c r="I345" s="1">
        <v>242575</v>
      </c>
      <c r="J345" s="1">
        <v>5094075</v>
      </c>
      <c r="K345" t="s">
        <v>649</v>
      </c>
      <c r="L345" s="3">
        <v>0.68333333333333324</v>
      </c>
      <c r="M345" t="s">
        <v>23</v>
      </c>
      <c r="N345" t="s">
        <v>1237</v>
      </c>
      <c r="O345" s="1">
        <v>242575</v>
      </c>
      <c r="P345" s="4" t="s">
        <v>291</v>
      </c>
    </row>
    <row r="346" spans="1:16" hidden="1" x14ac:dyDescent="0.25">
      <c r="A346" t="s">
        <v>1238</v>
      </c>
      <c r="B346" t="s">
        <v>17</v>
      </c>
      <c r="C346" t="s">
        <v>18</v>
      </c>
      <c r="D346" t="s">
        <v>29</v>
      </c>
      <c r="E346" t="s">
        <v>38</v>
      </c>
      <c r="F346" t="s">
        <v>50</v>
      </c>
      <c r="G346" t="s">
        <v>1239</v>
      </c>
      <c r="H346">
        <v>3</v>
      </c>
      <c r="I346" s="1">
        <v>66975</v>
      </c>
      <c r="J346" s="1">
        <v>1406475</v>
      </c>
      <c r="K346" t="s">
        <v>307</v>
      </c>
      <c r="L346" s="3">
        <v>0.62777777777777777</v>
      </c>
      <c r="M346" t="s">
        <v>34</v>
      </c>
      <c r="N346" t="s">
        <v>1240</v>
      </c>
      <c r="O346" s="1">
        <v>66975</v>
      </c>
      <c r="P346" s="4" t="s">
        <v>555</v>
      </c>
    </row>
    <row r="347" spans="1:16" hidden="1" x14ac:dyDescent="0.25">
      <c r="A347" t="s">
        <v>1241</v>
      </c>
      <c r="B347" t="s">
        <v>17</v>
      </c>
      <c r="C347" t="s">
        <v>18</v>
      </c>
      <c r="D347" t="s">
        <v>29</v>
      </c>
      <c r="E347" t="s">
        <v>20</v>
      </c>
      <c r="F347" t="s">
        <v>83</v>
      </c>
      <c r="G347" t="s">
        <v>1242</v>
      </c>
      <c r="H347">
        <v>9</v>
      </c>
      <c r="I347" s="1">
        <v>350685</v>
      </c>
      <c r="J347" s="1">
        <v>7364385</v>
      </c>
      <c r="K347" t="s">
        <v>237</v>
      </c>
      <c r="L347" s="3">
        <v>0.67361111111111116</v>
      </c>
      <c r="M347" t="s">
        <v>23</v>
      </c>
      <c r="N347" t="s">
        <v>1243</v>
      </c>
      <c r="O347" s="1">
        <v>350685</v>
      </c>
      <c r="P347" s="4" t="s">
        <v>206</v>
      </c>
    </row>
    <row r="348" spans="1:16" hidden="1" x14ac:dyDescent="0.25">
      <c r="A348" t="s">
        <v>1244</v>
      </c>
      <c r="B348" t="s">
        <v>17</v>
      </c>
      <c r="C348" t="s">
        <v>18</v>
      </c>
      <c r="D348" t="s">
        <v>19</v>
      </c>
      <c r="E348" t="s">
        <v>38</v>
      </c>
      <c r="F348" t="s">
        <v>30</v>
      </c>
      <c r="G348" t="s">
        <v>1245</v>
      </c>
      <c r="H348">
        <v>1</v>
      </c>
      <c r="I348" s="1">
        <v>35975</v>
      </c>
      <c r="J348" s="1">
        <v>755475</v>
      </c>
      <c r="K348" s="2">
        <v>43557</v>
      </c>
      <c r="L348" s="3">
        <v>0.50972222222222219</v>
      </c>
      <c r="M348" t="s">
        <v>34</v>
      </c>
      <c r="N348" t="s">
        <v>1245</v>
      </c>
      <c r="O348" s="1">
        <v>35975</v>
      </c>
      <c r="P348" s="4" t="s">
        <v>395</v>
      </c>
    </row>
    <row r="349" spans="1:16" hidden="1" x14ac:dyDescent="0.25">
      <c r="A349" t="s">
        <v>1246</v>
      </c>
      <c r="B349" t="s">
        <v>27</v>
      </c>
      <c r="C349" t="s">
        <v>28</v>
      </c>
      <c r="D349" t="s">
        <v>19</v>
      </c>
      <c r="E349" t="s">
        <v>20</v>
      </c>
      <c r="F349" t="s">
        <v>39</v>
      </c>
      <c r="G349" t="s">
        <v>1247</v>
      </c>
      <c r="H349">
        <v>8</v>
      </c>
      <c r="I349" t="s">
        <v>1248</v>
      </c>
      <c r="J349" t="s">
        <v>1249</v>
      </c>
      <c r="K349" t="s">
        <v>285</v>
      </c>
      <c r="L349" s="3">
        <v>0.42569444444444443</v>
      </c>
      <c r="M349" t="s">
        <v>34</v>
      </c>
      <c r="N349">
        <v>714</v>
      </c>
      <c r="O349" t="s">
        <v>1248</v>
      </c>
      <c r="P349" s="4" t="s">
        <v>201</v>
      </c>
    </row>
    <row r="350" spans="1:16" hidden="1" x14ac:dyDescent="0.25">
      <c r="A350" t="s">
        <v>1250</v>
      </c>
      <c r="B350" t="s">
        <v>17</v>
      </c>
      <c r="C350" t="s">
        <v>18</v>
      </c>
      <c r="D350" t="s">
        <v>29</v>
      </c>
      <c r="E350" t="s">
        <v>38</v>
      </c>
      <c r="F350" t="s">
        <v>30</v>
      </c>
      <c r="G350" t="s">
        <v>1251</v>
      </c>
      <c r="H350">
        <v>7</v>
      </c>
      <c r="I350" s="1">
        <v>9107</v>
      </c>
      <c r="J350" s="1">
        <v>191247</v>
      </c>
      <c r="K350" t="s">
        <v>445</v>
      </c>
      <c r="L350" s="3">
        <v>0.73472222222222217</v>
      </c>
      <c r="M350" t="s">
        <v>34</v>
      </c>
      <c r="N350" t="s">
        <v>1252</v>
      </c>
      <c r="O350" s="1">
        <v>9107</v>
      </c>
      <c r="P350" s="4" t="s">
        <v>138</v>
      </c>
    </row>
    <row r="351" spans="1:16" hidden="1" x14ac:dyDescent="0.25">
      <c r="A351" t="s">
        <v>1253</v>
      </c>
      <c r="B351" t="s">
        <v>75</v>
      </c>
      <c r="C351" t="s">
        <v>76</v>
      </c>
      <c r="D351" t="s">
        <v>29</v>
      </c>
      <c r="E351" t="s">
        <v>20</v>
      </c>
      <c r="F351" t="s">
        <v>21</v>
      </c>
      <c r="G351" t="s">
        <v>1254</v>
      </c>
      <c r="H351">
        <v>10</v>
      </c>
      <c r="I351" t="s">
        <v>1255</v>
      </c>
      <c r="J351" t="s">
        <v>1256</v>
      </c>
      <c r="K351" t="s">
        <v>237</v>
      </c>
      <c r="L351" s="3">
        <v>0.46249999999999997</v>
      </c>
      <c r="M351" t="s">
        <v>41</v>
      </c>
      <c r="N351">
        <v>135</v>
      </c>
      <c r="O351" t="s">
        <v>1255</v>
      </c>
      <c r="P351" s="4" t="s">
        <v>134</v>
      </c>
    </row>
    <row r="352" spans="1:16" hidden="1" x14ac:dyDescent="0.25">
      <c r="A352" t="s">
        <v>1257</v>
      </c>
      <c r="B352" t="s">
        <v>27</v>
      </c>
      <c r="C352" t="s">
        <v>28</v>
      </c>
      <c r="D352" t="s">
        <v>19</v>
      </c>
      <c r="E352" t="s">
        <v>20</v>
      </c>
      <c r="F352" t="s">
        <v>83</v>
      </c>
      <c r="G352" t="s">
        <v>1258</v>
      </c>
      <c r="H352">
        <v>10</v>
      </c>
      <c r="I352" t="s">
        <v>1259</v>
      </c>
      <c r="J352" t="s">
        <v>1260</v>
      </c>
      <c r="K352" t="s">
        <v>294</v>
      </c>
      <c r="L352" s="3">
        <v>0.62013888888888891</v>
      </c>
      <c r="M352" t="s">
        <v>41</v>
      </c>
      <c r="N352">
        <v>993</v>
      </c>
      <c r="O352" t="s">
        <v>1259</v>
      </c>
      <c r="P352" s="4" t="s">
        <v>282</v>
      </c>
    </row>
    <row r="353" spans="1:16" hidden="1" x14ac:dyDescent="0.25">
      <c r="A353" t="s">
        <v>1261</v>
      </c>
      <c r="B353" t="s">
        <v>17</v>
      </c>
      <c r="C353" t="s">
        <v>18</v>
      </c>
      <c r="D353" t="s">
        <v>29</v>
      </c>
      <c r="E353" t="s">
        <v>38</v>
      </c>
      <c r="F353" t="s">
        <v>30</v>
      </c>
      <c r="G353" t="s">
        <v>1262</v>
      </c>
      <c r="H353">
        <v>7</v>
      </c>
      <c r="I353" s="1">
        <v>180915</v>
      </c>
      <c r="J353" s="1">
        <v>3799215</v>
      </c>
      <c r="K353" t="s">
        <v>370</v>
      </c>
      <c r="L353" s="3">
        <v>0.76527777777777783</v>
      </c>
      <c r="M353" t="s">
        <v>34</v>
      </c>
      <c r="N353" t="s">
        <v>1263</v>
      </c>
      <c r="O353" s="1">
        <v>180915</v>
      </c>
      <c r="P353" s="4" t="s">
        <v>367</v>
      </c>
    </row>
    <row r="354" spans="1:16" hidden="1" x14ac:dyDescent="0.25">
      <c r="A354" t="s">
        <v>1264</v>
      </c>
      <c r="B354" t="s">
        <v>75</v>
      </c>
      <c r="C354" t="s">
        <v>76</v>
      </c>
      <c r="D354" t="s">
        <v>19</v>
      </c>
      <c r="E354" t="s">
        <v>20</v>
      </c>
      <c r="F354" t="s">
        <v>83</v>
      </c>
      <c r="G354" t="s">
        <v>1265</v>
      </c>
      <c r="H354">
        <v>7</v>
      </c>
      <c r="I354" s="1">
        <v>191555</v>
      </c>
      <c r="J354" s="1">
        <v>4022655</v>
      </c>
      <c r="K354" t="s">
        <v>1001</v>
      </c>
      <c r="L354" s="3">
        <v>0.79305555555555562</v>
      </c>
      <c r="M354" t="s">
        <v>41</v>
      </c>
      <c r="N354" t="s">
        <v>1266</v>
      </c>
      <c r="O354" s="1">
        <v>191555</v>
      </c>
      <c r="P354" s="4" t="s">
        <v>159</v>
      </c>
    </row>
    <row r="355" spans="1:16" hidden="1" x14ac:dyDescent="0.25">
      <c r="A355" t="s">
        <v>1267</v>
      </c>
      <c r="B355" t="s">
        <v>75</v>
      </c>
      <c r="C355" t="s">
        <v>76</v>
      </c>
      <c r="D355" t="s">
        <v>19</v>
      </c>
      <c r="E355" t="s">
        <v>38</v>
      </c>
      <c r="F355" t="s">
        <v>39</v>
      </c>
      <c r="G355">
        <v>27</v>
      </c>
      <c r="H355">
        <v>9</v>
      </c>
      <c r="I355" t="s">
        <v>1268</v>
      </c>
      <c r="J355" t="s">
        <v>1269</v>
      </c>
      <c r="K355" s="2">
        <v>43499</v>
      </c>
      <c r="L355" s="3">
        <v>0.59444444444444444</v>
      </c>
      <c r="M355" t="s">
        <v>34</v>
      </c>
      <c r="N355">
        <v>243</v>
      </c>
      <c r="O355" t="s">
        <v>1268</v>
      </c>
      <c r="P355" s="4" t="s">
        <v>134</v>
      </c>
    </row>
    <row r="356" spans="1:16" hidden="1" x14ac:dyDescent="0.25">
      <c r="A356" t="s">
        <v>1270</v>
      </c>
      <c r="B356" t="s">
        <v>27</v>
      </c>
      <c r="C356" t="s">
        <v>28</v>
      </c>
      <c r="D356" t="s">
        <v>29</v>
      </c>
      <c r="E356" t="s">
        <v>20</v>
      </c>
      <c r="F356" t="s">
        <v>30</v>
      </c>
      <c r="G356" t="s">
        <v>1271</v>
      </c>
      <c r="H356">
        <v>1</v>
      </c>
      <c r="I356" s="1">
        <v>1512</v>
      </c>
      <c r="J356" s="1">
        <v>31752</v>
      </c>
      <c r="K356" s="2">
        <v>43558</v>
      </c>
      <c r="L356" s="3">
        <v>0.65555555555555556</v>
      </c>
      <c r="M356" t="s">
        <v>34</v>
      </c>
      <c r="N356" t="s">
        <v>1271</v>
      </c>
      <c r="O356" s="1">
        <v>1512</v>
      </c>
      <c r="P356" s="4" t="s">
        <v>48</v>
      </c>
    </row>
    <row r="357" spans="1:16" hidden="1" x14ac:dyDescent="0.25">
      <c r="A357" t="s">
        <v>1272</v>
      </c>
      <c r="B357" t="s">
        <v>75</v>
      </c>
      <c r="C357" t="s">
        <v>76</v>
      </c>
      <c r="D357" t="s">
        <v>19</v>
      </c>
      <c r="E357" t="s">
        <v>20</v>
      </c>
      <c r="F357" t="s">
        <v>77</v>
      </c>
      <c r="G357" t="s">
        <v>1273</v>
      </c>
      <c r="H357">
        <v>4</v>
      </c>
      <c r="I357" s="1">
        <v>17828</v>
      </c>
      <c r="J357" s="1">
        <v>374388</v>
      </c>
      <c r="K357" s="2">
        <v>43647</v>
      </c>
      <c r="L357" s="3">
        <v>0.51388888888888895</v>
      </c>
      <c r="M357" t="s">
        <v>41</v>
      </c>
      <c r="N357" t="s">
        <v>1274</v>
      </c>
      <c r="O357" s="1">
        <v>17828</v>
      </c>
      <c r="P357" s="4" t="s">
        <v>474</v>
      </c>
    </row>
    <row r="358" spans="1:16" hidden="1" x14ac:dyDescent="0.25">
      <c r="A358" t="s">
        <v>1275</v>
      </c>
      <c r="B358" t="s">
        <v>27</v>
      </c>
      <c r="C358" t="s">
        <v>28</v>
      </c>
      <c r="D358" t="s">
        <v>29</v>
      </c>
      <c r="E358" t="s">
        <v>20</v>
      </c>
      <c r="F358" t="s">
        <v>83</v>
      </c>
      <c r="G358" t="s">
        <v>1276</v>
      </c>
      <c r="H358">
        <v>10</v>
      </c>
      <c r="I358" s="1">
        <v>18775</v>
      </c>
      <c r="J358" s="1">
        <v>394275</v>
      </c>
      <c r="K358" s="2">
        <v>43680</v>
      </c>
      <c r="L358" s="3">
        <v>0.8340277777777777</v>
      </c>
      <c r="M358" t="s">
        <v>41</v>
      </c>
      <c r="N358" t="s">
        <v>1277</v>
      </c>
      <c r="O358" s="1">
        <v>18775</v>
      </c>
      <c r="P358" s="4" t="s">
        <v>291</v>
      </c>
    </row>
    <row r="359" spans="1:16" hidden="1" x14ac:dyDescent="0.25">
      <c r="A359" t="s">
        <v>1278</v>
      </c>
      <c r="B359" t="s">
        <v>27</v>
      </c>
      <c r="C359" t="s">
        <v>28</v>
      </c>
      <c r="D359" t="s">
        <v>29</v>
      </c>
      <c r="E359" t="s">
        <v>20</v>
      </c>
      <c r="F359" t="s">
        <v>50</v>
      </c>
      <c r="G359" t="s">
        <v>1279</v>
      </c>
      <c r="H359">
        <v>10</v>
      </c>
      <c r="I359" t="s">
        <v>1280</v>
      </c>
      <c r="J359" t="s">
        <v>1281</v>
      </c>
      <c r="K359" s="2">
        <v>43709</v>
      </c>
      <c r="L359" s="3">
        <v>0.57291666666666663</v>
      </c>
      <c r="M359" t="s">
        <v>34</v>
      </c>
      <c r="N359" t="s">
        <v>1282</v>
      </c>
      <c r="O359" t="s">
        <v>1280</v>
      </c>
      <c r="P359" s="4" t="s">
        <v>494</v>
      </c>
    </row>
    <row r="360" spans="1:16" x14ac:dyDescent="0.25">
      <c r="A360" t="s">
        <v>2325</v>
      </c>
      <c r="B360" t="s">
        <v>17</v>
      </c>
      <c r="C360" t="s">
        <v>18</v>
      </c>
      <c r="D360" t="s">
        <v>19</v>
      </c>
      <c r="E360" t="s">
        <v>20</v>
      </c>
      <c r="F360" t="s">
        <v>50</v>
      </c>
      <c r="G360" t="s">
        <v>2326</v>
      </c>
      <c r="H360">
        <v>4</v>
      </c>
      <c r="I360" s="1">
        <v>5408</v>
      </c>
      <c r="J360" s="1">
        <v>113568</v>
      </c>
      <c r="K360" s="2">
        <v>43466</v>
      </c>
      <c r="L360" s="3">
        <v>0.85138888888888886</v>
      </c>
      <c r="M360" t="s">
        <v>23</v>
      </c>
      <c r="N360" t="s">
        <v>2327</v>
      </c>
      <c r="O360" s="1">
        <v>5408</v>
      </c>
      <c r="P360" s="4" t="s">
        <v>117</v>
      </c>
    </row>
    <row r="361" spans="1:16" hidden="1" x14ac:dyDescent="0.25">
      <c r="A361" t="s">
        <v>1286</v>
      </c>
      <c r="B361" t="s">
        <v>75</v>
      </c>
      <c r="C361" t="s">
        <v>76</v>
      </c>
      <c r="D361" t="s">
        <v>29</v>
      </c>
      <c r="E361" t="s">
        <v>38</v>
      </c>
      <c r="F361" t="s">
        <v>50</v>
      </c>
      <c r="G361" t="s">
        <v>1287</v>
      </c>
      <c r="H361">
        <v>1</v>
      </c>
      <c r="I361" s="1">
        <v>37485</v>
      </c>
      <c r="J361" s="1">
        <v>787185</v>
      </c>
      <c r="K361" t="s">
        <v>229</v>
      </c>
      <c r="L361" s="3">
        <v>0.70694444444444438</v>
      </c>
      <c r="M361" t="s">
        <v>34</v>
      </c>
      <c r="N361" t="s">
        <v>1287</v>
      </c>
      <c r="O361" s="1">
        <v>37485</v>
      </c>
      <c r="P361" s="4" t="s">
        <v>221</v>
      </c>
    </row>
    <row r="362" spans="1:16" hidden="1" x14ac:dyDescent="0.25">
      <c r="A362" t="s">
        <v>1288</v>
      </c>
      <c r="B362" t="s">
        <v>17</v>
      </c>
      <c r="C362" t="s">
        <v>18</v>
      </c>
      <c r="D362" t="s">
        <v>19</v>
      </c>
      <c r="E362" t="s">
        <v>38</v>
      </c>
      <c r="F362" t="s">
        <v>77</v>
      </c>
      <c r="G362" t="s">
        <v>1289</v>
      </c>
      <c r="H362">
        <v>8</v>
      </c>
      <c r="I362" s="1">
        <v>32384</v>
      </c>
      <c r="J362" s="1">
        <v>680064</v>
      </c>
      <c r="K362" t="s">
        <v>149</v>
      </c>
      <c r="L362" s="3">
        <v>0.46666666666666662</v>
      </c>
      <c r="M362" t="s">
        <v>41</v>
      </c>
      <c r="N362" t="s">
        <v>1290</v>
      </c>
      <c r="O362" s="1">
        <v>32384</v>
      </c>
      <c r="P362" s="4" t="s">
        <v>43</v>
      </c>
    </row>
    <row r="363" spans="1:16" hidden="1" x14ac:dyDescent="0.25">
      <c r="A363" t="s">
        <v>1291</v>
      </c>
      <c r="B363" t="s">
        <v>27</v>
      </c>
      <c r="C363" t="s">
        <v>28</v>
      </c>
      <c r="D363" t="s">
        <v>29</v>
      </c>
      <c r="E363" t="s">
        <v>20</v>
      </c>
      <c r="F363" t="s">
        <v>77</v>
      </c>
      <c r="G363" t="s">
        <v>1292</v>
      </c>
      <c r="H363">
        <v>8</v>
      </c>
      <c r="I363" s="1">
        <v>37788</v>
      </c>
      <c r="J363" s="1">
        <v>793548</v>
      </c>
      <c r="K363" t="s">
        <v>237</v>
      </c>
      <c r="L363" s="3">
        <v>0.6333333333333333</v>
      </c>
      <c r="M363" t="s">
        <v>34</v>
      </c>
      <c r="N363" t="s">
        <v>1293</v>
      </c>
      <c r="O363" s="1">
        <v>37788</v>
      </c>
      <c r="P363" s="4" t="s">
        <v>25</v>
      </c>
    </row>
    <row r="364" spans="1:16" hidden="1" x14ac:dyDescent="0.25">
      <c r="A364" t="s">
        <v>1294</v>
      </c>
      <c r="B364" t="s">
        <v>27</v>
      </c>
      <c r="C364" t="s">
        <v>28</v>
      </c>
      <c r="D364" t="s">
        <v>29</v>
      </c>
      <c r="E364" t="s">
        <v>38</v>
      </c>
      <c r="F364" t="s">
        <v>77</v>
      </c>
      <c r="G364" t="s">
        <v>1295</v>
      </c>
      <c r="H364">
        <v>2</v>
      </c>
      <c r="I364" s="1">
        <v>9979</v>
      </c>
      <c r="J364" s="1">
        <v>209559</v>
      </c>
      <c r="K364" s="2">
        <v>43649</v>
      </c>
      <c r="L364" s="3">
        <v>0.85902777777777783</v>
      </c>
      <c r="M364" t="s">
        <v>23</v>
      </c>
      <c r="N364" t="s">
        <v>1296</v>
      </c>
      <c r="O364" s="1">
        <v>9979</v>
      </c>
      <c r="P364" s="6">
        <v>8</v>
      </c>
    </row>
    <row r="365" spans="1:16" hidden="1" x14ac:dyDescent="0.25">
      <c r="A365" t="s">
        <v>1297</v>
      </c>
      <c r="B365" t="s">
        <v>17</v>
      </c>
      <c r="C365" t="s">
        <v>18</v>
      </c>
      <c r="D365" t="s">
        <v>29</v>
      </c>
      <c r="E365" t="s">
        <v>38</v>
      </c>
      <c r="F365" t="s">
        <v>39</v>
      </c>
      <c r="G365" t="s">
        <v>1298</v>
      </c>
      <c r="H365">
        <v>6</v>
      </c>
      <c r="I365" s="1">
        <v>21966</v>
      </c>
      <c r="J365" s="1">
        <v>461286</v>
      </c>
      <c r="K365" t="s">
        <v>120</v>
      </c>
      <c r="L365" s="3">
        <v>0.73888888888888893</v>
      </c>
      <c r="M365" t="s">
        <v>34</v>
      </c>
      <c r="N365" t="s">
        <v>1299</v>
      </c>
      <c r="O365" s="1">
        <v>21966</v>
      </c>
      <c r="P365" s="4" t="s">
        <v>73</v>
      </c>
    </row>
    <row r="366" spans="1:16" hidden="1" x14ac:dyDescent="0.25">
      <c r="A366" t="s">
        <v>1300</v>
      </c>
      <c r="B366" t="s">
        <v>27</v>
      </c>
      <c r="C366" t="s">
        <v>28</v>
      </c>
      <c r="D366" t="s">
        <v>29</v>
      </c>
      <c r="E366" t="s">
        <v>20</v>
      </c>
      <c r="F366" t="s">
        <v>77</v>
      </c>
      <c r="G366" t="s">
        <v>1301</v>
      </c>
      <c r="H366">
        <v>4</v>
      </c>
      <c r="I366" s="1">
        <v>8248</v>
      </c>
      <c r="J366" s="1">
        <v>173208</v>
      </c>
      <c r="K366" t="s">
        <v>1302</v>
      </c>
      <c r="L366" s="3">
        <v>0.68263888888888891</v>
      </c>
      <c r="M366" t="s">
        <v>34</v>
      </c>
      <c r="N366" t="s">
        <v>1303</v>
      </c>
      <c r="O366" s="1">
        <v>8248</v>
      </c>
      <c r="P366" s="4" t="s">
        <v>94</v>
      </c>
    </row>
    <row r="367" spans="1:16" hidden="1" x14ac:dyDescent="0.25">
      <c r="A367" t="s">
        <v>1304</v>
      </c>
      <c r="B367" t="s">
        <v>27</v>
      </c>
      <c r="C367" t="s">
        <v>28</v>
      </c>
      <c r="D367" t="s">
        <v>29</v>
      </c>
      <c r="E367" t="s">
        <v>20</v>
      </c>
      <c r="F367" t="s">
        <v>83</v>
      </c>
      <c r="G367" t="s">
        <v>1305</v>
      </c>
      <c r="H367">
        <v>4</v>
      </c>
      <c r="I367" s="1">
        <v>16336</v>
      </c>
      <c r="J367" s="1">
        <v>343056</v>
      </c>
      <c r="K367" s="2">
        <v>43617</v>
      </c>
      <c r="L367" s="3">
        <v>0.5083333333333333</v>
      </c>
      <c r="M367" t="s">
        <v>34</v>
      </c>
      <c r="N367" t="s">
        <v>1306</v>
      </c>
      <c r="O367" s="1">
        <v>16336</v>
      </c>
      <c r="P367" s="4" t="s">
        <v>25</v>
      </c>
    </row>
    <row r="368" spans="1:16" hidden="1" x14ac:dyDescent="0.25">
      <c r="A368" t="s">
        <v>1307</v>
      </c>
      <c r="B368" t="s">
        <v>27</v>
      </c>
      <c r="C368" t="s">
        <v>28</v>
      </c>
      <c r="D368" t="s">
        <v>29</v>
      </c>
      <c r="E368" t="s">
        <v>20</v>
      </c>
      <c r="F368" t="s">
        <v>30</v>
      </c>
      <c r="G368" t="s">
        <v>1308</v>
      </c>
      <c r="H368">
        <v>9</v>
      </c>
      <c r="I368" s="1">
        <v>23094</v>
      </c>
      <c r="J368" s="1">
        <v>484974</v>
      </c>
      <c r="K368" t="s">
        <v>1001</v>
      </c>
      <c r="L368" s="3">
        <v>0.81458333333333333</v>
      </c>
      <c r="M368" t="s">
        <v>34</v>
      </c>
      <c r="N368" t="s">
        <v>1309</v>
      </c>
      <c r="O368" s="1">
        <v>23094</v>
      </c>
      <c r="P368" s="4" t="s">
        <v>221</v>
      </c>
    </row>
    <row r="369" spans="1:16" hidden="1" x14ac:dyDescent="0.25">
      <c r="A369" t="s">
        <v>1310</v>
      </c>
      <c r="B369" t="s">
        <v>17</v>
      </c>
      <c r="C369" t="s">
        <v>18</v>
      </c>
      <c r="D369" t="s">
        <v>19</v>
      </c>
      <c r="E369" t="s">
        <v>38</v>
      </c>
      <c r="F369" t="s">
        <v>39</v>
      </c>
      <c r="G369" t="s">
        <v>972</v>
      </c>
      <c r="H369">
        <v>4</v>
      </c>
      <c r="I369" s="1">
        <v>13188</v>
      </c>
      <c r="J369" s="1">
        <v>276948</v>
      </c>
      <c r="K369" t="s">
        <v>461</v>
      </c>
      <c r="L369" s="3">
        <v>0.4368055555555555</v>
      </c>
      <c r="M369" t="s">
        <v>34</v>
      </c>
      <c r="N369" t="s">
        <v>973</v>
      </c>
      <c r="O369" s="1">
        <v>13188</v>
      </c>
      <c r="P369" s="6">
        <v>6</v>
      </c>
    </row>
    <row r="370" spans="1:16" hidden="1" x14ac:dyDescent="0.25">
      <c r="A370" t="s">
        <v>1311</v>
      </c>
      <c r="B370" t="s">
        <v>27</v>
      </c>
      <c r="C370" t="s">
        <v>28</v>
      </c>
      <c r="D370" t="s">
        <v>29</v>
      </c>
      <c r="E370" t="s">
        <v>20</v>
      </c>
      <c r="F370" t="s">
        <v>50</v>
      </c>
      <c r="G370" t="s">
        <v>1312</v>
      </c>
      <c r="H370">
        <v>10</v>
      </c>
      <c r="I370" t="s">
        <v>1313</v>
      </c>
      <c r="J370" t="s">
        <v>1314</v>
      </c>
      <c r="K370" t="s">
        <v>46</v>
      </c>
      <c r="L370" s="3">
        <v>0.60277777777777775</v>
      </c>
      <c r="M370" t="s">
        <v>34</v>
      </c>
      <c r="N370" t="s">
        <v>1315</v>
      </c>
      <c r="O370" t="s">
        <v>1313</v>
      </c>
      <c r="P370" s="4" t="s">
        <v>287</v>
      </c>
    </row>
    <row r="371" spans="1:16" hidden="1" x14ac:dyDescent="0.25">
      <c r="A371" t="s">
        <v>1316</v>
      </c>
      <c r="B371" t="s">
        <v>17</v>
      </c>
      <c r="C371" t="s">
        <v>18</v>
      </c>
      <c r="D371" t="s">
        <v>19</v>
      </c>
      <c r="E371" t="s">
        <v>38</v>
      </c>
      <c r="F371" t="s">
        <v>30</v>
      </c>
      <c r="G371" t="s">
        <v>1317</v>
      </c>
      <c r="H371">
        <v>9</v>
      </c>
      <c r="I371" s="1">
        <v>9675</v>
      </c>
      <c r="J371" s="1">
        <v>203175</v>
      </c>
      <c r="K371" s="2">
        <v>43619</v>
      </c>
      <c r="L371" s="3">
        <v>0.53194444444444444</v>
      </c>
      <c r="M371" t="s">
        <v>41</v>
      </c>
      <c r="N371" t="s">
        <v>1318</v>
      </c>
      <c r="O371" s="1">
        <v>9675</v>
      </c>
      <c r="P371" s="4" t="s">
        <v>474</v>
      </c>
    </row>
    <row r="372" spans="1:16" hidden="1" x14ac:dyDescent="0.25">
      <c r="A372" t="s">
        <v>1319</v>
      </c>
      <c r="B372" t="s">
        <v>75</v>
      </c>
      <c r="C372" t="s">
        <v>76</v>
      </c>
      <c r="D372" t="s">
        <v>19</v>
      </c>
      <c r="E372" t="s">
        <v>20</v>
      </c>
      <c r="F372" t="s">
        <v>30</v>
      </c>
      <c r="G372" t="s">
        <v>1320</v>
      </c>
      <c r="H372">
        <v>7</v>
      </c>
      <c r="I372" s="1">
        <v>9191</v>
      </c>
      <c r="J372" s="1">
        <v>193011</v>
      </c>
      <c r="K372" s="2">
        <v>43498</v>
      </c>
      <c r="L372" s="3">
        <v>0.81944444444444453</v>
      </c>
      <c r="M372" t="s">
        <v>34</v>
      </c>
      <c r="N372" t="s">
        <v>1321</v>
      </c>
      <c r="O372" s="1">
        <v>9191</v>
      </c>
      <c r="P372" s="4" t="s">
        <v>151</v>
      </c>
    </row>
    <row r="373" spans="1:16" hidden="1" x14ac:dyDescent="0.25">
      <c r="A373" t="s">
        <v>1322</v>
      </c>
      <c r="B373" t="s">
        <v>75</v>
      </c>
      <c r="C373" t="s">
        <v>76</v>
      </c>
      <c r="D373" t="s">
        <v>29</v>
      </c>
      <c r="E373" t="s">
        <v>20</v>
      </c>
      <c r="F373" t="s">
        <v>83</v>
      </c>
      <c r="G373" t="s">
        <v>1323</v>
      </c>
      <c r="H373">
        <v>2</v>
      </c>
      <c r="I373" s="1">
        <v>6096</v>
      </c>
      <c r="J373" s="1">
        <v>128016</v>
      </c>
      <c r="K373" t="s">
        <v>171</v>
      </c>
      <c r="L373" s="3">
        <v>0.81874999999999998</v>
      </c>
      <c r="M373" t="s">
        <v>41</v>
      </c>
      <c r="N373" t="s">
        <v>1324</v>
      </c>
      <c r="O373" s="1">
        <v>6096</v>
      </c>
      <c r="P373" s="4" t="s">
        <v>442</v>
      </c>
    </row>
    <row r="374" spans="1:16" hidden="1" x14ac:dyDescent="0.25">
      <c r="A374" t="s">
        <v>1325</v>
      </c>
      <c r="B374" t="s">
        <v>27</v>
      </c>
      <c r="C374" t="s">
        <v>28</v>
      </c>
      <c r="D374" t="s">
        <v>29</v>
      </c>
      <c r="E374" t="s">
        <v>20</v>
      </c>
      <c r="F374" t="s">
        <v>39</v>
      </c>
      <c r="G374" t="s">
        <v>1326</v>
      </c>
      <c r="H374">
        <v>6</v>
      </c>
      <c r="I374" s="1">
        <v>21033</v>
      </c>
      <c r="J374" s="1">
        <v>441693</v>
      </c>
      <c r="K374" t="s">
        <v>1001</v>
      </c>
      <c r="L374" s="3">
        <v>0.74583333333333324</v>
      </c>
      <c r="M374" t="s">
        <v>23</v>
      </c>
      <c r="N374" t="s">
        <v>1327</v>
      </c>
      <c r="O374" s="1">
        <v>21033</v>
      </c>
      <c r="P374" s="4" t="s">
        <v>494</v>
      </c>
    </row>
    <row r="375" spans="1:16" hidden="1" x14ac:dyDescent="0.25">
      <c r="A375" t="s">
        <v>1328</v>
      </c>
      <c r="B375" t="s">
        <v>27</v>
      </c>
      <c r="C375" t="s">
        <v>28</v>
      </c>
      <c r="D375" t="s">
        <v>29</v>
      </c>
      <c r="E375" t="s">
        <v>38</v>
      </c>
      <c r="F375" t="s">
        <v>83</v>
      </c>
      <c r="G375" t="s">
        <v>1329</v>
      </c>
      <c r="H375">
        <v>6</v>
      </c>
      <c r="I375" s="1">
        <v>12624</v>
      </c>
      <c r="J375" s="1">
        <v>265104</v>
      </c>
      <c r="K375" t="s">
        <v>612</v>
      </c>
      <c r="L375" s="3">
        <v>0.51736111111111105</v>
      </c>
      <c r="M375" t="s">
        <v>34</v>
      </c>
      <c r="N375" t="s">
        <v>1330</v>
      </c>
      <c r="O375" s="1">
        <v>12624</v>
      </c>
      <c r="P375" s="4" t="s">
        <v>959</v>
      </c>
    </row>
    <row r="376" spans="1:16" hidden="1" x14ac:dyDescent="0.25">
      <c r="A376" t="s">
        <v>1331</v>
      </c>
      <c r="B376" t="s">
        <v>17</v>
      </c>
      <c r="C376" t="s">
        <v>18</v>
      </c>
      <c r="D376" t="s">
        <v>29</v>
      </c>
      <c r="E376" t="s">
        <v>20</v>
      </c>
      <c r="F376" t="s">
        <v>39</v>
      </c>
      <c r="G376" t="s">
        <v>1332</v>
      </c>
      <c r="H376">
        <v>5</v>
      </c>
      <c r="I376" s="1">
        <v>167725</v>
      </c>
      <c r="J376" s="1">
        <v>3522225</v>
      </c>
      <c r="K376" s="2">
        <v>43525</v>
      </c>
      <c r="L376" s="3">
        <v>0.69930555555555562</v>
      </c>
      <c r="M376" t="s">
        <v>41</v>
      </c>
      <c r="N376" t="s">
        <v>1333</v>
      </c>
      <c r="O376" s="1">
        <v>167725</v>
      </c>
      <c r="P376" s="4" t="s">
        <v>25</v>
      </c>
    </row>
    <row r="377" spans="1:16" hidden="1" x14ac:dyDescent="0.25">
      <c r="A377" t="s">
        <v>1334</v>
      </c>
      <c r="B377" t="s">
        <v>17</v>
      </c>
      <c r="C377" t="s">
        <v>18</v>
      </c>
      <c r="D377" t="s">
        <v>19</v>
      </c>
      <c r="E377" t="s">
        <v>20</v>
      </c>
      <c r="F377" t="s">
        <v>83</v>
      </c>
      <c r="G377" t="s">
        <v>1335</v>
      </c>
      <c r="H377">
        <v>5</v>
      </c>
      <c r="I377" s="1">
        <v>24175</v>
      </c>
      <c r="J377" s="1">
        <v>507675</v>
      </c>
      <c r="K377" t="s">
        <v>782</v>
      </c>
      <c r="L377" s="3">
        <v>0.53611111111111109</v>
      </c>
      <c r="M377" t="s">
        <v>23</v>
      </c>
      <c r="N377" t="s">
        <v>1336</v>
      </c>
      <c r="O377" s="1">
        <v>24175</v>
      </c>
      <c r="P377" s="6">
        <v>7</v>
      </c>
    </row>
    <row r="378" spans="1:16" hidden="1" x14ac:dyDescent="0.25">
      <c r="A378" t="s">
        <v>1337</v>
      </c>
      <c r="B378" t="s">
        <v>75</v>
      </c>
      <c r="C378" t="s">
        <v>76</v>
      </c>
      <c r="D378" t="s">
        <v>19</v>
      </c>
      <c r="E378" t="s">
        <v>20</v>
      </c>
      <c r="F378" t="s">
        <v>39</v>
      </c>
      <c r="G378" t="s">
        <v>1338</v>
      </c>
      <c r="H378">
        <v>9</v>
      </c>
      <c r="I378" s="1">
        <v>15921</v>
      </c>
      <c r="J378" s="1">
        <v>334341</v>
      </c>
      <c r="K378" s="2">
        <v>43586</v>
      </c>
      <c r="L378" s="3">
        <v>0.82638888888888884</v>
      </c>
      <c r="M378" t="s">
        <v>41</v>
      </c>
      <c r="N378" t="s">
        <v>1339</v>
      </c>
      <c r="O378" s="1">
        <v>15921</v>
      </c>
      <c r="P378" s="4" t="s">
        <v>36</v>
      </c>
    </row>
    <row r="379" spans="1:16" hidden="1" x14ac:dyDescent="0.25">
      <c r="A379" t="s">
        <v>1340</v>
      </c>
      <c r="B379" t="s">
        <v>27</v>
      </c>
      <c r="C379" t="s">
        <v>28</v>
      </c>
      <c r="D379" t="s">
        <v>29</v>
      </c>
      <c r="E379" t="s">
        <v>38</v>
      </c>
      <c r="F379" t="s">
        <v>50</v>
      </c>
      <c r="G379" t="s">
        <v>1341</v>
      </c>
      <c r="H379">
        <v>7</v>
      </c>
      <c r="I379" s="1">
        <v>334215</v>
      </c>
      <c r="J379" s="1">
        <v>7018515</v>
      </c>
      <c r="K379" t="s">
        <v>584</v>
      </c>
      <c r="L379" s="3">
        <v>0.76180555555555562</v>
      </c>
      <c r="M379" t="s">
        <v>23</v>
      </c>
      <c r="N379" t="s">
        <v>1342</v>
      </c>
      <c r="O379" s="1">
        <v>334215</v>
      </c>
      <c r="P379" s="4" t="s">
        <v>344</v>
      </c>
    </row>
    <row r="380" spans="1:16" hidden="1" x14ac:dyDescent="0.25">
      <c r="A380" t="s">
        <v>1343</v>
      </c>
      <c r="B380" t="s">
        <v>27</v>
      </c>
      <c r="C380" t="s">
        <v>28</v>
      </c>
      <c r="D380" t="s">
        <v>19</v>
      </c>
      <c r="E380" t="s">
        <v>38</v>
      </c>
      <c r="F380" t="s">
        <v>83</v>
      </c>
      <c r="G380" t="s">
        <v>1344</v>
      </c>
      <c r="H380">
        <v>4</v>
      </c>
      <c r="I380" s="1">
        <v>19396</v>
      </c>
      <c r="J380" s="1">
        <v>407316</v>
      </c>
      <c r="K380" s="2">
        <v>43618</v>
      </c>
      <c r="L380" s="3">
        <v>0.72222222222222221</v>
      </c>
      <c r="M380" t="s">
        <v>23</v>
      </c>
      <c r="N380" t="s">
        <v>1345</v>
      </c>
      <c r="O380" s="1">
        <v>19396</v>
      </c>
      <c r="P380" s="4" t="s">
        <v>349</v>
      </c>
    </row>
    <row r="381" spans="1:16" hidden="1" x14ac:dyDescent="0.25">
      <c r="A381" t="s">
        <v>1346</v>
      </c>
      <c r="B381" t="s">
        <v>75</v>
      </c>
      <c r="C381" t="s">
        <v>76</v>
      </c>
      <c r="D381" t="s">
        <v>29</v>
      </c>
      <c r="E381" t="s">
        <v>20</v>
      </c>
      <c r="F381" t="s">
        <v>30</v>
      </c>
      <c r="G381" t="s">
        <v>1347</v>
      </c>
      <c r="H381">
        <v>4</v>
      </c>
      <c r="I381" t="s">
        <v>1348</v>
      </c>
      <c r="J381" t="s">
        <v>1349</v>
      </c>
      <c r="K381" t="s">
        <v>649</v>
      </c>
      <c r="L381" s="3">
        <v>0.56388888888888888</v>
      </c>
      <c r="M381" t="s">
        <v>41</v>
      </c>
      <c r="N381" t="s">
        <v>1350</v>
      </c>
      <c r="O381" t="s">
        <v>1348</v>
      </c>
      <c r="P381" s="6">
        <v>4</v>
      </c>
    </row>
    <row r="382" spans="1:16" hidden="1" x14ac:dyDescent="0.25">
      <c r="A382" t="s">
        <v>1351</v>
      </c>
      <c r="B382" t="s">
        <v>17</v>
      </c>
      <c r="C382" t="s">
        <v>18</v>
      </c>
      <c r="D382" t="s">
        <v>19</v>
      </c>
      <c r="E382" t="s">
        <v>38</v>
      </c>
      <c r="F382" t="s">
        <v>50</v>
      </c>
      <c r="G382" t="s">
        <v>1352</v>
      </c>
      <c r="H382">
        <v>4</v>
      </c>
      <c r="I382" s="1">
        <v>16466</v>
      </c>
      <c r="J382" s="1">
        <v>345786</v>
      </c>
      <c r="K382" s="2">
        <v>43770</v>
      </c>
      <c r="L382" s="3">
        <v>0.44236111111111115</v>
      </c>
      <c r="M382" t="s">
        <v>41</v>
      </c>
      <c r="N382" t="s">
        <v>1353</v>
      </c>
      <c r="O382" s="1">
        <v>16466</v>
      </c>
      <c r="P382" s="4" t="s">
        <v>192</v>
      </c>
    </row>
    <row r="383" spans="1:16" hidden="1" x14ac:dyDescent="0.25">
      <c r="A383" t="s">
        <v>1354</v>
      </c>
      <c r="B383" t="s">
        <v>27</v>
      </c>
      <c r="C383" t="s">
        <v>28</v>
      </c>
      <c r="D383" t="s">
        <v>29</v>
      </c>
      <c r="E383" t="s">
        <v>20</v>
      </c>
      <c r="F383" t="s">
        <v>30</v>
      </c>
      <c r="G383" t="s">
        <v>1355</v>
      </c>
      <c r="H383">
        <v>2</v>
      </c>
      <c r="I383" s="1">
        <v>2661</v>
      </c>
      <c r="J383" s="1">
        <v>55881</v>
      </c>
      <c r="K383" t="s">
        <v>248</v>
      </c>
      <c r="L383" s="3">
        <v>0.60763888888888895</v>
      </c>
      <c r="M383" t="s">
        <v>34</v>
      </c>
      <c r="N383" t="s">
        <v>1356</v>
      </c>
      <c r="O383" s="1">
        <v>2661</v>
      </c>
      <c r="P383" s="4" t="s">
        <v>463</v>
      </c>
    </row>
    <row r="384" spans="1:16" hidden="1" x14ac:dyDescent="0.25">
      <c r="A384" t="s">
        <v>1357</v>
      </c>
      <c r="B384" t="s">
        <v>75</v>
      </c>
      <c r="C384" t="s">
        <v>76</v>
      </c>
      <c r="D384" t="s">
        <v>29</v>
      </c>
      <c r="E384" t="s">
        <v>20</v>
      </c>
      <c r="F384" t="s">
        <v>77</v>
      </c>
      <c r="G384" t="s">
        <v>1358</v>
      </c>
      <c r="H384">
        <v>5</v>
      </c>
      <c r="I384" s="1">
        <v>249225</v>
      </c>
      <c r="J384" s="1">
        <v>5233725</v>
      </c>
      <c r="K384" t="s">
        <v>782</v>
      </c>
      <c r="L384" s="3">
        <v>0.50624999999999998</v>
      </c>
      <c r="M384" t="s">
        <v>34</v>
      </c>
      <c r="N384" t="s">
        <v>1359</v>
      </c>
      <c r="O384" s="1">
        <v>249225</v>
      </c>
      <c r="P384" s="4" t="s">
        <v>151</v>
      </c>
    </row>
    <row r="385" spans="1:16" x14ac:dyDescent="0.25">
      <c r="A385" t="s">
        <v>2725</v>
      </c>
      <c r="B385" t="s">
        <v>17</v>
      </c>
      <c r="C385" t="s">
        <v>18</v>
      </c>
      <c r="D385" t="s">
        <v>19</v>
      </c>
      <c r="E385" t="s">
        <v>20</v>
      </c>
      <c r="F385" t="s">
        <v>30</v>
      </c>
      <c r="G385" t="s">
        <v>295</v>
      </c>
      <c r="H385">
        <v>10</v>
      </c>
      <c r="I385" t="s">
        <v>2726</v>
      </c>
      <c r="J385" t="s">
        <v>2727</v>
      </c>
      <c r="K385" s="2">
        <v>43466</v>
      </c>
      <c r="L385" s="3">
        <v>0.61249999999999993</v>
      </c>
      <c r="M385" t="s">
        <v>41</v>
      </c>
      <c r="N385" t="s">
        <v>2728</v>
      </c>
      <c r="O385" t="s">
        <v>2726</v>
      </c>
      <c r="P385" s="4" t="s">
        <v>327</v>
      </c>
    </row>
    <row r="386" spans="1:16" hidden="1" x14ac:dyDescent="0.25">
      <c r="A386" t="s">
        <v>1363</v>
      </c>
      <c r="B386" t="s">
        <v>17</v>
      </c>
      <c r="C386" t="s">
        <v>18</v>
      </c>
      <c r="D386" t="s">
        <v>29</v>
      </c>
      <c r="E386" t="s">
        <v>20</v>
      </c>
      <c r="F386" t="s">
        <v>77</v>
      </c>
      <c r="G386" t="s">
        <v>1364</v>
      </c>
      <c r="H386">
        <v>5</v>
      </c>
      <c r="I386" s="1">
        <v>10235</v>
      </c>
      <c r="J386" s="1">
        <v>214935</v>
      </c>
      <c r="K386" s="2">
        <v>43617</v>
      </c>
      <c r="L386" s="3">
        <v>0.58194444444444449</v>
      </c>
      <c r="M386" t="s">
        <v>23</v>
      </c>
      <c r="N386" t="s">
        <v>1365</v>
      </c>
      <c r="O386" s="1">
        <v>10235</v>
      </c>
      <c r="P386" s="4" t="s">
        <v>151</v>
      </c>
    </row>
    <row r="387" spans="1:16" hidden="1" x14ac:dyDescent="0.25">
      <c r="A387" t="s">
        <v>1366</v>
      </c>
      <c r="B387" t="s">
        <v>75</v>
      </c>
      <c r="C387" t="s">
        <v>76</v>
      </c>
      <c r="D387" t="s">
        <v>19</v>
      </c>
      <c r="E387" t="s">
        <v>38</v>
      </c>
      <c r="F387" t="s">
        <v>50</v>
      </c>
      <c r="G387" t="s">
        <v>1367</v>
      </c>
      <c r="H387">
        <v>1</v>
      </c>
      <c r="I387" s="1">
        <v>3791</v>
      </c>
      <c r="J387" s="1">
        <v>79611</v>
      </c>
      <c r="K387" t="s">
        <v>842</v>
      </c>
      <c r="L387" s="3">
        <v>0.55486111111111114</v>
      </c>
      <c r="M387" t="s">
        <v>34</v>
      </c>
      <c r="N387" t="s">
        <v>1367</v>
      </c>
      <c r="O387" s="1">
        <v>3791</v>
      </c>
      <c r="P387" s="4" t="s">
        <v>63</v>
      </c>
    </row>
    <row r="388" spans="1:16" hidden="1" x14ac:dyDescent="0.25">
      <c r="A388" t="s">
        <v>1368</v>
      </c>
      <c r="B388" t="s">
        <v>27</v>
      </c>
      <c r="C388" t="s">
        <v>28</v>
      </c>
      <c r="D388" t="s">
        <v>29</v>
      </c>
      <c r="E388" t="s">
        <v>38</v>
      </c>
      <c r="F388" t="s">
        <v>77</v>
      </c>
      <c r="G388" t="s">
        <v>1369</v>
      </c>
      <c r="H388">
        <v>6</v>
      </c>
      <c r="I388" s="1">
        <v>14031</v>
      </c>
      <c r="J388" s="1">
        <v>294651</v>
      </c>
      <c r="K388" s="2">
        <v>43772</v>
      </c>
      <c r="L388" s="3">
        <v>0.56736111111111109</v>
      </c>
      <c r="M388" t="s">
        <v>34</v>
      </c>
      <c r="N388" t="s">
        <v>1370</v>
      </c>
      <c r="O388" s="1">
        <v>14031</v>
      </c>
      <c r="P388" s="6">
        <v>6</v>
      </c>
    </row>
    <row r="389" spans="1:16" hidden="1" x14ac:dyDescent="0.25">
      <c r="A389" t="s">
        <v>1371</v>
      </c>
      <c r="B389" t="s">
        <v>17</v>
      </c>
      <c r="C389" t="s">
        <v>18</v>
      </c>
      <c r="D389" t="s">
        <v>29</v>
      </c>
      <c r="E389" t="s">
        <v>20</v>
      </c>
      <c r="F389" t="s">
        <v>21</v>
      </c>
      <c r="G389" t="s">
        <v>268</v>
      </c>
      <c r="H389">
        <v>10</v>
      </c>
      <c r="I389" t="s">
        <v>267</v>
      </c>
      <c r="J389" t="s">
        <v>1372</v>
      </c>
      <c r="K389" t="s">
        <v>79</v>
      </c>
      <c r="L389" s="3">
        <v>0.7006944444444444</v>
      </c>
      <c r="M389" t="s">
        <v>41</v>
      </c>
      <c r="N389" t="s">
        <v>1373</v>
      </c>
      <c r="O389" t="s">
        <v>267</v>
      </c>
      <c r="P389" s="6">
        <v>10</v>
      </c>
    </row>
    <row r="390" spans="1:16" hidden="1" x14ac:dyDescent="0.25">
      <c r="A390" t="s">
        <v>1374</v>
      </c>
      <c r="B390" t="s">
        <v>27</v>
      </c>
      <c r="C390" t="s">
        <v>28</v>
      </c>
      <c r="D390" t="s">
        <v>19</v>
      </c>
      <c r="E390" t="s">
        <v>20</v>
      </c>
      <c r="F390" t="s">
        <v>83</v>
      </c>
      <c r="G390" t="s">
        <v>1375</v>
      </c>
      <c r="H390">
        <v>9</v>
      </c>
      <c r="I390" s="1">
        <v>243315</v>
      </c>
      <c r="J390" s="1">
        <v>5109615</v>
      </c>
      <c r="K390" t="s">
        <v>46</v>
      </c>
      <c r="L390" s="3">
        <v>0.62152777777777779</v>
      </c>
      <c r="M390" t="s">
        <v>23</v>
      </c>
      <c r="N390" t="s">
        <v>1376</v>
      </c>
      <c r="O390" s="1">
        <v>243315</v>
      </c>
      <c r="P390" s="4" t="s">
        <v>234</v>
      </c>
    </row>
    <row r="391" spans="1:16" hidden="1" x14ac:dyDescent="0.25">
      <c r="A391" t="s">
        <v>1377</v>
      </c>
      <c r="B391" t="s">
        <v>75</v>
      </c>
      <c r="C391" t="s">
        <v>76</v>
      </c>
      <c r="D391" t="s">
        <v>29</v>
      </c>
      <c r="E391" t="s">
        <v>38</v>
      </c>
      <c r="F391" t="s">
        <v>77</v>
      </c>
      <c r="G391" t="s">
        <v>1378</v>
      </c>
      <c r="H391">
        <v>7</v>
      </c>
      <c r="I391" s="1">
        <v>6377</v>
      </c>
      <c r="J391" s="1">
        <v>133917</v>
      </c>
      <c r="K391" s="2">
        <v>43741</v>
      </c>
      <c r="L391" s="3">
        <v>0.58611111111111114</v>
      </c>
      <c r="M391" t="s">
        <v>41</v>
      </c>
      <c r="N391" t="s">
        <v>1379</v>
      </c>
      <c r="O391" s="1">
        <v>6377</v>
      </c>
      <c r="P391" s="4" t="s">
        <v>282</v>
      </c>
    </row>
    <row r="392" spans="1:16" hidden="1" x14ac:dyDescent="0.25">
      <c r="A392" t="s">
        <v>1380</v>
      </c>
      <c r="B392" t="s">
        <v>27</v>
      </c>
      <c r="C392" t="s">
        <v>28</v>
      </c>
      <c r="D392" t="s">
        <v>19</v>
      </c>
      <c r="E392" t="s">
        <v>20</v>
      </c>
      <c r="F392" t="s">
        <v>83</v>
      </c>
      <c r="G392" t="s">
        <v>1381</v>
      </c>
      <c r="H392">
        <v>3</v>
      </c>
      <c r="I392" s="1">
        <v>12072</v>
      </c>
      <c r="J392" s="1">
        <v>253512</v>
      </c>
      <c r="K392" t="s">
        <v>294</v>
      </c>
      <c r="L392" s="3">
        <v>0.52152777777777781</v>
      </c>
      <c r="M392" t="s">
        <v>34</v>
      </c>
      <c r="N392" t="s">
        <v>1382</v>
      </c>
      <c r="O392" s="1">
        <v>12072</v>
      </c>
      <c r="P392" s="4" t="s">
        <v>245</v>
      </c>
    </row>
    <row r="393" spans="1:16" hidden="1" x14ac:dyDescent="0.25">
      <c r="A393" t="s">
        <v>1383</v>
      </c>
      <c r="B393" t="s">
        <v>75</v>
      </c>
      <c r="C393" t="s">
        <v>76</v>
      </c>
      <c r="D393" t="s">
        <v>29</v>
      </c>
      <c r="E393" t="s">
        <v>20</v>
      </c>
      <c r="F393" t="s">
        <v>83</v>
      </c>
      <c r="G393" t="s">
        <v>1384</v>
      </c>
      <c r="H393">
        <v>10</v>
      </c>
      <c r="I393" s="1">
        <v>18975</v>
      </c>
      <c r="J393" s="1">
        <v>398475</v>
      </c>
      <c r="K393" t="s">
        <v>370</v>
      </c>
      <c r="L393" s="3">
        <v>0.61875000000000002</v>
      </c>
      <c r="M393" t="s">
        <v>34</v>
      </c>
      <c r="N393" t="s">
        <v>1385</v>
      </c>
      <c r="O393" s="1">
        <v>18975</v>
      </c>
      <c r="P393" s="4" t="s">
        <v>630</v>
      </c>
    </row>
    <row r="394" spans="1:16" hidden="1" x14ac:dyDescent="0.25">
      <c r="A394" t="s">
        <v>1386</v>
      </c>
      <c r="B394" t="s">
        <v>17</v>
      </c>
      <c r="C394" t="s">
        <v>18</v>
      </c>
      <c r="D394" t="s">
        <v>19</v>
      </c>
      <c r="E394" t="s">
        <v>38</v>
      </c>
      <c r="F394" t="s">
        <v>30</v>
      </c>
      <c r="G394" t="s">
        <v>1387</v>
      </c>
      <c r="H394">
        <v>1</v>
      </c>
      <c r="I394" s="1">
        <v>3841</v>
      </c>
      <c r="J394" s="1">
        <v>80661</v>
      </c>
      <c r="K394" t="s">
        <v>700</v>
      </c>
      <c r="L394" s="3">
        <v>0.76874999999999993</v>
      </c>
      <c r="M394" t="s">
        <v>23</v>
      </c>
      <c r="N394" t="s">
        <v>1387</v>
      </c>
      <c r="O394" s="1">
        <v>3841</v>
      </c>
      <c r="P394" s="4" t="s">
        <v>73</v>
      </c>
    </row>
    <row r="395" spans="1:16" hidden="1" x14ac:dyDescent="0.25">
      <c r="A395" t="s">
        <v>1388</v>
      </c>
      <c r="B395" t="s">
        <v>17</v>
      </c>
      <c r="C395" t="s">
        <v>18</v>
      </c>
      <c r="D395" t="s">
        <v>19</v>
      </c>
      <c r="E395" t="s">
        <v>20</v>
      </c>
      <c r="F395" t="s">
        <v>50</v>
      </c>
      <c r="G395" t="s">
        <v>1389</v>
      </c>
      <c r="H395">
        <v>10</v>
      </c>
      <c r="I395" t="s">
        <v>1390</v>
      </c>
      <c r="J395" t="s">
        <v>1391</v>
      </c>
      <c r="K395" s="2">
        <v>43711</v>
      </c>
      <c r="L395" s="3">
        <v>0.53125</v>
      </c>
      <c r="M395" t="s">
        <v>41</v>
      </c>
      <c r="N395" t="s">
        <v>1392</v>
      </c>
      <c r="O395" t="s">
        <v>1390</v>
      </c>
      <c r="P395" s="4" t="s">
        <v>555</v>
      </c>
    </row>
    <row r="396" spans="1:16" hidden="1" x14ac:dyDescent="0.25">
      <c r="A396" t="s">
        <v>1393</v>
      </c>
      <c r="B396" t="s">
        <v>17</v>
      </c>
      <c r="C396" t="s">
        <v>18</v>
      </c>
      <c r="D396" t="s">
        <v>29</v>
      </c>
      <c r="E396" t="s">
        <v>20</v>
      </c>
      <c r="F396" t="s">
        <v>21</v>
      </c>
      <c r="G396" t="s">
        <v>1394</v>
      </c>
      <c r="H396">
        <v>1</v>
      </c>
      <c r="I396" s="1">
        <v>3987</v>
      </c>
      <c r="J396" s="1">
        <v>83727</v>
      </c>
      <c r="K396" s="2">
        <v>43619</v>
      </c>
      <c r="L396" s="3">
        <v>0.44166666666666665</v>
      </c>
      <c r="M396" t="s">
        <v>23</v>
      </c>
      <c r="N396" t="s">
        <v>1394</v>
      </c>
      <c r="O396" s="1">
        <v>3987</v>
      </c>
      <c r="P396" s="4" t="s">
        <v>395</v>
      </c>
    </row>
    <row r="397" spans="1:16" hidden="1" x14ac:dyDescent="0.25">
      <c r="A397" t="s">
        <v>1395</v>
      </c>
      <c r="B397" t="s">
        <v>17</v>
      </c>
      <c r="C397" t="s">
        <v>18</v>
      </c>
      <c r="D397" t="s">
        <v>29</v>
      </c>
      <c r="E397" t="s">
        <v>20</v>
      </c>
      <c r="F397" t="s">
        <v>21</v>
      </c>
      <c r="G397" t="s">
        <v>1396</v>
      </c>
      <c r="H397">
        <v>5</v>
      </c>
      <c r="I397" s="1">
        <v>19375</v>
      </c>
      <c r="J397" s="1">
        <v>406875</v>
      </c>
      <c r="K397" t="s">
        <v>321</v>
      </c>
      <c r="L397" s="3">
        <v>0.85833333333333339</v>
      </c>
      <c r="M397" t="s">
        <v>23</v>
      </c>
      <c r="N397" t="s">
        <v>1397</v>
      </c>
      <c r="O397" s="1">
        <v>19375</v>
      </c>
      <c r="P397" s="4" t="s">
        <v>327</v>
      </c>
    </row>
    <row r="398" spans="1:16" hidden="1" x14ac:dyDescent="0.25">
      <c r="A398" t="s">
        <v>1398</v>
      </c>
      <c r="B398" t="s">
        <v>17</v>
      </c>
      <c r="C398" t="s">
        <v>18</v>
      </c>
      <c r="D398" t="s">
        <v>29</v>
      </c>
      <c r="E398" t="s">
        <v>20</v>
      </c>
      <c r="F398" t="s">
        <v>77</v>
      </c>
      <c r="G398" t="s">
        <v>1399</v>
      </c>
      <c r="H398">
        <v>5</v>
      </c>
      <c r="I398" s="1">
        <v>135675</v>
      </c>
      <c r="J398" s="1">
        <v>2849175</v>
      </c>
      <c r="K398" t="s">
        <v>311</v>
      </c>
      <c r="L398" s="3">
        <v>0.59444444444444444</v>
      </c>
      <c r="M398" t="s">
        <v>23</v>
      </c>
      <c r="N398" t="s">
        <v>1400</v>
      </c>
      <c r="O398" s="1">
        <v>135675</v>
      </c>
      <c r="P398" s="4" t="s">
        <v>113</v>
      </c>
    </row>
    <row r="399" spans="1:16" hidden="1" x14ac:dyDescent="0.25">
      <c r="A399" t="s">
        <v>1401</v>
      </c>
      <c r="B399" t="s">
        <v>75</v>
      </c>
      <c r="C399" t="s">
        <v>76</v>
      </c>
      <c r="D399" t="s">
        <v>29</v>
      </c>
      <c r="E399" t="s">
        <v>38</v>
      </c>
      <c r="F399" t="s">
        <v>39</v>
      </c>
      <c r="G399" t="s">
        <v>1402</v>
      </c>
      <c r="H399">
        <v>9</v>
      </c>
      <c r="I399" s="1">
        <v>61155</v>
      </c>
      <c r="J399" s="1">
        <v>1284255</v>
      </c>
      <c r="K399" t="s">
        <v>143</v>
      </c>
      <c r="L399" s="3">
        <v>0.43472222222222223</v>
      </c>
      <c r="M399" t="s">
        <v>34</v>
      </c>
      <c r="N399" t="s">
        <v>1403</v>
      </c>
      <c r="O399" s="1">
        <v>61155</v>
      </c>
      <c r="P399" s="4" t="s">
        <v>63</v>
      </c>
    </row>
    <row r="400" spans="1:16" hidden="1" x14ac:dyDescent="0.25">
      <c r="A400" t="s">
        <v>1404</v>
      </c>
      <c r="B400" t="s">
        <v>75</v>
      </c>
      <c r="C400" t="s">
        <v>76</v>
      </c>
      <c r="D400" t="s">
        <v>19</v>
      </c>
      <c r="E400" t="s">
        <v>20</v>
      </c>
      <c r="F400" t="s">
        <v>21</v>
      </c>
      <c r="G400" t="s">
        <v>1405</v>
      </c>
      <c r="H400">
        <v>6</v>
      </c>
      <c r="I400" s="1">
        <v>12318</v>
      </c>
      <c r="J400" s="1">
        <v>258678</v>
      </c>
      <c r="K400" s="2">
        <v>43588</v>
      </c>
      <c r="L400" s="3">
        <v>0.5625</v>
      </c>
      <c r="M400" t="s">
        <v>41</v>
      </c>
      <c r="N400" t="s">
        <v>1406</v>
      </c>
      <c r="O400" s="1">
        <v>12318</v>
      </c>
      <c r="P400" s="4" t="s">
        <v>380</v>
      </c>
    </row>
    <row r="401" spans="1:16" hidden="1" x14ac:dyDescent="0.25">
      <c r="A401" t="s">
        <v>1407</v>
      </c>
      <c r="B401" t="s">
        <v>75</v>
      </c>
      <c r="C401" t="s">
        <v>76</v>
      </c>
      <c r="D401" t="s">
        <v>19</v>
      </c>
      <c r="E401" t="s">
        <v>38</v>
      </c>
      <c r="F401" t="s">
        <v>30</v>
      </c>
      <c r="G401" t="s">
        <v>1408</v>
      </c>
      <c r="H401">
        <v>9</v>
      </c>
      <c r="I401" s="1">
        <v>8658</v>
      </c>
      <c r="J401" s="1">
        <v>181818</v>
      </c>
      <c r="K401" s="2">
        <v>43558</v>
      </c>
      <c r="L401" s="3">
        <v>0.68611111111111101</v>
      </c>
      <c r="M401" t="s">
        <v>34</v>
      </c>
      <c r="N401" t="s">
        <v>1409</v>
      </c>
      <c r="O401" s="1">
        <v>8658</v>
      </c>
      <c r="P401" s="6">
        <v>8</v>
      </c>
    </row>
    <row r="402" spans="1:16" hidden="1" x14ac:dyDescent="0.25">
      <c r="A402" t="s">
        <v>1410</v>
      </c>
      <c r="B402" t="s">
        <v>27</v>
      </c>
      <c r="C402" t="s">
        <v>28</v>
      </c>
      <c r="D402" t="s">
        <v>29</v>
      </c>
      <c r="E402" t="s">
        <v>20</v>
      </c>
      <c r="F402" t="s">
        <v>77</v>
      </c>
      <c r="G402" t="s">
        <v>1411</v>
      </c>
      <c r="H402">
        <v>6</v>
      </c>
      <c r="I402" s="1">
        <v>11829</v>
      </c>
      <c r="J402" s="1">
        <v>248409</v>
      </c>
      <c r="K402" t="s">
        <v>56</v>
      </c>
      <c r="L402" s="3">
        <v>0.84583333333333333</v>
      </c>
      <c r="M402" t="s">
        <v>41</v>
      </c>
      <c r="N402" t="s">
        <v>1412</v>
      </c>
      <c r="O402" s="1">
        <v>11829</v>
      </c>
      <c r="P402" s="4" t="s">
        <v>349</v>
      </c>
    </row>
    <row r="403" spans="1:16" hidden="1" x14ac:dyDescent="0.25">
      <c r="A403" t="s">
        <v>1413</v>
      </c>
      <c r="B403" t="s">
        <v>27</v>
      </c>
      <c r="C403" t="s">
        <v>28</v>
      </c>
      <c r="D403" t="s">
        <v>29</v>
      </c>
      <c r="E403" t="s">
        <v>38</v>
      </c>
      <c r="F403" t="s">
        <v>39</v>
      </c>
      <c r="G403" t="s">
        <v>1414</v>
      </c>
      <c r="H403">
        <v>4</v>
      </c>
      <c r="I403" s="1">
        <v>9244</v>
      </c>
      <c r="J403" s="1">
        <v>194124</v>
      </c>
      <c r="K403" s="2">
        <v>43802</v>
      </c>
      <c r="L403" s="3">
        <v>0.83611111111111114</v>
      </c>
      <c r="M403" t="s">
        <v>41</v>
      </c>
      <c r="N403" t="s">
        <v>1415</v>
      </c>
      <c r="O403" s="1">
        <v>9244</v>
      </c>
      <c r="P403" s="4" t="s">
        <v>555</v>
      </c>
    </row>
    <row r="404" spans="1:16" hidden="1" x14ac:dyDescent="0.25">
      <c r="A404" t="s">
        <v>1416</v>
      </c>
      <c r="B404" t="s">
        <v>27</v>
      </c>
      <c r="C404" t="s">
        <v>28</v>
      </c>
      <c r="D404" t="s">
        <v>19</v>
      </c>
      <c r="E404" t="s">
        <v>38</v>
      </c>
      <c r="F404" t="s">
        <v>39</v>
      </c>
      <c r="G404" t="s">
        <v>1417</v>
      </c>
      <c r="H404">
        <v>1</v>
      </c>
      <c r="I404" t="s">
        <v>1418</v>
      </c>
      <c r="J404" s="1">
        <v>14679</v>
      </c>
      <c r="K404" s="2">
        <v>43557</v>
      </c>
      <c r="L404" s="3">
        <v>0.56805555555555554</v>
      </c>
      <c r="M404" t="s">
        <v>23</v>
      </c>
      <c r="N404" t="s">
        <v>1417</v>
      </c>
      <c r="O404" t="s">
        <v>1418</v>
      </c>
      <c r="P404" s="4" t="s">
        <v>563</v>
      </c>
    </row>
    <row r="405" spans="1:16" hidden="1" x14ac:dyDescent="0.25">
      <c r="A405" t="s">
        <v>1419</v>
      </c>
      <c r="B405" t="s">
        <v>75</v>
      </c>
      <c r="C405" t="s">
        <v>76</v>
      </c>
      <c r="D405" t="s">
        <v>29</v>
      </c>
      <c r="E405" t="s">
        <v>20</v>
      </c>
      <c r="F405" t="s">
        <v>83</v>
      </c>
      <c r="G405" t="s">
        <v>1420</v>
      </c>
      <c r="H405">
        <v>5</v>
      </c>
      <c r="I405" s="1">
        <v>99375</v>
      </c>
      <c r="J405" s="1">
        <v>2086875</v>
      </c>
      <c r="K405" t="s">
        <v>584</v>
      </c>
      <c r="L405" s="3">
        <v>0.4465277777777778</v>
      </c>
      <c r="M405" t="s">
        <v>23</v>
      </c>
      <c r="N405" t="s">
        <v>1421</v>
      </c>
      <c r="O405" s="1">
        <v>99375</v>
      </c>
      <c r="P405" s="4" t="s">
        <v>36</v>
      </c>
    </row>
    <row r="406" spans="1:16" hidden="1" x14ac:dyDescent="0.25">
      <c r="A406" t="s">
        <v>1422</v>
      </c>
      <c r="B406" t="s">
        <v>27</v>
      </c>
      <c r="C406" t="s">
        <v>28</v>
      </c>
      <c r="D406" t="s">
        <v>19</v>
      </c>
      <c r="E406" t="s">
        <v>20</v>
      </c>
      <c r="F406" t="s">
        <v>83</v>
      </c>
      <c r="G406" t="s">
        <v>1423</v>
      </c>
      <c r="H406">
        <v>7</v>
      </c>
      <c r="I406" s="1">
        <v>342265</v>
      </c>
      <c r="J406" s="1">
        <v>7187565</v>
      </c>
      <c r="K406" t="s">
        <v>566</v>
      </c>
      <c r="L406" s="3">
        <v>0.72916666666666663</v>
      </c>
      <c r="M406" t="s">
        <v>23</v>
      </c>
      <c r="N406" t="s">
        <v>1424</v>
      </c>
      <c r="O406" s="1">
        <v>342265</v>
      </c>
      <c r="P406" s="4" t="s">
        <v>442</v>
      </c>
    </row>
    <row r="407" spans="1:16" hidden="1" x14ac:dyDescent="0.25">
      <c r="A407" t="s">
        <v>1425</v>
      </c>
      <c r="B407" t="s">
        <v>17</v>
      </c>
      <c r="C407" t="s">
        <v>18</v>
      </c>
      <c r="D407" t="s">
        <v>19</v>
      </c>
      <c r="E407" t="s">
        <v>38</v>
      </c>
      <c r="F407" t="s">
        <v>50</v>
      </c>
      <c r="G407" t="s">
        <v>1426</v>
      </c>
      <c r="H407">
        <v>4</v>
      </c>
      <c r="I407" s="1">
        <v>13452</v>
      </c>
      <c r="J407" s="1">
        <v>282492</v>
      </c>
      <c r="K407" t="s">
        <v>480</v>
      </c>
      <c r="L407" s="3">
        <v>0.64444444444444449</v>
      </c>
      <c r="M407" t="s">
        <v>41</v>
      </c>
      <c r="N407" t="s">
        <v>1427</v>
      </c>
      <c r="O407" s="1">
        <v>13452</v>
      </c>
      <c r="P407" s="6">
        <v>8</v>
      </c>
    </row>
    <row r="408" spans="1:16" hidden="1" x14ac:dyDescent="0.25">
      <c r="A408" t="s">
        <v>1428</v>
      </c>
      <c r="B408" t="s">
        <v>17</v>
      </c>
      <c r="C408" t="s">
        <v>18</v>
      </c>
      <c r="D408" t="s">
        <v>29</v>
      </c>
      <c r="E408" t="s">
        <v>38</v>
      </c>
      <c r="F408" t="s">
        <v>77</v>
      </c>
      <c r="G408" t="s">
        <v>1429</v>
      </c>
      <c r="H408">
        <v>5</v>
      </c>
      <c r="I408" s="1">
        <v>34475</v>
      </c>
      <c r="J408" s="1">
        <v>723975</v>
      </c>
      <c r="K408" s="2">
        <v>43770</v>
      </c>
      <c r="L408" s="3">
        <v>0.79652777777777783</v>
      </c>
      <c r="M408" t="s">
        <v>41</v>
      </c>
      <c r="N408" t="s">
        <v>1430</v>
      </c>
      <c r="O408" s="1">
        <v>34475</v>
      </c>
      <c r="P408" s="4" t="s">
        <v>474</v>
      </c>
    </row>
    <row r="409" spans="1:16" hidden="1" x14ac:dyDescent="0.25">
      <c r="A409" t="s">
        <v>1431</v>
      </c>
      <c r="B409" t="s">
        <v>75</v>
      </c>
      <c r="C409" t="s">
        <v>76</v>
      </c>
      <c r="D409" t="s">
        <v>19</v>
      </c>
      <c r="E409" t="s">
        <v>20</v>
      </c>
      <c r="F409" t="s">
        <v>83</v>
      </c>
      <c r="G409" t="s">
        <v>1432</v>
      </c>
      <c r="H409">
        <v>4</v>
      </c>
      <c r="I409" s="1">
        <v>13742</v>
      </c>
      <c r="J409" s="1">
        <v>288582</v>
      </c>
      <c r="K409" s="2">
        <v>43556</v>
      </c>
      <c r="L409" s="3">
        <v>0.79236111111111107</v>
      </c>
      <c r="M409" t="s">
        <v>34</v>
      </c>
      <c r="N409" t="s">
        <v>1433</v>
      </c>
      <c r="O409" s="1">
        <v>13742</v>
      </c>
      <c r="P409" s="4" t="s">
        <v>58</v>
      </c>
    </row>
    <row r="410" spans="1:16" hidden="1" x14ac:dyDescent="0.25">
      <c r="A410" t="s">
        <v>1434</v>
      </c>
      <c r="B410" t="s">
        <v>17</v>
      </c>
      <c r="C410" t="s">
        <v>18</v>
      </c>
      <c r="D410" t="s">
        <v>29</v>
      </c>
      <c r="E410" t="s">
        <v>20</v>
      </c>
      <c r="F410" t="s">
        <v>39</v>
      </c>
      <c r="G410" t="s">
        <v>1435</v>
      </c>
      <c r="H410">
        <v>4</v>
      </c>
      <c r="I410" s="1">
        <v>11306</v>
      </c>
      <c r="J410" s="1">
        <v>237426</v>
      </c>
      <c r="K410" s="2">
        <v>43558</v>
      </c>
      <c r="L410" s="3">
        <v>0.82500000000000007</v>
      </c>
      <c r="M410" t="s">
        <v>23</v>
      </c>
      <c r="N410" t="s">
        <v>1436</v>
      </c>
      <c r="O410" s="1">
        <v>11306</v>
      </c>
      <c r="P410" s="4" t="s">
        <v>367</v>
      </c>
    </row>
    <row r="411" spans="1:16" hidden="1" x14ac:dyDescent="0.25">
      <c r="A411" t="s">
        <v>1437</v>
      </c>
      <c r="B411" t="s">
        <v>27</v>
      </c>
      <c r="C411" t="s">
        <v>28</v>
      </c>
      <c r="D411" t="s">
        <v>29</v>
      </c>
      <c r="E411" t="s">
        <v>20</v>
      </c>
      <c r="F411" t="s">
        <v>83</v>
      </c>
      <c r="G411" t="s">
        <v>1438</v>
      </c>
      <c r="H411">
        <v>5</v>
      </c>
      <c r="I411" s="1">
        <v>5955</v>
      </c>
      <c r="J411" s="1">
        <v>125055</v>
      </c>
      <c r="K411" t="s">
        <v>181</v>
      </c>
      <c r="L411" s="3">
        <v>0.80833333333333324</v>
      </c>
      <c r="M411" t="s">
        <v>23</v>
      </c>
      <c r="N411" t="s">
        <v>1439</v>
      </c>
      <c r="O411" s="1">
        <v>5955</v>
      </c>
      <c r="P411" s="4" t="s">
        <v>287</v>
      </c>
    </row>
    <row r="412" spans="1:16" hidden="1" x14ac:dyDescent="0.25">
      <c r="A412" t="s">
        <v>1440</v>
      </c>
      <c r="B412" t="s">
        <v>75</v>
      </c>
      <c r="C412" t="s">
        <v>76</v>
      </c>
      <c r="D412" t="s">
        <v>29</v>
      </c>
      <c r="E412" t="s">
        <v>20</v>
      </c>
      <c r="F412" t="s">
        <v>21</v>
      </c>
      <c r="G412" t="s">
        <v>1441</v>
      </c>
      <c r="H412">
        <v>10</v>
      </c>
      <c r="I412" s="1">
        <v>17105</v>
      </c>
      <c r="J412" s="1">
        <v>359205</v>
      </c>
      <c r="K412" s="2">
        <v>43497</v>
      </c>
      <c r="L412" s="3">
        <v>0.54166666666666663</v>
      </c>
      <c r="M412" t="s">
        <v>34</v>
      </c>
      <c r="N412" t="s">
        <v>1442</v>
      </c>
      <c r="O412" s="1">
        <v>17105</v>
      </c>
      <c r="P412" s="4" t="s">
        <v>138</v>
      </c>
    </row>
    <row r="413" spans="1:16" hidden="1" x14ac:dyDescent="0.25">
      <c r="A413" t="s">
        <v>1443</v>
      </c>
      <c r="B413" t="s">
        <v>75</v>
      </c>
      <c r="C413" t="s">
        <v>76</v>
      </c>
      <c r="D413" t="s">
        <v>29</v>
      </c>
      <c r="E413" t="s">
        <v>38</v>
      </c>
      <c r="F413" t="s">
        <v>50</v>
      </c>
      <c r="G413" t="s">
        <v>1444</v>
      </c>
      <c r="H413">
        <v>2</v>
      </c>
      <c r="I413" s="1">
        <v>2187</v>
      </c>
      <c r="J413" s="1">
        <v>45927</v>
      </c>
      <c r="K413" t="s">
        <v>171</v>
      </c>
      <c r="L413" s="3">
        <v>0.60347222222222219</v>
      </c>
      <c r="M413" t="s">
        <v>23</v>
      </c>
      <c r="N413" t="s">
        <v>1445</v>
      </c>
      <c r="O413" s="1">
        <v>2187</v>
      </c>
      <c r="P413" s="4" t="s">
        <v>117</v>
      </c>
    </row>
    <row r="414" spans="1:16" hidden="1" x14ac:dyDescent="0.25">
      <c r="A414" t="s">
        <v>1446</v>
      </c>
      <c r="B414" t="s">
        <v>17</v>
      </c>
      <c r="C414" t="s">
        <v>18</v>
      </c>
      <c r="D414" t="s">
        <v>19</v>
      </c>
      <c r="E414" t="s">
        <v>38</v>
      </c>
      <c r="F414" t="s">
        <v>21</v>
      </c>
      <c r="G414" t="s">
        <v>1447</v>
      </c>
      <c r="H414">
        <v>5</v>
      </c>
      <c r="I414" s="1">
        <v>52425</v>
      </c>
      <c r="J414" s="1">
        <v>1100925</v>
      </c>
      <c r="K414" s="2">
        <v>43556</v>
      </c>
      <c r="L414" s="3">
        <v>0.55625000000000002</v>
      </c>
      <c r="M414" t="s">
        <v>34</v>
      </c>
      <c r="N414" t="s">
        <v>1448</v>
      </c>
      <c r="O414" s="1">
        <v>52425</v>
      </c>
      <c r="P414" s="4" t="s">
        <v>474</v>
      </c>
    </row>
    <row r="415" spans="1:16" hidden="1" x14ac:dyDescent="0.25">
      <c r="A415" t="s">
        <v>1449</v>
      </c>
      <c r="B415" t="s">
        <v>17</v>
      </c>
      <c r="C415" t="s">
        <v>18</v>
      </c>
      <c r="D415" t="s">
        <v>29</v>
      </c>
      <c r="E415" t="s">
        <v>38</v>
      </c>
      <c r="F415" t="s">
        <v>50</v>
      </c>
      <c r="G415" t="s">
        <v>1450</v>
      </c>
      <c r="H415">
        <v>3</v>
      </c>
      <c r="I415" s="1">
        <v>3876</v>
      </c>
      <c r="J415" s="1">
        <v>81396</v>
      </c>
      <c r="K415" s="2">
        <v>43741</v>
      </c>
      <c r="L415" s="3">
        <v>0.78819444444444453</v>
      </c>
      <c r="M415" t="s">
        <v>23</v>
      </c>
      <c r="N415" t="s">
        <v>1451</v>
      </c>
      <c r="O415" s="1">
        <v>3876</v>
      </c>
      <c r="P415" s="4" t="s">
        <v>282</v>
      </c>
    </row>
    <row r="416" spans="1:16" hidden="1" x14ac:dyDescent="0.25">
      <c r="A416" t="s">
        <v>1452</v>
      </c>
      <c r="B416" t="s">
        <v>17</v>
      </c>
      <c r="C416" t="s">
        <v>18</v>
      </c>
      <c r="D416" t="s">
        <v>29</v>
      </c>
      <c r="E416" t="s">
        <v>38</v>
      </c>
      <c r="F416" t="s">
        <v>39</v>
      </c>
      <c r="G416" t="s">
        <v>1453</v>
      </c>
      <c r="H416">
        <v>8</v>
      </c>
      <c r="I416" s="1">
        <v>20372</v>
      </c>
      <c r="J416" s="1">
        <v>427812</v>
      </c>
      <c r="K416" t="s">
        <v>157</v>
      </c>
      <c r="L416" s="3">
        <v>0.81666666666666676</v>
      </c>
      <c r="M416" t="s">
        <v>23</v>
      </c>
      <c r="N416" t="s">
        <v>1454</v>
      </c>
      <c r="O416" s="1">
        <v>20372</v>
      </c>
      <c r="P416" s="4" t="s">
        <v>467</v>
      </c>
    </row>
    <row r="417" spans="1:16" hidden="1" x14ac:dyDescent="0.25">
      <c r="A417" t="s">
        <v>1455</v>
      </c>
      <c r="B417" t="s">
        <v>75</v>
      </c>
      <c r="C417" t="s">
        <v>76</v>
      </c>
      <c r="D417" t="s">
        <v>29</v>
      </c>
      <c r="E417" t="s">
        <v>38</v>
      </c>
      <c r="F417" t="s">
        <v>21</v>
      </c>
      <c r="G417" t="s">
        <v>1456</v>
      </c>
      <c r="H417">
        <v>1</v>
      </c>
      <c r="I417" s="1">
        <v>48055</v>
      </c>
      <c r="J417" s="1">
        <v>1009155</v>
      </c>
      <c r="K417" t="s">
        <v>171</v>
      </c>
      <c r="L417" s="3">
        <v>0.68611111111111101</v>
      </c>
      <c r="M417" t="s">
        <v>23</v>
      </c>
      <c r="N417" t="s">
        <v>1456</v>
      </c>
      <c r="O417" s="1">
        <v>48055</v>
      </c>
      <c r="P417" s="4" t="s">
        <v>474</v>
      </c>
    </row>
    <row r="418" spans="1:16" hidden="1" x14ac:dyDescent="0.25">
      <c r="A418" t="s">
        <v>1457</v>
      </c>
      <c r="B418" t="s">
        <v>27</v>
      </c>
      <c r="C418" t="s">
        <v>28</v>
      </c>
      <c r="D418" t="s">
        <v>29</v>
      </c>
      <c r="E418" t="s">
        <v>20</v>
      </c>
      <c r="F418" t="s">
        <v>39</v>
      </c>
      <c r="G418" t="s">
        <v>1458</v>
      </c>
      <c r="H418">
        <v>4</v>
      </c>
      <c r="I418" s="1">
        <v>9076</v>
      </c>
      <c r="J418" s="1">
        <v>190596</v>
      </c>
      <c r="K418" s="2">
        <v>43678</v>
      </c>
      <c r="L418" s="3">
        <v>0.57500000000000007</v>
      </c>
      <c r="M418" t="s">
        <v>41</v>
      </c>
      <c r="N418" t="s">
        <v>1459</v>
      </c>
      <c r="O418" s="1">
        <v>9076</v>
      </c>
      <c r="P418" s="4" t="s">
        <v>344</v>
      </c>
    </row>
    <row r="419" spans="1:16" hidden="1" x14ac:dyDescent="0.25">
      <c r="A419" t="s">
        <v>1460</v>
      </c>
      <c r="B419" t="s">
        <v>27</v>
      </c>
      <c r="C419" t="s">
        <v>28</v>
      </c>
      <c r="D419" t="s">
        <v>19</v>
      </c>
      <c r="E419" t="s">
        <v>20</v>
      </c>
      <c r="F419" t="s">
        <v>21</v>
      </c>
      <c r="G419" t="s">
        <v>1461</v>
      </c>
      <c r="H419">
        <v>1</v>
      </c>
      <c r="I419" s="1">
        <v>40755</v>
      </c>
      <c r="J419" s="1">
        <v>855855</v>
      </c>
      <c r="K419" t="s">
        <v>347</v>
      </c>
      <c r="L419" s="3">
        <v>0.45624999999999999</v>
      </c>
      <c r="M419" t="s">
        <v>23</v>
      </c>
      <c r="N419" t="s">
        <v>1461</v>
      </c>
      <c r="O419" s="1">
        <v>40755</v>
      </c>
      <c r="P419" s="4" t="s">
        <v>467</v>
      </c>
    </row>
    <row r="420" spans="1:16" hidden="1" x14ac:dyDescent="0.25">
      <c r="A420" t="s">
        <v>1462</v>
      </c>
      <c r="B420" t="s">
        <v>75</v>
      </c>
      <c r="C420" t="s">
        <v>76</v>
      </c>
      <c r="D420" t="s">
        <v>29</v>
      </c>
      <c r="E420" t="s">
        <v>20</v>
      </c>
      <c r="F420" t="s">
        <v>21</v>
      </c>
      <c r="G420" t="s">
        <v>1463</v>
      </c>
      <c r="H420">
        <v>2</v>
      </c>
      <c r="I420" s="1">
        <v>5722</v>
      </c>
      <c r="J420" s="1">
        <v>120162</v>
      </c>
      <c r="K420" s="2">
        <v>43800</v>
      </c>
      <c r="L420" s="3">
        <v>0.71736111111111101</v>
      </c>
      <c r="M420" t="s">
        <v>23</v>
      </c>
      <c r="N420" t="s">
        <v>1464</v>
      </c>
      <c r="O420" s="1">
        <v>5722</v>
      </c>
      <c r="P420" s="4" t="s">
        <v>380</v>
      </c>
    </row>
    <row r="421" spans="1:16" hidden="1" x14ac:dyDescent="0.25">
      <c r="A421" t="s">
        <v>1465</v>
      </c>
      <c r="B421" t="s">
        <v>17</v>
      </c>
      <c r="C421" t="s">
        <v>18</v>
      </c>
      <c r="D421" t="s">
        <v>19</v>
      </c>
      <c r="E421" t="s">
        <v>20</v>
      </c>
      <c r="F421" t="s">
        <v>30</v>
      </c>
      <c r="G421" t="s">
        <v>1466</v>
      </c>
      <c r="H421">
        <v>7</v>
      </c>
      <c r="I421" s="1">
        <v>8827</v>
      </c>
      <c r="J421" s="1">
        <v>185367</v>
      </c>
      <c r="K421" s="2">
        <v>43557</v>
      </c>
      <c r="L421" s="3">
        <v>0.43263888888888885</v>
      </c>
      <c r="M421" t="s">
        <v>34</v>
      </c>
      <c r="N421" t="s">
        <v>1467</v>
      </c>
      <c r="O421" s="1">
        <v>8827</v>
      </c>
      <c r="P421" s="4" t="s">
        <v>98</v>
      </c>
    </row>
    <row r="422" spans="1:16" hidden="1" x14ac:dyDescent="0.25">
      <c r="A422" t="s">
        <v>1468</v>
      </c>
      <c r="B422" t="s">
        <v>27</v>
      </c>
      <c r="C422" t="s">
        <v>28</v>
      </c>
      <c r="D422" t="s">
        <v>19</v>
      </c>
      <c r="E422" t="s">
        <v>20</v>
      </c>
      <c r="F422" t="s">
        <v>77</v>
      </c>
      <c r="G422" t="s">
        <v>1469</v>
      </c>
      <c r="H422">
        <v>3</v>
      </c>
      <c r="I422" t="s">
        <v>1470</v>
      </c>
      <c r="J422" t="s">
        <v>1471</v>
      </c>
      <c r="K422" t="s">
        <v>445</v>
      </c>
      <c r="L422" s="3">
        <v>0.58124999999999993</v>
      </c>
      <c r="M422" t="s">
        <v>23</v>
      </c>
      <c r="N422" t="s">
        <v>1472</v>
      </c>
      <c r="O422" t="s">
        <v>1470</v>
      </c>
      <c r="P422" s="4" t="s">
        <v>192</v>
      </c>
    </row>
    <row r="423" spans="1:16" hidden="1" x14ac:dyDescent="0.25">
      <c r="A423" t="s">
        <v>1473</v>
      </c>
      <c r="B423" t="s">
        <v>27</v>
      </c>
      <c r="C423" t="s">
        <v>28</v>
      </c>
      <c r="D423" t="s">
        <v>29</v>
      </c>
      <c r="E423" t="s">
        <v>20</v>
      </c>
      <c r="F423" t="s">
        <v>30</v>
      </c>
      <c r="G423" t="s">
        <v>1474</v>
      </c>
      <c r="H423">
        <v>3</v>
      </c>
      <c r="I423" s="1">
        <v>126075</v>
      </c>
      <c r="J423" s="1">
        <v>2647575</v>
      </c>
      <c r="K423" t="s">
        <v>375</v>
      </c>
      <c r="L423" s="3">
        <v>0.56180555555555556</v>
      </c>
      <c r="M423" t="s">
        <v>34</v>
      </c>
      <c r="N423" t="s">
        <v>1475</v>
      </c>
      <c r="O423" s="1">
        <v>126075</v>
      </c>
      <c r="P423" s="4" t="s">
        <v>563</v>
      </c>
    </row>
    <row r="424" spans="1:16" hidden="1" x14ac:dyDescent="0.25">
      <c r="A424" t="s">
        <v>1476</v>
      </c>
      <c r="B424" t="s">
        <v>27</v>
      </c>
      <c r="C424" t="s">
        <v>28</v>
      </c>
      <c r="D424" t="s">
        <v>19</v>
      </c>
      <c r="E424" t="s">
        <v>20</v>
      </c>
      <c r="F424" t="s">
        <v>83</v>
      </c>
      <c r="G424" t="s">
        <v>1477</v>
      </c>
      <c r="H424">
        <v>10</v>
      </c>
      <c r="I424" s="1">
        <v>48605</v>
      </c>
      <c r="J424" s="1">
        <v>1020705</v>
      </c>
      <c r="K424" s="2">
        <v>43679</v>
      </c>
      <c r="L424" s="3">
        <v>0.54166666666666663</v>
      </c>
      <c r="M424" t="s">
        <v>41</v>
      </c>
      <c r="N424" t="s">
        <v>1478</v>
      </c>
      <c r="O424" s="1">
        <v>48605</v>
      </c>
      <c r="P424" s="4" t="s">
        <v>344</v>
      </c>
    </row>
    <row r="425" spans="1:16" hidden="1" x14ac:dyDescent="0.25">
      <c r="A425" t="s">
        <v>1479</v>
      </c>
      <c r="B425" t="s">
        <v>75</v>
      </c>
      <c r="C425" t="s">
        <v>76</v>
      </c>
      <c r="D425" t="s">
        <v>19</v>
      </c>
      <c r="E425" t="s">
        <v>38</v>
      </c>
      <c r="F425" t="s">
        <v>83</v>
      </c>
      <c r="G425" t="s">
        <v>1480</v>
      </c>
      <c r="H425">
        <v>8</v>
      </c>
      <c r="I425" s="1">
        <v>10168</v>
      </c>
      <c r="J425" s="1">
        <v>213528</v>
      </c>
      <c r="K425" t="s">
        <v>248</v>
      </c>
      <c r="L425" s="3">
        <v>0.8208333333333333</v>
      </c>
      <c r="M425" t="s">
        <v>41</v>
      </c>
      <c r="N425" t="s">
        <v>1481</v>
      </c>
      <c r="O425" s="1">
        <v>10168</v>
      </c>
      <c r="P425" s="4" t="s">
        <v>162</v>
      </c>
    </row>
    <row r="426" spans="1:16" hidden="1" x14ac:dyDescent="0.25">
      <c r="A426" t="s">
        <v>1482</v>
      </c>
      <c r="B426" t="s">
        <v>27</v>
      </c>
      <c r="C426" t="s">
        <v>28</v>
      </c>
      <c r="D426" t="s">
        <v>29</v>
      </c>
      <c r="E426" t="s">
        <v>38</v>
      </c>
      <c r="F426" t="s">
        <v>83</v>
      </c>
      <c r="G426" t="s">
        <v>1483</v>
      </c>
      <c r="H426">
        <v>1</v>
      </c>
      <c r="I426" t="s">
        <v>1484</v>
      </c>
      <c r="J426" s="1">
        <v>17094</v>
      </c>
      <c r="K426" s="2">
        <v>43711</v>
      </c>
      <c r="L426" s="3">
        <v>0.65</v>
      </c>
      <c r="M426" t="s">
        <v>34</v>
      </c>
      <c r="N426" t="s">
        <v>1483</v>
      </c>
      <c r="O426" t="s">
        <v>1484</v>
      </c>
      <c r="P426" s="6">
        <v>5</v>
      </c>
    </row>
    <row r="427" spans="1:16" hidden="1" x14ac:dyDescent="0.25">
      <c r="A427" t="s">
        <v>1485</v>
      </c>
      <c r="B427" t="s">
        <v>75</v>
      </c>
      <c r="C427" t="s">
        <v>76</v>
      </c>
      <c r="D427" t="s">
        <v>19</v>
      </c>
      <c r="E427" t="s">
        <v>38</v>
      </c>
      <c r="F427" t="s">
        <v>83</v>
      </c>
      <c r="G427" t="s">
        <v>1486</v>
      </c>
      <c r="H427">
        <v>9</v>
      </c>
      <c r="I427" s="1">
        <v>182745</v>
      </c>
      <c r="J427" s="1">
        <v>3837645</v>
      </c>
      <c r="K427" s="2">
        <v>43497</v>
      </c>
      <c r="L427" s="3">
        <v>0.56944444444444442</v>
      </c>
      <c r="M427" t="s">
        <v>34</v>
      </c>
      <c r="N427" t="s">
        <v>1487</v>
      </c>
      <c r="O427" s="1">
        <v>182745</v>
      </c>
      <c r="P427" s="6">
        <v>7</v>
      </c>
    </row>
    <row r="428" spans="1:16" hidden="1" x14ac:dyDescent="0.25">
      <c r="A428" t="s">
        <v>1488</v>
      </c>
      <c r="B428" t="s">
        <v>17</v>
      </c>
      <c r="C428" t="s">
        <v>18</v>
      </c>
      <c r="D428" t="s">
        <v>19</v>
      </c>
      <c r="E428" t="s">
        <v>38</v>
      </c>
      <c r="F428" t="s">
        <v>21</v>
      </c>
      <c r="G428" t="s">
        <v>1489</v>
      </c>
      <c r="H428">
        <v>7</v>
      </c>
      <c r="I428" s="1">
        <v>186095</v>
      </c>
      <c r="J428" s="1">
        <v>3907995</v>
      </c>
      <c r="K428" t="s">
        <v>120</v>
      </c>
      <c r="L428" s="3">
        <v>0.75069444444444444</v>
      </c>
      <c r="M428" t="s">
        <v>34</v>
      </c>
      <c r="N428" t="s">
        <v>1490</v>
      </c>
      <c r="O428" s="1">
        <v>186095</v>
      </c>
      <c r="P428" s="4" t="s">
        <v>959</v>
      </c>
    </row>
    <row r="429" spans="1:16" hidden="1" x14ac:dyDescent="0.25">
      <c r="A429" t="s">
        <v>1491</v>
      </c>
      <c r="B429" t="s">
        <v>75</v>
      </c>
      <c r="C429" t="s">
        <v>76</v>
      </c>
      <c r="D429" t="s">
        <v>19</v>
      </c>
      <c r="E429" t="s">
        <v>20</v>
      </c>
      <c r="F429" t="s">
        <v>77</v>
      </c>
      <c r="G429" t="s">
        <v>1492</v>
      </c>
      <c r="H429">
        <v>3</v>
      </c>
      <c r="I429" s="1">
        <v>31305</v>
      </c>
      <c r="J429" s="1">
        <v>657405</v>
      </c>
      <c r="K429" t="s">
        <v>817</v>
      </c>
      <c r="L429" s="3">
        <v>0.57847222222222217</v>
      </c>
      <c r="M429" t="s">
        <v>41</v>
      </c>
      <c r="N429" t="s">
        <v>1493</v>
      </c>
      <c r="O429" s="1">
        <v>31305</v>
      </c>
      <c r="P429" s="6">
        <v>8</v>
      </c>
    </row>
    <row r="430" spans="1:16" hidden="1" x14ac:dyDescent="0.25">
      <c r="A430" t="s">
        <v>1494</v>
      </c>
      <c r="B430" t="s">
        <v>75</v>
      </c>
      <c r="C430" t="s">
        <v>76</v>
      </c>
      <c r="D430" t="s">
        <v>29</v>
      </c>
      <c r="E430" t="s">
        <v>38</v>
      </c>
      <c r="F430" t="s">
        <v>50</v>
      </c>
      <c r="G430" t="s">
        <v>1495</v>
      </c>
      <c r="H430">
        <v>5</v>
      </c>
      <c r="I430" s="1">
        <v>168175</v>
      </c>
      <c r="J430" s="1">
        <v>3531675</v>
      </c>
      <c r="K430" t="s">
        <v>237</v>
      </c>
      <c r="L430" s="3">
        <v>0.7270833333333333</v>
      </c>
      <c r="M430" t="s">
        <v>34</v>
      </c>
      <c r="N430" t="s">
        <v>1496</v>
      </c>
      <c r="O430" s="1">
        <v>168175</v>
      </c>
      <c r="P430" s="4" t="s">
        <v>117</v>
      </c>
    </row>
    <row r="431" spans="1:16" hidden="1" x14ac:dyDescent="0.25">
      <c r="A431" t="s">
        <v>1497</v>
      </c>
      <c r="B431" t="s">
        <v>17</v>
      </c>
      <c r="C431" t="s">
        <v>18</v>
      </c>
      <c r="D431" t="s">
        <v>19</v>
      </c>
      <c r="E431" t="s">
        <v>20</v>
      </c>
      <c r="F431" t="s">
        <v>39</v>
      </c>
      <c r="G431" t="s">
        <v>1498</v>
      </c>
      <c r="H431">
        <v>10</v>
      </c>
      <c r="I431" s="1">
        <v>45325</v>
      </c>
      <c r="J431" s="1">
        <v>951825</v>
      </c>
      <c r="K431" s="2">
        <v>43680</v>
      </c>
      <c r="L431" s="3">
        <v>0.45347222222222222</v>
      </c>
      <c r="M431" t="s">
        <v>23</v>
      </c>
      <c r="N431" t="s">
        <v>1499</v>
      </c>
      <c r="O431" s="1">
        <v>45325</v>
      </c>
      <c r="P431" s="4" t="s">
        <v>395</v>
      </c>
    </row>
    <row r="432" spans="1:16" hidden="1" x14ac:dyDescent="0.25">
      <c r="A432" t="s">
        <v>1500</v>
      </c>
      <c r="B432" t="s">
        <v>75</v>
      </c>
      <c r="C432" t="s">
        <v>76</v>
      </c>
      <c r="D432" t="s">
        <v>29</v>
      </c>
      <c r="E432" t="s">
        <v>38</v>
      </c>
      <c r="F432" t="s">
        <v>83</v>
      </c>
      <c r="G432" t="s">
        <v>1501</v>
      </c>
      <c r="H432">
        <v>2</v>
      </c>
      <c r="I432" s="1">
        <v>6908</v>
      </c>
      <c r="J432" s="1">
        <v>145068</v>
      </c>
      <c r="K432" t="s">
        <v>842</v>
      </c>
      <c r="L432" s="3">
        <v>0.82500000000000007</v>
      </c>
      <c r="M432" t="s">
        <v>41</v>
      </c>
      <c r="N432" t="s">
        <v>1502</v>
      </c>
      <c r="O432" s="1">
        <v>6908</v>
      </c>
      <c r="P432" s="4" t="s">
        <v>117</v>
      </c>
    </row>
    <row r="433" spans="1:16" hidden="1" x14ac:dyDescent="0.25">
      <c r="A433" t="s">
        <v>1503</v>
      </c>
      <c r="B433" t="s">
        <v>27</v>
      </c>
      <c r="C433" t="s">
        <v>28</v>
      </c>
      <c r="D433" t="s">
        <v>29</v>
      </c>
      <c r="E433" t="s">
        <v>38</v>
      </c>
      <c r="F433" t="s">
        <v>77</v>
      </c>
      <c r="G433" t="s">
        <v>1504</v>
      </c>
      <c r="H433">
        <v>2</v>
      </c>
      <c r="I433" s="1">
        <v>4327</v>
      </c>
      <c r="J433" s="1">
        <v>90867</v>
      </c>
      <c r="K433" s="2">
        <v>43680</v>
      </c>
      <c r="L433" s="3">
        <v>0.70347222222222217</v>
      </c>
      <c r="M433" t="s">
        <v>23</v>
      </c>
      <c r="N433" t="s">
        <v>1505</v>
      </c>
      <c r="O433" s="1">
        <v>4327</v>
      </c>
      <c r="P433" s="4" t="s">
        <v>105</v>
      </c>
    </row>
    <row r="434" spans="1:16" hidden="1" x14ac:dyDescent="0.25">
      <c r="A434" t="s">
        <v>1506</v>
      </c>
      <c r="B434" t="s">
        <v>17</v>
      </c>
      <c r="C434" t="s">
        <v>18</v>
      </c>
      <c r="D434" t="s">
        <v>29</v>
      </c>
      <c r="E434" t="s">
        <v>20</v>
      </c>
      <c r="F434" t="s">
        <v>30</v>
      </c>
      <c r="G434" t="s">
        <v>1507</v>
      </c>
      <c r="H434">
        <v>6</v>
      </c>
      <c r="I434" s="1">
        <v>7038</v>
      </c>
      <c r="J434" s="1">
        <v>147798</v>
      </c>
      <c r="K434" t="s">
        <v>352</v>
      </c>
      <c r="L434" s="3">
        <v>0.80138888888888893</v>
      </c>
      <c r="M434" t="s">
        <v>23</v>
      </c>
      <c r="N434" t="s">
        <v>1508</v>
      </c>
      <c r="O434" s="1">
        <v>7038</v>
      </c>
      <c r="P434" s="4" t="s">
        <v>323</v>
      </c>
    </row>
    <row r="435" spans="1:16" hidden="1" x14ac:dyDescent="0.25">
      <c r="A435" t="s">
        <v>1509</v>
      </c>
      <c r="B435" t="s">
        <v>75</v>
      </c>
      <c r="C435" t="s">
        <v>76</v>
      </c>
      <c r="D435" t="s">
        <v>29</v>
      </c>
      <c r="E435" t="s">
        <v>38</v>
      </c>
      <c r="F435" t="s">
        <v>83</v>
      </c>
      <c r="G435" t="s">
        <v>1510</v>
      </c>
      <c r="H435">
        <v>7</v>
      </c>
      <c r="I435" s="1">
        <v>33439</v>
      </c>
      <c r="J435" s="1">
        <v>702219</v>
      </c>
      <c r="K435" s="2">
        <v>43711</v>
      </c>
      <c r="L435" s="3">
        <v>0.60833333333333328</v>
      </c>
      <c r="M435" t="s">
        <v>41</v>
      </c>
      <c r="N435" t="s">
        <v>1511</v>
      </c>
      <c r="O435" s="1">
        <v>33439</v>
      </c>
      <c r="P435" s="4" t="s">
        <v>36</v>
      </c>
    </row>
    <row r="436" spans="1:16" hidden="1" x14ac:dyDescent="0.25">
      <c r="A436" t="s">
        <v>1512</v>
      </c>
      <c r="B436" t="s">
        <v>75</v>
      </c>
      <c r="C436" t="s">
        <v>76</v>
      </c>
      <c r="D436" t="s">
        <v>29</v>
      </c>
      <c r="E436" t="s">
        <v>20</v>
      </c>
      <c r="F436" t="s">
        <v>83</v>
      </c>
      <c r="G436" t="s">
        <v>1513</v>
      </c>
      <c r="H436">
        <v>1</v>
      </c>
      <c r="I436" s="1">
        <v>2372</v>
      </c>
      <c r="J436" s="1">
        <v>49812</v>
      </c>
      <c r="K436" t="s">
        <v>584</v>
      </c>
      <c r="L436" s="3">
        <v>0.7631944444444444</v>
      </c>
      <c r="M436" t="s">
        <v>41</v>
      </c>
      <c r="N436" t="s">
        <v>1513</v>
      </c>
      <c r="O436" s="1">
        <v>2372</v>
      </c>
      <c r="P436" s="4" t="s">
        <v>90</v>
      </c>
    </row>
    <row r="437" spans="1:16" hidden="1" x14ac:dyDescent="0.25">
      <c r="A437" t="s">
        <v>1514</v>
      </c>
      <c r="B437" t="s">
        <v>27</v>
      </c>
      <c r="C437" t="s">
        <v>28</v>
      </c>
      <c r="D437" t="s">
        <v>29</v>
      </c>
      <c r="E437" t="s">
        <v>38</v>
      </c>
      <c r="F437" t="s">
        <v>50</v>
      </c>
      <c r="G437" t="s">
        <v>1515</v>
      </c>
      <c r="H437">
        <v>9</v>
      </c>
      <c r="I437" s="1">
        <v>44658</v>
      </c>
      <c r="J437" s="1">
        <v>937818</v>
      </c>
      <c r="K437" t="s">
        <v>248</v>
      </c>
      <c r="L437" s="3">
        <v>0.79791666666666661</v>
      </c>
      <c r="M437" t="s">
        <v>23</v>
      </c>
      <c r="N437" t="s">
        <v>1516</v>
      </c>
      <c r="O437" s="1">
        <v>44658</v>
      </c>
      <c r="P437" s="6">
        <v>9</v>
      </c>
    </row>
    <row r="438" spans="1:16" hidden="1" x14ac:dyDescent="0.25">
      <c r="A438" t="s">
        <v>1517</v>
      </c>
      <c r="B438" t="s">
        <v>27</v>
      </c>
      <c r="C438" t="s">
        <v>28</v>
      </c>
      <c r="D438" t="s">
        <v>19</v>
      </c>
      <c r="E438" t="s">
        <v>38</v>
      </c>
      <c r="F438" t="s">
        <v>50</v>
      </c>
      <c r="G438" t="s">
        <v>1518</v>
      </c>
      <c r="H438">
        <v>4</v>
      </c>
      <c r="I438" s="1">
        <v>16586</v>
      </c>
      <c r="J438" s="1">
        <v>348306</v>
      </c>
      <c r="K438" t="s">
        <v>285</v>
      </c>
      <c r="L438" s="3">
        <v>0.70208333333333339</v>
      </c>
      <c r="M438" t="s">
        <v>23</v>
      </c>
      <c r="N438" t="s">
        <v>1519</v>
      </c>
      <c r="O438" s="1">
        <v>16586</v>
      </c>
      <c r="P438" s="4" t="s">
        <v>36</v>
      </c>
    </row>
    <row r="439" spans="1:16" hidden="1" x14ac:dyDescent="0.25">
      <c r="A439" t="s">
        <v>1520</v>
      </c>
      <c r="B439" t="s">
        <v>17</v>
      </c>
      <c r="C439" t="s">
        <v>18</v>
      </c>
      <c r="D439" t="s">
        <v>29</v>
      </c>
      <c r="E439" t="s">
        <v>38</v>
      </c>
      <c r="F439" t="s">
        <v>39</v>
      </c>
      <c r="G439" t="s">
        <v>1521</v>
      </c>
      <c r="H439">
        <v>6</v>
      </c>
      <c r="I439" s="1">
        <v>10197</v>
      </c>
      <c r="J439" s="1">
        <v>214137</v>
      </c>
      <c r="K439" s="2">
        <v>43680</v>
      </c>
      <c r="L439" s="3">
        <v>0.65069444444444446</v>
      </c>
      <c r="M439" t="s">
        <v>41</v>
      </c>
      <c r="N439" t="s">
        <v>1522</v>
      </c>
      <c r="O439" s="1">
        <v>10197</v>
      </c>
      <c r="P439" s="4" t="s">
        <v>166</v>
      </c>
    </row>
    <row r="440" spans="1:16" hidden="1" x14ac:dyDescent="0.25">
      <c r="A440" t="s">
        <v>1523</v>
      </c>
      <c r="B440" t="s">
        <v>27</v>
      </c>
      <c r="C440" t="s">
        <v>28</v>
      </c>
      <c r="D440" t="s">
        <v>19</v>
      </c>
      <c r="E440" t="s">
        <v>38</v>
      </c>
      <c r="F440" t="s">
        <v>77</v>
      </c>
      <c r="G440" t="s">
        <v>1524</v>
      </c>
      <c r="H440">
        <v>4</v>
      </c>
      <c r="I440" s="1">
        <v>3408</v>
      </c>
      <c r="J440" s="1">
        <v>71568</v>
      </c>
      <c r="K440" s="2">
        <v>43680</v>
      </c>
      <c r="L440" s="3">
        <v>0.84375</v>
      </c>
      <c r="M440" t="s">
        <v>23</v>
      </c>
      <c r="N440" t="s">
        <v>1525</v>
      </c>
      <c r="O440" s="1">
        <v>3408</v>
      </c>
      <c r="P440" s="6">
        <v>7</v>
      </c>
    </row>
    <row r="441" spans="1:16" hidden="1" x14ac:dyDescent="0.25">
      <c r="A441" t="s">
        <v>1526</v>
      </c>
      <c r="B441" t="s">
        <v>27</v>
      </c>
      <c r="C441" t="s">
        <v>28</v>
      </c>
      <c r="D441" t="s">
        <v>29</v>
      </c>
      <c r="E441" t="s">
        <v>20</v>
      </c>
      <c r="F441" t="s">
        <v>30</v>
      </c>
      <c r="G441" t="s">
        <v>1527</v>
      </c>
      <c r="H441">
        <v>8</v>
      </c>
      <c r="I441" s="1">
        <v>16344</v>
      </c>
      <c r="J441" s="1">
        <v>343224</v>
      </c>
      <c r="K441" s="2">
        <v>43648</v>
      </c>
      <c r="L441" s="3">
        <v>0.60972222222222217</v>
      </c>
      <c r="M441" t="s">
        <v>41</v>
      </c>
      <c r="N441" t="s">
        <v>1528</v>
      </c>
      <c r="O441" s="1">
        <v>16344</v>
      </c>
      <c r="P441" s="4" t="s">
        <v>261</v>
      </c>
    </row>
    <row r="442" spans="1:16" hidden="1" x14ac:dyDescent="0.25">
      <c r="A442" t="s">
        <v>1529</v>
      </c>
      <c r="B442" t="s">
        <v>27</v>
      </c>
      <c r="C442" t="s">
        <v>28</v>
      </c>
      <c r="D442" t="s">
        <v>19</v>
      </c>
      <c r="E442" t="s">
        <v>38</v>
      </c>
      <c r="F442" t="s">
        <v>77</v>
      </c>
      <c r="G442" t="s">
        <v>1530</v>
      </c>
      <c r="H442">
        <v>5</v>
      </c>
      <c r="I442" t="s">
        <v>1531</v>
      </c>
      <c r="J442" t="s">
        <v>1175</v>
      </c>
      <c r="K442" t="s">
        <v>108</v>
      </c>
      <c r="L442" s="3">
        <v>0.80902777777777779</v>
      </c>
      <c r="M442" t="s">
        <v>34</v>
      </c>
      <c r="N442" t="s">
        <v>1532</v>
      </c>
      <c r="O442" t="s">
        <v>1531</v>
      </c>
      <c r="P442" s="4" t="s">
        <v>245</v>
      </c>
    </row>
    <row r="443" spans="1:16" hidden="1" x14ac:dyDescent="0.25">
      <c r="A443" t="s">
        <v>1533</v>
      </c>
      <c r="B443" t="s">
        <v>75</v>
      </c>
      <c r="C443" t="s">
        <v>76</v>
      </c>
      <c r="D443" t="s">
        <v>19</v>
      </c>
      <c r="E443" t="s">
        <v>20</v>
      </c>
      <c r="F443" t="s">
        <v>50</v>
      </c>
      <c r="G443" t="s">
        <v>1534</v>
      </c>
      <c r="H443">
        <v>8</v>
      </c>
      <c r="I443" s="1">
        <v>35372</v>
      </c>
      <c r="J443" s="1">
        <v>742812</v>
      </c>
      <c r="K443" t="s">
        <v>157</v>
      </c>
      <c r="L443" s="3">
        <v>0.81597222222222221</v>
      </c>
      <c r="M443" t="s">
        <v>41</v>
      </c>
      <c r="N443" t="s">
        <v>1535</v>
      </c>
      <c r="O443" s="1">
        <v>35372</v>
      </c>
      <c r="P443" s="4" t="s">
        <v>327</v>
      </c>
    </row>
    <row r="444" spans="1:16" hidden="1" x14ac:dyDescent="0.25">
      <c r="A444" t="s">
        <v>1536</v>
      </c>
      <c r="B444" t="s">
        <v>17</v>
      </c>
      <c r="C444" t="s">
        <v>18</v>
      </c>
      <c r="D444" t="s">
        <v>19</v>
      </c>
      <c r="E444" t="s">
        <v>20</v>
      </c>
      <c r="F444" t="s">
        <v>39</v>
      </c>
      <c r="G444" t="s">
        <v>1537</v>
      </c>
      <c r="H444">
        <v>9</v>
      </c>
      <c r="I444" s="1">
        <v>401445</v>
      </c>
      <c r="J444" s="1">
        <v>8430345</v>
      </c>
      <c r="K444" t="s">
        <v>108</v>
      </c>
      <c r="L444" s="3">
        <v>0.65416666666666667</v>
      </c>
      <c r="M444" t="s">
        <v>41</v>
      </c>
      <c r="N444" t="s">
        <v>1538</v>
      </c>
      <c r="O444" s="1">
        <v>401445</v>
      </c>
      <c r="P444" s="4" t="s">
        <v>261</v>
      </c>
    </row>
    <row r="445" spans="1:16" hidden="1" x14ac:dyDescent="0.25">
      <c r="A445" t="s">
        <v>1539</v>
      </c>
      <c r="B445" t="s">
        <v>27</v>
      </c>
      <c r="C445" t="s">
        <v>28</v>
      </c>
      <c r="D445" t="s">
        <v>29</v>
      </c>
      <c r="E445" t="s">
        <v>38</v>
      </c>
      <c r="F445" t="s">
        <v>83</v>
      </c>
      <c r="G445" t="s">
        <v>1540</v>
      </c>
      <c r="H445">
        <v>1</v>
      </c>
      <c r="I445" t="s">
        <v>1541</v>
      </c>
      <c r="J445" s="1">
        <v>13419</v>
      </c>
      <c r="K445" s="2">
        <v>43678</v>
      </c>
      <c r="L445" s="3">
        <v>0.59097222222222223</v>
      </c>
      <c r="M445" t="s">
        <v>23</v>
      </c>
      <c r="N445" t="s">
        <v>1540</v>
      </c>
      <c r="O445" t="s">
        <v>1541</v>
      </c>
      <c r="P445" s="4" t="s">
        <v>234</v>
      </c>
    </row>
    <row r="446" spans="1:16" hidden="1" x14ac:dyDescent="0.25">
      <c r="A446" t="s">
        <v>1542</v>
      </c>
      <c r="B446" t="s">
        <v>17</v>
      </c>
      <c r="C446" t="s">
        <v>18</v>
      </c>
      <c r="D446" t="s">
        <v>29</v>
      </c>
      <c r="E446" t="s">
        <v>20</v>
      </c>
      <c r="F446" t="s">
        <v>50</v>
      </c>
      <c r="G446" t="s">
        <v>1543</v>
      </c>
      <c r="H446">
        <v>7</v>
      </c>
      <c r="I446" s="1">
        <v>6685</v>
      </c>
      <c r="J446" s="1">
        <v>140385</v>
      </c>
      <c r="K446" t="s">
        <v>108</v>
      </c>
      <c r="L446" s="3">
        <v>0.4465277777777778</v>
      </c>
      <c r="M446" t="s">
        <v>34</v>
      </c>
      <c r="N446" t="s">
        <v>1544</v>
      </c>
      <c r="O446" s="1">
        <v>6685</v>
      </c>
      <c r="P446" s="4" t="s">
        <v>630</v>
      </c>
    </row>
    <row r="447" spans="1:16" hidden="1" x14ac:dyDescent="0.25">
      <c r="A447" t="s">
        <v>1545</v>
      </c>
      <c r="B447" t="s">
        <v>75</v>
      </c>
      <c r="C447" t="s">
        <v>76</v>
      </c>
      <c r="D447" t="s">
        <v>19</v>
      </c>
      <c r="E447" t="s">
        <v>20</v>
      </c>
      <c r="F447" t="s">
        <v>21</v>
      </c>
      <c r="G447" t="s">
        <v>775</v>
      </c>
      <c r="H447">
        <v>1</v>
      </c>
      <c r="I447" t="s">
        <v>1546</v>
      </c>
      <c r="J447" s="1">
        <v>201075</v>
      </c>
      <c r="K447" t="s">
        <v>181</v>
      </c>
      <c r="L447" s="3">
        <v>0.74861111111111101</v>
      </c>
      <c r="M447" t="s">
        <v>41</v>
      </c>
      <c r="N447" t="s">
        <v>775</v>
      </c>
      <c r="O447" t="s">
        <v>1546</v>
      </c>
      <c r="P447" s="4" t="s">
        <v>234</v>
      </c>
    </row>
    <row r="448" spans="1:16" hidden="1" x14ac:dyDescent="0.25">
      <c r="A448" t="s">
        <v>1547</v>
      </c>
      <c r="B448" t="s">
        <v>27</v>
      </c>
      <c r="C448" t="s">
        <v>28</v>
      </c>
      <c r="D448" t="s">
        <v>19</v>
      </c>
      <c r="E448" t="s">
        <v>38</v>
      </c>
      <c r="F448" t="s">
        <v>77</v>
      </c>
      <c r="G448" t="s">
        <v>1548</v>
      </c>
      <c r="H448">
        <v>10</v>
      </c>
      <c r="I448" t="s">
        <v>1549</v>
      </c>
      <c r="J448" t="s">
        <v>1550</v>
      </c>
      <c r="K448" t="s">
        <v>307</v>
      </c>
      <c r="L448" s="3">
        <v>0.47638888888888892</v>
      </c>
      <c r="M448" t="s">
        <v>41</v>
      </c>
      <c r="N448" t="s">
        <v>1551</v>
      </c>
      <c r="O448" t="s">
        <v>1549</v>
      </c>
      <c r="P448" s="4" t="s">
        <v>959</v>
      </c>
    </row>
    <row r="449" spans="1:16" hidden="1" x14ac:dyDescent="0.25">
      <c r="A449" t="s">
        <v>1552</v>
      </c>
      <c r="B449" t="s">
        <v>27</v>
      </c>
      <c r="C449" t="s">
        <v>28</v>
      </c>
      <c r="D449" t="s">
        <v>29</v>
      </c>
      <c r="E449" t="s">
        <v>38</v>
      </c>
      <c r="F449" t="s">
        <v>83</v>
      </c>
      <c r="G449" t="s">
        <v>1553</v>
      </c>
      <c r="H449">
        <v>3</v>
      </c>
      <c r="I449" s="1">
        <v>6861</v>
      </c>
      <c r="J449" s="1">
        <v>144081</v>
      </c>
      <c r="K449" s="2">
        <v>43741</v>
      </c>
      <c r="L449" s="3">
        <v>0.73472222222222217</v>
      </c>
      <c r="M449" t="s">
        <v>41</v>
      </c>
      <c r="N449" t="s">
        <v>1554</v>
      </c>
      <c r="O449" s="1">
        <v>6861</v>
      </c>
      <c r="P449" s="4" t="s">
        <v>261</v>
      </c>
    </row>
    <row r="450" spans="1:16" hidden="1" x14ac:dyDescent="0.25">
      <c r="A450" t="s">
        <v>1555</v>
      </c>
      <c r="B450" t="s">
        <v>75</v>
      </c>
      <c r="C450" t="s">
        <v>76</v>
      </c>
      <c r="D450" t="s">
        <v>19</v>
      </c>
      <c r="E450" t="s">
        <v>20</v>
      </c>
      <c r="F450" t="s">
        <v>21</v>
      </c>
      <c r="G450" t="s">
        <v>1556</v>
      </c>
      <c r="H450">
        <v>1</v>
      </c>
      <c r="I450" s="1">
        <v>13535</v>
      </c>
      <c r="J450" s="1">
        <v>284235</v>
      </c>
      <c r="K450" s="2">
        <v>43800</v>
      </c>
      <c r="L450" s="3">
        <v>0.83819444444444446</v>
      </c>
      <c r="M450" t="s">
        <v>41</v>
      </c>
      <c r="N450" t="s">
        <v>1556</v>
      </c>
      <c r="O450" s="1">
        <v>13535</v>
      </c>
      <c r="P450" s="4" t="s">
        <v>53</v>
      </c>
    </row>
    <row r="451" spans="1:16" hidden="1" x14ac:dyDescent="0.25">
      <c r="A451" t="s">
        <v>1557</v>
      </c>
      <c r="B451" t="s">
        <v>75</v>
      </c>
      <c r="C451" t="s">
        <v>76</v>
      </c>
      <c r="D451" t="s">
        <v>19</v>
      </c>
      <c r="E451" t="s">
        <v>20</v>
      </c>
      <c r="F451" t="s">
        <v>50</v>
      </c>
      <c r="G451" t="s">
        <v>1558</v>
      </c>
      <c r="H451">
        <v>1</v>
      </c>
      <c r="I451" s="1">
        <v>1956</v>
      </c>
      <c r="J451" s="1">
        <v>41076</v>
      </c>
      <c r="K451" t="s">
        <v>435</v>
      </c>
      <c r="L451" s="3">
        <v>0.4597222222222222</v>
      </c>
      <c r="M451" t="s">
        <v>41</v>
      </c>
      <c r="N451" t="s">
        <v>1558</v>
      </c>
      <c r="O451" s="1">
        <v>1956</v>
      </c>
      <c r="P451" s="4" t="s">
        <v>36</v>
      </c>
    </row>
    <row r="452" spans="1:16" x14ac:dyDescent="0.25">
      <c r="A452" t="s">
        <v>2756</v>
      </c>
      <c r="B452" t="s">
        <v>27</v>
      </c>
      <c r="C452" t="s">
        <v>28</v>
      </c>
      <c r="D452" t="s">
        <v>19</v>
      </c>
      <c r="E452" t="s">
        <v>20</v>
      </c>
      <c r="F452" t="s">
        <v>50</v>
      </c>
      <c r="G452" t="s">
        <v>2757</v>
      </c>
      <c r="H452">
        <v>6</v>
      </c>
      <c r="I452" s="1">
        <v>8766</v>
      </c>
      <c r="J452" s="1">
        <v>184086</v>
      </c>
      <c r="K452" s="2">
        <v>43466</v>
      </c>
      <c r="L452" s="3">
        <v>0.4861111111111111</v>
      </c>
      <c r="M452" t="s">
        <v>23</v>
      </c>
      <c r="N452" t="s">
        <v>2758</v>
      </c>
      <c r="O452" s="1">
        <v>8766</v>
      </c>
      <c r="P452" s="6">
        <v>5</v>
      </c>
    </row>
    <row r="453" spans="1:16" hidden="1" x14ac:dyDescent="0.25">
      <c r="A453" t="s">
        <v>1562</v>
      </c>
      <c r="B453" t="s">
        <v>75</v>
      </c>
      <c r="C453" t="s">
        <v>76</v>
      </c>
      <c r="D453" t="s">
        <v>29</v>
      </c>
      <c r="E453" t="s">
        <v>38</v>
      </c>
      <c r="F453" t="s">
        <v>30</v>
      </c>
      <c r="G453" t="s">
        <v>1045</v>
      </c>
      <c r="H453">
        <v>6</v>
      </c>
      <c r="I453" s="1">
        <v>6603</v>
      </c>
      <c r="J453" s="1">
        <v>138663</v>
      </c>
      <c r="K453" s="2">
        <v>43497</v>
      </c>
      <c r="L453" s="3">
        <v>0.78472222222222221</v>
      </c>
      <c r="M453" t="s">
        <v>34</v>
      </c>
      <c r="N453" t="s">
        <v>1563</v>
      </c>
      <c r="O453" s="1">
        <v>6603</v>
      </c>
      <c r="P453" s="4" t="s">
        <v>206</v>
      </c>
    </row>
    <row r="454" spans="1:16" hidden="1" x14ac:dyDescent="0.25">
      <c r="A454" t="s">
        <v>1564</v>
      </c>
      <c r="B454" t="s">
        <v>17</v>
      </c>
      <c r="C454" t="s">
        <v>18</v>
      </c>
      <c r="D454" t="s">
        <v>29</v>
      </c>
      <c r="E454" t="s">
        <v>20</v>
      </c>
      <c r="F454" t="s">
        <v>77</v>
      </c>
      <c r="G454" t="s">
        <v>1565</v>
      </c>
      <c r="H454">
        <v>5</v>
      </c>
      <c r="I454" s="1">
        <v>159025</v>
      </c>
      <c r="J454" s="1">
        <v>3339525</v>
      </c>
      <c r="K454" t="s">
        <v>229</v>
      </c>
      <c r="L454" s="3">
        <v>0.52986111111111112</v>
      </c>
      <c r="M454" t="s">
        <v>23</v>
      </c>
      <c r="N454" t="s">
        <v>1566</v>
      </c>
      <c r="O454" s="1">
        <v>159025</v>
      </c>
      <c r="P454" s="4" t="s">
        <v>134</v>
      </c>
    </row>
    <row r="455" spans="1:16" hidden="1" x14ac:dyDescent="0.25">
      <c r="A455" t="s">
        <v>1567</v>
      </c>
      <c r="B455" t="s">
        <v>17</v>
      </c>
      <c r="C455" t="s">
        <v>18</v>
      </c>
      <c r="D455" t="s">
        <v>29</v>
      </c>
      <c r="E455" t="s">
        <v>38</v>
      </c>
      <c r="F455" t="s">
        <v>21</v>
      </c>
      <c r="G455">
        <v>25</v>
      </c>
      <c r="H455">
        <v>1</v>
      </c>
      <c r="I455" t="s">
        <v>1568</v>
      </c>
      <c r="J455" t="s">
        <v>1569</v>
      </c>
      <c r="K455" s="2">
        <v>43527</v>
      </c>
      <c r="L455" s="3">
        <v>0.63124999999999998</v>
      </c>
      <c r="M455" t="s">
        <v>23</v>
      </c>
      <c r="N455">
        <v>25</v>
      </c>
      <c r="O455" t="s">
        <v>1568</v>
      </c>
      <c r="P455" s="4" t="s">
        <v>367</v>
      </c>
    </row>
    <row r="456" spans="1:16" hidden="1" x14ac:dyDescent="0.25">
      <c r="A456" t="s">
        <v>1570</v>
      </c>
      <c r="B456" t="s">
        <v>17</v>
      </c>
      <c r="C456" t="s">
        <v>18</v>
      </c>
      <c r="D456" t="s">
        <v>19</v>
      </c>
      <c r="E456" t="s">
        <v>38</v>
      </c>
      <c r="F456" t="s">
        <v>30</v>
      </c>
      <c r="G456" t="s">
        <v>1571</v>
      </c>
      <c r="H456">
        <v>4</v>
      </c>
      <c r="I456" s="1">
        <v>4154</v>
      </c>
      <c r="J456" s="1">
        <v>87234</v>
      </c>
      <c r="K456" t="s">
        <v>842</v>
      </c>
      <c r="L456" s="3">
        <v>0.57430555555555551</v>
      </c>
      <c r="M456" t="s">
        <v>34</v>
      </c>
      <c r="N456" t="s">
        <v>1572</v>
      </c>
      <c r="O456" s="1">
        <v>4154</v>
      </c>
      <c r="P456" s="4" t="s">
        <v>201</v>
      </c>
    </row>
    <row r="457" spans="1:16" hidden="1" x14ac:dyDescent="0.25">
      <c r="A457" t="s">
        <v>1573</v>
      </c>
      <c r="B457" t="s">
        <v>75</v>
      </c>
      <c r="C457" t="s">
        <v>76</v>
      </c>
      <c r="D457" t="s">
        <v>19</v>
      </c>
      <c r="E457" t="s">
        <v>20</v>
      </c>
      <c r="F457" t="s">
        <v>83</v>
      </c>
      <c r="G457" t="s">
        <v>1574</v>
      </c>
      <c r="H457">
        <v>5</v>
      </c>
      <c r="I457" t="s">
        <v>1575</v>
      </c>
      <c r="J457" t="s">
        <v>1576</v>
      </c>
      <c r="K457" t="s">
        <v>700</v>
      </c>
      <c r="L457" s="3">
        <v>0.70763888888888893</v>
      </c>
      <c r="M457" t="s">
        <v>34</v>
      </c>
      <c r="N457" t="s">
        <v>1577</v>
      </c>
      <c r="O457" t="s">
        <v>1575</v>
      </c>
      <c r="P457" s="4" t="s">
        <v>117</v>
      </c>
    </row>
    <row r="458" spans="1:16" hidden="1" x14ac:dyDescent="0.25">
      <c r="A458" t="s">
        <v>1578</v>
      </c>
      <c r="B458" t="s">
        <v>75</v>
      </c>
      <c r="C458" t="s">
        <v>76</v>
      </c>
      <c r="D458" t="s">
        <v>19</v>
      </c>
      <c r="E458" t="s">
        <v>20</v>
      </c>
      <c r="F458" t="s">
        <v>77</v>
      </c>
      <c r="G458" t="s">
        <v>1579</v>
      </c>
      <c r="H458">
        <v>9</v>
      </c>
      <c r="I458" t="s">
        <v>1580</v>
      </c>
      <c r="J458" t="s">
        <v>1581</v>
      </c>
      <c r="K458" t="s">
        <v>294</v>
      </c>
      <c r="L458" s="3">
        <v>0.59375</v>
      </c>
      <c r="M458" t="s">
        <v>41</v>
      </c>
      <c r="N458" t="s">
        <v>1582</v>
      </c>
      <c r="O458" t="s">
        <v>1580</v>
      </c>
      <c r="P458" s="4" t="s">
        <v>86</v>
      </c>
    </row>
    <row r="459" spans="1:16" hidden="1" x14ac:dyDescent="0.25">
      <c r="A459" t="s">
        <v>1583</v>
      </c>
      <c r="B459" t="s">
        <v>75</v>
      </c>
      <c r="C459" t="s">
        <v>76</v>
      </c>
      <c r="D459" t="s">
        <v>29</v>
      </c>
      <c r="E459" t="s">
        <v>38</v>
      </c>
      <c r="F459" t="s">
        <v>30</v>
      </c>
      <c r="G459" t="s">
        <v>1584</v>
      </c>
      <c r="H459">
        <v>10</v>
      </c>
      <c r="I459" s="1">
        <v>39695</v>
      </c>
      <c r="J459" s="1">
        <v>833595</v>
      </c>
      <c r="K459" s="2">
        <v>43648</v>
      </c>
      <c r="L459" s="3">
        <v>0.85</v>
      </c>
      <c r="M459" t="s">
        <v>34</v>
      </c>
      <c r="N459" t="s">
        <v>1585</v>
      </c>
      <c r="O459" s="1">
        <v>39695</v>
      </c>
      <c r="P459" s="4" t="s">
        <v>555</v>
      </c>
    </row>
    <row r="460" spans="1:16" hidden="1" x14ac:dyDescent="0.25">
      <c r="A460" t="s">
        <v>1586</v>
      </c>
      <c r="B460" t="s">
        <v>27</v>
      </c>
      <c r="C460" t="s">
        <v>28</v>
      </c>
      <c r="D460" t="s">
        <v>19</v>
      </c>
      <c r="E460" t="s">
        <v>20</v>
      </c>
      <c r="F460" t="s">
        <v>30</v>
      </c>
      <c r="G460" t="s">
        <v>1587</v>
      </c>
      <c r="H460">
        <v>10</v>
      </c>
      <c r="I460" s="1">
        <v>23285</v>
      </c>
      <c r="J460" s="1">
        <v>488985</v>
      </c>
      <c r="K460" t="s">
        <v>46</v>
      </c>
      <c r="L460" s="3">
        <v>0.58194444444444449</v>
      </c>
      <c r="M460" t="s">
        <v>34</v>
      </c>
      <c r="N460" t="s">
        <v>1588</v>
      </c>
      <c r="O460" s="1">
        <v>23285</v>
      </c>
      <c r="P460" s="4" t="s">
        <v>206</v>
      </c>
    </row>
    <row r="461" spans="1:16" hidden="1" x14ac:dyDescent="0.25">
      <c r="A461" t="s">
        <v>1589</v>
      </c>
      <c r="B461" t="s">
        <v>27</v>
      </c>
      <c r="C461" t="s">
        <v>28</v>
      </c>
      <c r="D461" t="s">
        <v>29</v>
      </c>
      <c r="E461" t="s">
        <v>38</v>
      </c>
      <c r="F461" t="s">
        <v>77</v>
      </c>
      <c r="G461" t="s">
        <v>1590</v>
      </c>
      <c r="H461">
        <v>1</v>
      </c>
      <c r="I461" s="1">
        <v>17945</v>
      </c>
      <c r="J461" s="1">
        <v>376845</v>
      </c>
      <c r="K461" t="s">
        <v>378</v>
      </c>
      <c r="L461" s="3">
        <v>0.70277777777777783</v>
      </c>
      <c r="M461" t="s">
        <v>41</v>
      </c>
      <c r="N461" t="s">
        <v>1590</v>
      </c>
      <c r="O461" s="1">
        <v>17945</v>
      </c>
      <c r="P461" s="4" t="s">
        <v>213</v>
      </c>
    </row>
    <row r="462" spans="1:16" hidden="1" x14ac:dyDescent="0.25">
      <c r="A462" t="s">
        <v>1591</v>
      </c>
      <c r="B462" t="s">
        <v>27</v>
      </c>
      <c r="C462" t="s">
        <v>28</v>
      </c>
      <c r="D462" t="s">
        <v>29</v>
      </c>
      <c r="E462" t="s">
        <v>38</v>
      </c>
      <c r="F462" t="s">
        <v>77</v>
      </c>
      <c r="G462" t="s">
        <v>1592</v>
      </c>
      <c r="H462">
        <v>5</v>
      </c>
      <c r="I462" t="s">
        <v>1593</v>
      </c>
      <c r="J462" t="s">
        <v>1594</v>
      </c>
      <c r="K462" s="2">
        <v>43526</v>
      </c>
      <c r="L462" s="3">
        <v>0.6381944444444444</v>
      </c>
      <c r="M462" t="s">
        <v>34</v>
      </c>
      <c r="N462" t="s">
        <v>1595</v>
      </c>
      <c r="O462" t="s">
        <v>1593</v>
      </c>
      <c r="P462" s="4" t="s">
        <v>86</v>
      </c>
    </row>
    <row r="463" spans="1:16" hidden="1" x14ac:dyDescent="0.25">
      <c r="A463" t="s">
        <v>1596</v>
      </c>
      <c r="B463" t="s">
        <v>75</v>
      </c>
      <c r="C463" t="s">
        <v>76</v>
      </c>
      <c r="D463" t="s">
        <v>19</v>
      </c>
      <c r="E463" t="s">
        <v>20</v>
      </c>
      <c r="F463" t="s">
        <v>77</v>
      </c>
      <c r="G463" t="s">
        <v>1597</v>
      </c>
      <c r="H463">
        <v>10</v>
      </c>
      <c r="I463" s="1">
        <v>36525</v>
      </c>
      <c r="J463" s="1">
        <v>767025</v>
      </c>
      <c r="K463" s="2">
        <v>43527</v>
      </c>
      <c r="L463" s="3">
        <v>0.51736111111111105</v>
      </c>
      <c r="M463" t="s">
        <v>41</v>
      </c>
      <c r="N463" t="s">
        <v>1598</v>
      </c>
      <c r="O463" s="1">
        <v>36525</v>
      </c>
      <c r="P463" s="4" t="s">
        <v>344</v>
      </c>
    </row>
    <row r="464" spans="1:16" hidden="1" x14ac:dyDescent="0.25">
      <c r="A464" t="s">
        <v>1599</v>
      </c>
      <c r="B464" t="s">
        <v>27</v>
      </c>
      <c r="C464" t="s">
        <v>28</v>
      </c>
      <c r="D464" t="s">
        <v>29</v>
      </c>
      <c r="E464" t="s">
        <v>20</v>
      </c>
      <c r="F464" t="s">
        <v>50</v>
      </c>
      <c r="G464" t="s">
        <v>1600</v>
      </c>
      <c r="H464">
        <v>4</v>
      </c>
      <c r="I464" t="s">
        <v>1601</v>
      </c>
      <c r="J464" t="s">
        <v>1602</v>
      </c>
      <c r="K464" s="2">
        <v>43526</v>
      </c>
      <c r="L464" s="3">
        <v>0.41805555555555557</v>
      </c>
      <c r="M464" t="s">
        <v>34</v>
      </c>
      <c r="N464" t="s">
        <v>1603</v>
      </c>
      <c r="O464" t="s">
        <v>1601</v>
      </c>
      <c r="P464" s="4" t="s">
        <v>265</v>
      </c>
    </row>
    <row r="465" spans="1:16" hidden="1" x14ac:dyDescent="0.25">
      <c r="A465" t="s">
        <v>1604</v>
      </c>
      <c r="B465" t="s">
        <v>27</v>
      </c>
      <c r="C465" t="s">
        <v>28</v>
      </c>
      <c r="D465" t="s">
        <v>19</v>
      </c>
      <c r="E465" t="s">
        <v>20</v>
      </c>
      <c r="F465" t="s">
        <v>77</v>
      </c>
      <c r="G465" t="s">
        <v>1605</v>
      </c>
      <c r="H465">
        <v>1</v>
      </c>
      <c r="I465" s="1">
        <v>1131</v>
      </c>
      <c r="J465" s="1">
        <v>23751</v>
      </c>
      <c r="K465" t="s">
        <v>945</v>
      </c>
      <c r="L465" s="3">
        <v>0.79027777777777775</v>
      </c>
      <c r="M465" t="s">
        <v>34</v>
      </c>
      <c r="N465" t="s">
        <v>1605</v>
      </c>
      <c r="O465" s="1">
        <v>1131</v>
      </c>
      <c r="P465" s="4" t="s">
        <v>323</v>
      </c>
    </row>
    <row r="466" spans="1:16" hidden="1" x14ac:dyDescent="0.25">
      <c r="A466" t="s">
        <v>1606</v>
      </c>
      <c r="B466" t="s">
        <v>17</v>
      </c>
      <c r="C466" t="s">
        <v>18</v>
      </c>
      <c r="D466" t="s">
        <v>19</v>
      </c>
      <c r="E466" t="s">
        <v>38</v>
      </c>
      <c r="F466" t="s">
        <v>77</v>
      </c>
      <c r="G466" t="s">
        <v>1607</v>
      </c>
      <c r="H466">
        <v>5</v>
      </c>
      <c r="I466" s="1">
        <v>12835</v>
      </c>
      <c r="J466" s="1">
        <v>269535</v>
      </c>
      <c r="K466" t="s">
        <v>445</v>
      </c>
      <c r="L466" s="3">
        <v>0.64652777777777781</v>
      </c>
      <c r="M466" t="s">
        <v>41</v>
      </c>
      <c r="N466" t="s">
        <v>1608</v>
      </c>
      <c r="O466" s="1">
        <v>12835</v>
      </c>
      <c r="P466" s="4" t="s">
        <v>25</v>
      </c>
    </row>
    <row r="467" spans="1:16" hidden="1" x14ac:dyDescent="0.25">
      <c r="A467" t="s">
        <v>1609</v>
      </c>
      <c r="B467" t="s">
        <v>27</v>
      </c>
      <c r="C467" t="s">
        <v>28</v>
      </c>
      <c r="D467" t="s">
        <v>19</v>
      </c>
      <c r="E467" t="s">
        <v>20</v>
      </c>
      <c r="F467" t="s">
        <v>50</v>
      </c>
      <c r="G467" t="s">
        <v>1610</v>
      </c>
      <c r="H467">
        <v>10</v>
      </c>
      <c r="I467" s="1">
        <v>27275</v>
      </c>
      <c r="J467" s="1">
        <v>572775</v>
      </c>
      <c r="K467" s="2">
        <v>43499</v>
      </c>
      <c r="L467" s="3">
        <v>0.47361111111111115</v>
      </c>
      <c r="M467" t="s">
        <v>41</v>
      </c>
      <c r="N467" t="s">
        <v>1611</v>
      </c>
      <c r="O467" s="1">
        <v>27275</v>
      </c>
      <c r="P467" s="4" t="s">
        <v>94</v>
      </c>
    </row>
    <row r="468" spans="1:16" hidden="1" x14ac:dyDescent="0.25">
      <c r="A468" t="s">
        <v>1612</v>
      </c>
      <c r="B468" t="s">
        <v>27</v>
      </c>
      <c r="C468" t="s">
        <v>28</v>
      </c>
      <c r="D468" t="s">
        <v>19</v>
      </c>
      <c r="E468" t="s">
        <v>20</v>
      </c>
      <c r="F468" t="s">
        <v>21</v>
      </c>
      <c r="G468" t="s">
        <v>1613</v>
      </c>
      <c r="H468">
        <v>7</v>
      </c>
      <c r="I468" s="1">
        <v>130025</v>
      </c>
      <c r="J468" s="1">
        <v>2730525</v>
      </c>
      <c r="K468" s="2">
        <v>43679</v>
      </c>
      <c r="L468" s="3">
        <v>0.54999999999999993</v>
      </c>
      <c r="M468" t="s">
        <v>41</v>
      </c>
      <c r="N468" t="s">
        <v>1614</v>
      </c>
      <c r="O468" s="1">
        <v>130025</v>
      </c>
      <c r="P468" s="4" t="s">
        <v>166</v>
      </c>
    </row>
    <row r="469" spans="1:16" hidden="1" x14ac:dyDescent="0.25">
      <c r="A469" t="s">
        <v>1615</v>
      </c>
      <c r="B469" t="s">
        <v>75</v>
      </c>
      <c r="C469" t="s">
        <v>76</v>
      </c>
      <c r="D469" t="s">
        <v>29</v>
      </c>
      <c r="E469" t="s">
        <v>38</v>
      </c>
      <c r="F469" t="s">
        <v>50</v>
      </c>
      <c r="G469" t="s">
        <v>1616</v>
      </c>
      <c r="H469">
        <v>6</v>
      </c>
      <c r="I469" s="1">
        <v>11106</v>
      </c>
      <c r="J469" s="1">
        <v>233226</v>
      </c>
      <c r="K469" t="s">
        <v>157</v>
      </c>
      <c r="L469" s="3">
        <v>0.7729166666666667</v>
      </c>
      <c r="M469" t="s">
        <v>34</v>
      </c>
      <c r="N469" t="s">
        <v>1617</v>
      </c>
      <c r="O469" s="1">
        <v>11106</v>
      </c>
      <c r="P469" s="4" t="s">
        <v>86</v>
      </c>
    </row>
    <row r="470" spans="1:16" hidden="1" x14ac:dyDescent="0.25">
      <c r="A470" t="s">
        <v>1618</v>
      </c>
      <c r="B470" t="s">
        <v>27</v>
      </c>
      <c r="C470" t="s">
        <v>28</v>
      </c>
      <c r="D470" t="s">
        <v>29</v>
      </c>
      <c r="E470" t="s">
        <v>38</v>
      </c>
      <c r="F470" t="s">
        <v>77</v>
      </c>
      <c r="G470" t="s">
        <v>1619</v>
      </c>
      <c r="H470">
        <v>1</v>
      </c>
      <c r="I470" s="1">
        <v>1079</v>
      </c>
      <c r="J470" s="1">
        <v>22659</v>
      </c>
      <c r="K470" s="2">
        <v>43710</v>
      </c>
      <c r="L470" s="3">
        <v>0.41805555555555557</v>
      </c>
      <c r="M470" t="s">
        <v>23</v>
      </c>
      <c r="N470" t="s">
        <v>1619</v>
      </c>
      <c r="O470" s="1">
        <v>1079</v>
      </c>
      <c r="P470" s="4" t="s">
        <v>73</v>
      </c>
    </row>
    <row r="471" spans="1:16" hidden="1" x14ac:dyDescent="0.25">
      <c r="A471" t="s">
        <v>1620</v>
      </c>
      <c r="B471" t="s">
        <v>27</v>
      </c>
      <c r="C471" t="s">
        <v>28</v>
      </c>
      <c r="D471" t="s">
        <v>19</v>
      </c>
      <c r="E471" t="s">
        <v>20</v>
      </c>
      <c r="F471" t="s">
        <v>30</v>
      </c>
      <c r="G471" t="s">
        <v>1621</v>
      </c>
      <c r="H471">
        <v>1</v>
      </c>
      <c r="I471" s="1">
        <v>4942</v>
      </c>
      <c r="J471" s="1">
        <v>103782</v>
      </c>
      <c r="K471" t="s">
        <v>294</v>
      </c>
      <c r="L471" s="3">
        <v>0.47291666666666665</v>
      </c>
      <c r="M471" t="s">
        <v>34</v>
      </c>
      <c r="N471" t="s">
        <v>1621</v>
      </c>
      <c r="O471" s="1">
        <v>4942</v>
      </c>
      <c r="P471" s="4" t="s">
        <v>48</v>
      </c>
    </row>
    <row r="472" spans="1:16" hidden="1" x14ac:dyDescent="0.25">
      <c r="A472" t="s">
        <v>1622</v>
      </c>
      <c r="B472" t="s">
        <v>27</v>
      </c>
      <c r="C472" t="s">
        <v>28</v>
      </c>
      <c r="D472" t="s">
        <v>19</v>
      </c>
      <c r="E472" t="s">
        <v>20</v>
      </c>
      <c r="F472" t="s">
        <v>39</v>
      </c>
      <c r="G472" t="s">
        <v>1623</v>
      </c>
      <c r="H472">
        <v>6</v>
      </c>
      <c r="I472" s="1">
        <v>25131</v>
      </c>
      <c r="J472" s="1">
        <v>527751</v>
      </c>
      <c r="K472" t="s">
        <v>375</v>
      </c>
      <c r="L472" s="3">
        <v>0.50694444444444442</v>
      </c>
      <c r="M472" t="s">
        <v>23</v>
      </c>
      <c r="N472" t="s">
        <v>1624</v>
      </c>
      <c r="O472" s="1">
        <v>25131</v>
      </c>
      <c r="P472" s="4" t="s">
        <v>287</v>
      </c>
    </row>
    <row r="473" spans="1:16" hidden="1" x14ac:dyDescent="0.25">
      <c r="A473" t="s">
        <v>1625</v>
      </c>
      <c r="B473" t="s">
        <v>17</v>
      </c>
      <c r="C473" t="s">
        <v>18</v>
      </c>
      <c r="D473" t="s">
        <v>19</v>
      </c>
      <c r="E473" t="s">
        <v>20</v>
      </c>
      <c r="F473" t="s">
        <v>50</v>
      </c>
      <c r="G473" t="s">
        <v>1626</v>
      </c>
      <c r="H473">
        <v>4</v>
      </c>
      <c r="I473" t="s">
        <v>1627</v>
      </c>
      <c r="J473" t="s">
        <v>1628</v>
      </c>
      <c r="K473" t="s">
        <v>171</v>
      </c>
      <c r="L473" s="3">
        <v>0.4861111111111111</v>
      </c>
      <c r="M473" t="s">
        <v>34</v>
      </c>
      <c r="N473" t="s">
        <v>1629</v>
      </c>
      <c r="O473" t="s">
        <v>1627</v>
      </c>
      <c r="P473" s="4" t="s">
        <v>630</v>
      </c>
    </row>
    <row r="474" spans="1:16" hidden="1" x14ac:dyDescent="0.25">
      <c r="A474" t="s">
        <v>1630</v>
      </c>
      <c r="B474" t="s">
        <v>17</v>
      </c>
      <c r="C474" t="s">
        <v>18</v>
      </c>
      <c r="D474" t="s">
        <v>19</v>
      </c>
      <c r="E474" t="s">
        <v>38</v>
      </c>
      <c r="F474" t="s">
        <v>83</v>
      </c>
      <c r="G474" t="s">
        <v>1631</v>
      </c>
      <c r="H474">
        <v>10</v>
      </c>
      <c r="I474" s="1">
        <v>21565</v>
      </c>
      <c r="J474" s="1">
        <v>452865</v>
      </c>
      <c r="K474" s="2">
        <v>43498</v>
      </c>
      <c r="L474" s="3">
        <v>0.7715277777777777</v>
      </c>
      <c r="M474" t="s">
        <v>41</v>
      </c>
      <c r="N474" t="s">
        <v>1632</v>
      </c>
      <c r="O474" s="1">
        <v>21565</v>
      </c>
      <c r="P474" s="4" t="s">
        <v>367</v>
      </c>
    </row>
    <row r="475" spans="1:16" hidden="1" x14ac:dyDescent="0.25">
      <c r="A475" t="s">
        <v>1633</v>
      </c>
      <c r="B475" t="s">
        <v>75</v>
      </c>
      <c r="C475" t="s">
        <v>76</v>
      </c>
      <c r="D475" t="s">
        <v>19</v>
      </c>
      <c r="E475" t="s">
        <v>38</v>
      </c>
      <c r="F475" t="s">
        <v>21</v>
      </c>
      <c r="G475" t="s">
        <v>1634</v>
      </c>
      <c r="H475">
        <v>8</v>
      </c>
      <c r="I475" s="1">
        <v>29028</v>
      </c>
      <c r="J475" s="1">
        <v>609588</v>
      </c>
      <c r="K475" t="s">
        <v>633</v>
      </c>
      <c r="L475" s="3">
        <v>0.74861111111111101</v>
      </c>
      <c r="M475" t="s">
        <v>34</v>
      </c>
      <c r="N475" t="s">
        <v>1635</v>
      </c>
      <c r="O475" s="1">
        <v>29028</v>
      </c>
      <c r="P475" s="4" t="s">
        <v>113</v>
      </c>
    </row>
    <row r="476" spans="1:16" hidden="1" x14ac:dyDescent="0.25">
      <c r="A476" t="s">
        <v>1636</v>
      </c>
      <c r="B476" t="s">
        <v>17</v>
      </c>
      <c r="C476" t="s">
        <v>18</v>
      </c>
      <c r="D476" t="s">
        <v>19</v>
      </c>
      <c r="E476" t="s">
        <v>20</v>
      </c>
      <c r="F476" t="s">
        <v>30</v>
      </c>
      <c r="G476" t="s">
        <v>1637</v>
      </c>
      <c r="H476">
        <v>5</v>
      </c>
      <c r="I476" t="s">
        <v>1638</v>
      </c>
      <c r="J476" t="s">
        <v>1639</v>
      </c>
      <c r="K476" t="s">
        <v>633</v>
      </c>
      <c r="L476" s="3">
        <v>0.71111111111111114</v>
      </c>
      <c r="M476" t="s">
        <v>34</v>
      </c>
      <c r="N476" t="s">
        <v>1640</v>
      </c>
      <c r="O476" t="s">
        <v>1638</v>
      </c>
      <c r="P476" s="4" t="s">
        <v>282</v>
      </c>
    </row>
    <row r="477" spans="1:16" hidden="1" x14ac:dyDescent="0.25">
      <c r="A477" t="s">
        <v>1641</v>
      </c>
      <c r="B477" t="s">
        <v>17</v>
      </c>
      <c r="C477" t="s">
        <v>18</v>
      </c>
      <c r="D477" t="s">
        <v>29</v>
      </c>
      <c r="E477" t="s">
        <v>38</v>
      </c>
      <c r="F477" t="s">
        <v>21</v>
      </c>
      <c r="G477" t="s">
        <v>1642</v>
      </c>
      <c r="H477">
        <v>3</v>
      </c>
      <c r="I477" s="1">
        <v>9777</v>
      </c>
      <c r="J477" s="1">
        <v>205317</v>
      </c>
      <c r="K477" t="s">
        <v>61</v>
      </c>
      <c r="L477" s="3">
        <v>0.85763888888888884</v>
      </c>
      <c r="M477" t="s">
        <v>41</v>
      </c>
      <c r="N477" t="s">
        <v>1643</v>
      </c>
      <c r="O477" s="1">
        <v>9777</v>
      </c>
      <c r="P477" s="4" t="s">
        <v>217</v>
      </c>
    </row>
    <row r="478" spans="1:16" hidden="1" x14ac:dyDescent="0.25">
      <c r="A478" t="s">
        <v>1644</v>
      </c>
      <c r="B478" t="s">
        <v>17</v>
      </c>
      <c r="C478" t="s">
        <v>18</v>
      </c>
      <c r="D478" t="s">
        <v>29</v>
      </c>
      <c r="E478" t="s">
        <v>20</v>
      </c>
      <c r="F478" t="s">
        <v>50</v>
      </c>
      <c r="G478" t="s">
        <v>1645</v>
      </c>
      <c r="H478">
        <v>5</v>
      </c>
      <c r="I478" s="1">
        <v>8315</v>
      </c>
      <c r="J478" s="1">
        <v>174615</v>
      </c>
      <c r="K478" t="s">
        <v>799</v>
      </c>
      <c r="L478" s="3">
        <v>0.67361111111111116</v>
      </c>
      <c r="M478" t="s">
        <v>41</v>
      </c>
      <c r="N478" t="s">
        <v>1646</v>
      </c>
      <c r="O478" s="1">
        <v>8315</v>
      </c>
      <c r="P478" s="4" t="s">
        <v>463</v>
      </c>
    </row>
    <row r="479" spans="1:16" hidden="1" x14ac:dyDescent="0.25">
      <c r="A479" t="s">
        <v>1647</v>
      </c>
      <c r="B479" t="s">
        <v>27</v>
      </c>
      <c r="C479" t="s">
        <v>28</v>
      </c>
      <c r="D479" t="s">
        <v>29</v>
      </c>
      <c r="E479" t="s">
        <v>38</v>
      </c>
      <c r="F479" t="s">
        <v>30</v>
      </c>
      <c r="G479" t="s">
        <v>1648</v>
      </c>
      <c r="H479">
        <v>4</v>
      </c>
      <c r="I479" s="1">
        <v>16814</v>
      </c>
      <c r="J479" s="1">
        <v>353094</v>
      </c>
      <c r="K479" s="2">
        <v>43649</v>
      </c>
      <c r="L479" s="3">
        <v>0.70416666666666661</v>
      </c>
      <c r="M479" t="s">
        <v>23</v>
      </c>
      <c r="N479" t="s">
        <v>1649</v>
      </c>
      <c r="O479" s="1">
        <v>16814</v>
      </c>
      <c r="P479" s="4" t="s">
        <v>128</v>
      </c>
    </row>
    <row r="480" spans="1:16" hidden="1" x14ac:dyDescent="0.25">
      <c r="A480" t="s">
        <v>1650</v>
      </c>
      <c r="B480" t="s">
        <v>75</v>
      </c>
      <c r="C480" t="s">
        <v>76</v>
      </c>
      <c r="D480" t="s">
        <v>29</v>
      </c>
      <c r="E480" t="s">
        <v>38</v>
      </c>
      <c r="F480" t="s">
        <v>50</v>
      </c>
      <c r="G480" t="s">
        <v>1651</v>
      </c>
      <c r="H480">
        <v>10</v>
      </c>
      <c r="I480" s="1">
        <v>17185</v>
      </c>
      <c r="J480" s="1">
        <v>360885</v>
      </c>
      <c r="K480" t="s">
        <v>229</v>
      </c>
      <c r="L480" s="3">
        <v>0.42430555555555555</v>
      </c>
      <c r="M480" t="s">
        <v>23</v>
      </c>
      <c r="N480" t="s">
        <v>1652</v>
      </c>
      <c r="O480" s="1">
        <v>17185</v>
      </c>
      <c r="P480" s="4" t="s">
        <v>162</v>
      </c>
    </row>
    <row r="481" spans="1:16" hidden="1" x14ac:dyDescent="0.25">
      <c r="A481" t="s">
        <v>1653</v>
      </c>
      <c r="B481" t="s">
        <v>17</v>
      </c>
      <c r="C481" t="s">
        <v>18</v>
      </c>
      <c r="D481" t="s">
        <v>29</v>
      </c>
      <c r="E481" t="s">
        <v>38</v>
      </c>
      <c r="F481" t="s">
        <v>30</v>
      </c>
      <c r="G481" t="s">
        <v>1469</v>
      </c>
      <c r="H481">
        <v>1</v>
      </c>
      <c r="I481" t="s">
        <v>1654</v>
      </c>
      <c r="J481" t="s">
        <v>1655</v>
      </c>
      <c r="K481" t="s">
        <v>612</v>
      </c>
      <c r="L481" s="3">
        <v>0.47638888888888892</v>
      </c>
      <c r="M481" t="s">
        <v>23</v>
      </c>
      <c r="N481" t="s">
        <v>1469</v>
      </c>
      <c r="O481" t="s">
        <v>1654</v>
      </c>
      <c r="P481" s="4" t="s">
        <v>162</v>
      </c>
    </row>
    <row r="482" spans="1:16" hidden="1" x14ac:dyDescent="0.25">
      <c r="A482" t="s">
        <v>1656</v>
      </c>
      <c r="B482" t="s">
        <v>27</v>
      </c>
      <c r="C482" t="s">
        <v>28</v>
      </c>
      <c r="D482" t="s">
        <v>29</v>
      </c>
      <c r="E482" t="s">
        <v>38</v>
      </c>
      <c r="F482" t="s">
        <v>77</v>
      </c>
      <c r="G482" t="s">
        <v>1657</v>
      </c>
      <c r="H482">
        <v>8</v>
      </c>
      <c r="I482" s="1">
        <v>26388</v>
      </c>
      <c r="J482" s="1">
        <v>554148</v>
      </c>
      <c r="K482" s="2">
        <v>43498</v>
      </c>
      <c r="L482" s="3">
        <v>0.8534722222222223</v>
      </c>
      <c r="M482" t="s">
        <v>34</v>
      </c>
      <c r="N482" t="s">
        <v>1658</v>
      </c>
      <c r="O482" s="1">
        <v>26388</v>
      </c>
      <c r="P482" s="4" t="s">
        <v>48</v>
      </c>
    </row>
    <row r="483" spans="1:16" hidden="1" x14ac:dyDescent="0.25">
      <c r="A483" t="s">
        <v>1659</v>
      </c>
      <c r="B483" t="s">
        <v>27</v>
      </c>
      <c r="C483" t="s">
        <v>28</v>
      </c>
      <c r="D483" t="s">
        <v>29</v>
      </c>
      <c r="E483" t="s">
        <v>20</v>
      </c>
      <c r="F483" t="s">
        <v>30</v>
      </c>
      <c r="G483" t="s">
        <v>1660</v>
      </c>
      <c r="H483">
        <v>10</v>
      </c>
      <c r="I483" t="s">
        <v>1661</v>
      </c>
      <c r="J483" t="s">
        <v>1662</v>
      </c>
      <c r="K483" t="s">
        <v>294</v>
      </c>
      <c r="L483" s="3">
        <v>0.5083333333333333</v>
      </c>
      <c r="M483" t="s">
        <v>34</v>
      </c>
      <c r="N483">
        <v>328</v>
      </c>
      <c r="O483" t="s">
        <v>1661</v>
      </c>
      <c r="P483" s="4" t="s">
        <v>555</v>
      </c>
    </row>
    <row r="484" spans="1:16" hidden="1" x14ac:dyDescent="0.25">
      <c r="A484" t="s">
        <v>1663</v>
      </c>
      <c r="B484" t="s">
        <v>17</v>
      </c>
      <c r="C484" t="s">
        <v>18</v>
      </c>
      <c r="D484" t="s">
        <v>29</v>
      </c>
      <c r="E484" t="s">
        <v>38</v>
      </c>
      <c r="F484" t="s">
        <v>50</v>
      </c>
      <c r="G484" t="s">
        <v>1664</v>
      </c>
      <c r="H484">
        <v>5</v>
      </c>
      <c r="I484" s="1">
        <v>9285</v>
      </c>
      <c r="J484" s="1">
        <v>194985</v>
      </c>
      <c r="K484" s="2">
        <v>43678</v>
      </c>
      <c r="L484" s="3">
        <v>0.54513888888888895</v>
      </c>
      <c r="M484" t="s">
        <v>23</v>
      </c>
      <c r="N484" t="s">
        <v>1665</v>
      </c>
      <c r="O484" s="1">
        <v>9285</v>
      </c>
      <c r="P484" s="6">
        <v>5</v>
      </c>
    </row>
    <row r="485" spans="1:16" hidden="1" x14ac:dyDescent="0.25">
      <c r="A485" t="s">
        <v>1666</v>
      </c>
      <c r="B485" t="s">
        <v>75</v>
      </c>
      <c r="C485" t="s">
        <v>76</v>
      </c>
      <c r="D485" t="s">
        <v>19</v>
      </c>
      <c r="E485" t="s">
        <v>38</v>
      </c>
      <c r="F485" t="s">
        <v>39</v>
      </c>
      <c r="G485" t="s">
        <v>1667</v>
      </c>
      <c r="H485">
        <v>10</v>
      </c>
      <c r="I485" t="s">
        <v>1668</v>
      </c>
      <c r="J485" t="s">
        <v>1669</v>
      </c>
      <c r="K485" s="2">
        <v>43801</v>
      </c>
      <c r="L485" s="3">
        <v>0.67986111111111114</v>
      </c>
      <c r="M485" t="s">
        <v>34</v>
      </c>
      <c r="N485" t="s">
        <v>1670</v>
      </c>
      <c r="O485" t="s">
        <v>1668</v>
      </c>
      <c r="P485" s="6">
        <v>6</v>
      </c>
    </row>
    <row r="486" spans="1:16" x14ac:dyDescent="0.25">
      <c r="A486" t="s">
        <v>2800</v>
      </c>
      <c r="B486" t="s">
        <v>75</v>
      </c>
      <c r="C486" t="s">
        <v>76</v>
      </c>
      <c r="D486" t="s">
        <v>29</v>
      </c>
      <c r="E486" t="s">
        <v>38</v>
      </c>
      <c r="F486" t="s">
        <v>77</v>
      </c>
      <c r="G486" t="s">
        <v>1018</v>
      </c>
      <c r="H486">
        <v>8</v>
      </c>
      <c r="I486" s="1">
        <v>8448</v>
      </c>
      <c r="J486" s="1">
        <v>177408</v>
      </c>
      <c r="K486" s="2">
        <v>43466</v>
      </c>
      <c r="L486" s="3">
        <v>0.81319444444444444</v>
      </c>
      <c r="M486" t="s">
        <v>34</v>
      </c>
      <c r="N486" t="s">
        <v>2801</v>
      </c>
      <c r="O486" s="1">
        <v>8448</v>
      </c>
      <c r="P486" s="4" t="s">
        <v>217</v>
      </c>
    </row>
    <row r="487" spans="1:16" hidden="1" x14ac:dyDescent="0.25">
      <c r="A487" t="s">
        <v>1676</v>
      </c>
      <c r="B487" t="s">
        <v>75</v>
      </c>
      <c r="C487" t="s">
        <v>76</v>
      </c>
      <c r="D487" t="s">
        <v>19</v>
      </c>
      <c r="E487" t="s">
        <v>20</v>
      </c>
      <c r="F487" t="s">
        <v>50</v>
      </c>
      <c r="G487" t="s">
        <v>665</v>
      </c>
      <c r="H487">
        <v>4</v>
      </c>
      <c r="I487" s="1">
        <v>9898</v>
      </c>
      <c r="J487" s="1">
        <v>207858</v>
      </c>
      <c r="K487" t="s">
        <v>693</v>
      </c>
      <c r="L487" s="3">
        <v>0.64236111111111105</v>
      </c>
      <c r="M487" t="s">
        <v>23</v>
      </c>
      <c r="N487" t="s">
        <v>1677</v>
      </c>
      <c r="O487" s="1">
        <v>9898</v>
      </c>
      <c r="P487" s="4" t="s">
        <v>282</v>
      </c>
    </row>
    <row r="488" spans="1:16" hidden="1" x14ac:dyDescent="0.25">
      <c r="A488" t="s">
        <v>1678</v>
      </c>
      <c r="B488" t="s">
        <v>75</v>
      </c>
      <c r="C488" t="s">
        <v>76</v>
      </c>
      <c r="D488" t="s">
        <v>29</v>
      </c>
      <c r="E488" t="s">
        <v>20</v>
      </c>
      <c r="F488" t="s">
        <v>83</v>
      </c>
      <c r="G488" t="s">
        <v>1679</v>
      </c>
      <c r="H488">
        <v>10</v>
      </c>
      <c r="I488" s="1">
        <v>20545</v>
      </c>
      <c r="J488" s="1">
        <v>431445</v>
      </c>
      <c r="K488" t="s">
        <v>271</v>
      </c>
      <c r="L488" s="3">
        <v>0.61249999999999993</v>
      </c>
      <c r="M488" t="s">
        <v>34</v>
      </c>
      <c r="N488" t="s">
        <v>1680</v>
      </c>
      <c r="O488" s="1">
        <v>20545</v>
      </c>
      <c r="P488" s="4" t="s">
        <v>395</v>
      </c>
    </row>
    <row r="489" spans="1:16" hidden="1" x14ac:dyDescent="0.25">
      <c r="A489" t="s">
        <v>1681</v>
      </c>
      <c r="B489" t="s">
        <v>17</v>
      </c>
      <c r="C489" t="s">
        <v>18</v>
      </c>
      <c r="D489" t="s">
        <v>29</v>
      </c>
      <c r="E489" t="s">
        <v>38</v>
      </c>
      <c r="F489" t="s">
        <v>83</v>
      </c>
      <c r="G489" t="s">
        <v>1613</v>
      </c>
      <c r="H489">
        <v>4</v>
      </c>
      <c r="I489" t="s">
        <v>1682</v>
      </c>
      <c r="J489" t="s">
        <v>1683</v>
      </c>
      <c r="K489" t="s">
        <v>204</v>
      </c>
      <c r="L489" s="3">
        <v>0.7909722222222223</v>
      </c>
      <c r="M489" t="s">
        <v>23</v>
      </c>
      <c r="N489" t="s">
        <v>1684</v>
      </c>
      <c r="O489" t="s">
        <v>1682</v>
      </c>
      <c r="P489" s="4" t="s">
        <v>380</v>
      </c>
    </row>
    <row r="490" spans="1:16" hidden="1" x14ac:dyDescent="0.25">
      <c r="A490" t="s">
        <v>1685</v>
      </c>
      <c r="B490" t="s">
        <v>27</v>
      </c>
      <c r="C490" t="s">
        <v>28</v>
      </c>
      <c r="D490" t="s">
        <v>29</v>
      </c>
      <c r="E490" t="s">
        <v>38</v>
      </c>
      <c r="F490" t="s">
        <v>39</v>
      </c>
      <c r="G490" t="s">
        <v>1686</v>
      </c>
      <c r="H490">
        <v>1</v>
      </c>
      <c r="I490" s="1">
        <v>1148</v>
      </c>
      <c r="J490" s="1">
        <v>24108</v>
      </c>
      <c r="K490" t="s">
        <v>649</v>
      </c>
      <c r="L490" s="3">
        <v>0.86597222222222225</v>
      </c>
      <c r="M490" t="s">
        <v>34</v>
      </c>
      <c r="N490" t="s">
        <v>1686</v>
      </c>
      <c r="O490" s="1">
        <v>1148</v>
      </c>
      <c r="P490" s="4" t="s">
        <v>327</v>
      </c>
    </row>
    <row r="491" spans="1:16" hidden="1" x14ac:dyDescent="0.25">
      <c r="A491" t="s">
        <v>1687</v>
      </c>
      <c r="B491" t="s">
        <v>75</v>
      </c>
      <c r="C491" t="s">
        <v>76</v>
      </c>
      <c r="D491" t="s">
        <v>19</v>
      </c>
      <c r="E491" t="s">
        <v>20</v>
      </c>
      <c r="F491" t="s">
        <v>39</v>
      </c>
      <c r="G491" t="s">
        <v>1688</v>
      </c>
      <c r="H491">
        <v>9</v>
      </c>
      <c r="I491" s="1">
        <v>34956</v>
      </c>
      <c r="J491" s="1">
        <v>734076</v>
      </c>
      <c r="K491" s="2">
        <v>43557</v>
      </c>
      <c r="L491" s="3">
        <v>0.55625000000000002</v>
      </c>
      <c r="M491" t="s">
        <v>23</v>
      </c>
      <c r="N491" t="s">
        <v>1689</v>
      </c>
      <c r="O491" s="1">
        <v>34956</v>
      </c>
      <c r="P491" s="4" t="s">
        <v>563</v>
      </c>
    </row>
    <row r="492" spans="1:16" hidden="1" x14ac:dyDescent="0.25">
      <c r="A492" t="s">
        <v>1690</v>
      </c>
      <c r="B492" t="s">
        <v>75</v>
      </c>
      <c r="C492" t="s">
        <v>76</v>
      </c>
      <c r="D492" t="s">
        <v>29</v>
      </c>
      <c r="E492" t="s">
        <v>20</v>
      </c>
      <c r="F492" t="s">
        <v>83</v>
      </c>
      <c r="G492" t="s">
        <v>1691</v>
      </c>
      <c r="H492">
        <v>2</v>
      </c>
      <c r="I492" t="s">
        <v>1692</v>
      </c>
      <c r="J492" t="s">
        <v>1693</v>
      </c>
      <c r="K492" t="s">
        <v>311</v>
      </c>
      <c r="L492" s="3">
        <v>0.82500000000000007</v>
      </c>
      <c r="M492" t="s">
        <v>23</v>
      </c>
      <c r="N492" t="s">
        <v>1694</v>
      </c>
      <c r="O492" t="s">
        <v>1692</v>
      </c>
      <c r="P492" s="4" t="s">
        <v>98</v>
      </c>
    </row>
    <row r="493" spans="1:16" hidden="1" x14ac:dyDescent="0.25">
      <c r="A493" t="s">
        <v>1695</v>
      </c>
      <c r="B493" t="s">
        <v>17</v>
      </c>
      <c r="C493" t="s">
        <v>18</v>
      </c>
      <c r="D493" t="s">
        <v>19</v>
      </c>
      <c r="E493" t="s">
        <v>20</v>
      </c>
      <c r="F493" t="s">
        <v>83</v>
      </c>
      <c r="G493" t="s">
        <v>1696</v>
      </c>
      <c r="H493">
        <v>10</v>
      </c>
      <c r="I493" t="s">
        <v>1697</v>
      </c>
      <c r="J493" t="s">
        <v>1698</v>
      </c>
      <c r="K493" t="s">
        <v>143</v>
      </c>
      <c r="L493" s="3">
        <v>0.76388888888888884</v>
      </c>
      <c r="M493" t="s">
        <v>41</v>
      </c>
      <c r="N493" t="s">
        <v>1699</v>
      </c>
      <c r="O493" t="s">
        <v>1697</v>
      </c>
      <c r="P493" s="4" t="s">
        <v>73</v>
      </c>
    </row>
    <row r="494" spans="1:16" hidden="1" x14ac:dyDescent="0.25">
      <c r="A494" t="s">
        <v>1700</v>
      </c>
      <c r="B494" t="s">
        <v>75</v>
      </c>
      <c r="C494" t="s">
        <v>76</v>
      </c>
      <c r="D494" t="s">
        <v>19</v>
      </c>
      <c r="E494" t="s">
        <v>20</v>
      </c>
      <c r="F494" t="s">
        <v>21</v>
      </c>
      <c r="G494" t="s">
        <v>1701</v>
      </c>
      <c r="H494">
        <v>8</v>
      </c>
      <c r="I494" s="1">
        <v>10128</v>
      </c>
      <c r="J494" s="1">
        <v>212688</v>
      </c>
      <c r="K494" s="2">
        <v>43588</v>
      </c>
      <c r="L494" s="3">
        <v>0.85</v>
      </c>
      <c r="M494" t="s">
        <v>23</v>
      </c>
      <c r="N494" t="s">
        <v>1702</v>
      </c>
      <c r="O494" s="1">
        <v>10128</v>
      </c>
      <c r="P494" s="4" t="s">
        <v>344</v>
      </c>
    </row>
    <row r="495" spans="1:16" hidden="1" x14ac:dyDescent="0.25">
      <c r="A495" t="s">
        <v>1703</v>
      </c>
      <c r="B495" t="s">
        <v>27</v>
      </c>
      <c r="C495" t="s">
        <v>28</v>
      </c>
      <c r="D495" t="s">
        <v>19</v>
      </c>
      <c r="E495" t="s">
        <v>20</v>
      </c>
      <c r="F495" t="s">
        <v>39</v>
      </c>
      <c r="G495" t="s">
        <v>1704</v>
      </c>
      <c r="H495">
        <v>10</v>
      </c>
      <c r="I495" t="s">
        <v>1705</v>
      </c>
      <c r="J495" t="s">
        <v>1706</v>
      </c>
      <c r="K495" s="2">
        <v>43588</v>
      </c>
      <c r="L495" s="3">
        <v>0.57222222222222219</v>
      </c>
      <c r="M495" t="s">
        <v>41</v>
      </c>
      <c r="N495" t="s">
        <v>1707</v>
      </c>
      <c r="O495" t="s">
        <v>1705</v>
      </c>
      <c r="P495" s="4" t="s">
        <v>48</v>
      </c>
    </row>
    <row r="496" spans="1:16" hidden="1" x14ac:dyDescent="0.25">
      <c r="A496" t="s">
        <v>1708</v>
      </c>
      <c r="B496" t="s">
        <v>75</v>
      </c>
      <c r="C496" t="s">
        <v>76</v>
      </c>
      <c r="D496" t="s">
        <v>29</v>
      </c>
      <c r="E496" t="s">
        <v>38</v>
      </c>
      <c r="F496" t="s">
        <v>83</v>
      </c>
      <c r="G496" t="s">
        <v>1709</v>
      </c>
      <c r="H496">
        <v>2</v>
      </c>
      <c r="I496" s="1">
        <v>9989</v>
      </c>
      <c r="J496" s="1">
        <v>209769</v>
      </c>
      <c r="K496" t="s">
        <v>869</v>
      </c>
      <c r="L496" s="3">
        <v>0.4916666666666667</v>
      </c>
      <c r="M496" t="s">
        <v>23</v>
      </c>
      <c r="N496" t="s">
        <v>1710</v>
      </c>
      <c r="O496" s="1">
        <v>9989</v>
      </c>
      <c r="P496" s="4" t="s">
        <v>94</v>
      </c>
    </row>
    <row r="497" spans="1:16" hidden="1" x14ac:dyDescent="0.25">
      <c r="A497" t="s">
        <v>1711</v>
      </c>
      <c r="B497" t="s">
        <v>75</v>
      </c>
      <c r="C497" t="s">
        <v>76</v>
      </c>
      <c r="D497" t="s">
        <v>29</v>
      </c>
      <c r="E497" t="s">
        <v>38</v>
      </c>
      <c r="F497" t="s">
        <v>50</v>
      </c>
      <c r="G497" t="s">
        <v>1712</v>
      </c>
      <c r="H497">
        <v>8</v>
      </c>
      <c r="I497" s="1">
        <v>30368</v>
      </c>
      <c r="J497" s="1">
        <v>637728</v>
      </c>
      <c r="K497" t="s">
        <v>817</v>
      </c>
      <c r="L497" s="3">
        <v>0.59305555555555556</v>
      </c>
      <c r="M497" t="s">
        <v>34</v>
      </c>
      <c r="N497" t="s">
        <v>1713</v>
      </c>
      <c r="O497" s="1">
        <v>30368</v>
      </c>
      <c r="P497" s="4" t="s">
        <v>367</v>
      </c>
    </row>
    <row r="498" spans="1:16" x14ac:dyDescent="0.25">
      <c r="A498" t="s">
        <v>3129</v>
      </c>
      <c r="B498" t="s">
        <v>75</v>
      </c>
      <c r="C498" t="s">
        <v>76</v>
      </c>
      <c r="D498" t="s">
        <v>19</v>
      </c>
      <c r="E498" t="s">
        <v>20</v>
      </c>
      <c r="F498" t="s">
        <v>77</v>
      </c>
      <c r="G498" t="s">
        <v>126</v>
      </c>
      <c r="H498">
        <v>10</v>
      </c>
      <c r="I498" s="1">
        <v>42315</v>
      </c>
      <c r="J498" s="1">
        <v>888615</v>
      </c>
      <c r="K498" s="2">
        <v>43466</v>
      </c>
      <c r="L498" s="3">
        <v>0.48333333333333334</v>
      </c>
      <c r="M498" t="s">
        <v>41</v>
      </c>
      <c r="N498" t="s">
        <v>3130</v>
      </c>
      <c r="O498" s="1">
        <v>42315</v>
      </c>
      <c r="P498" s="6">
        <v>9</v>
      </c>
    </row>
    <row r="499" spans="1:16" hidden="1" x14ac:dyDescent="0.25">
      <c r="A499" t="s">
        <v>1717</v>
      </c>
      <c r="B499" t="s">
        <v>27</v>
      </c>
      <c r="C499" t="s">
        <v>28</v>
      </c>
      <c r="D499" t="s">
        <v>29</v>
      </c>
      <c r="E499" t="s">
        <v>20</v>
      </c>
      <c r="F499" t="s">
        <v>77</v>
      </c>
      <c r="G499" t="s">
        <v>1718</v>
      </c>
      <c r="H499">
        <v>6</v>
      </c>
      <c r="I499" s="1">
        <v>27072</v>
      </c>
      <c r="J499" s="1">
        <v>568512</v>
      </c>
      <c r="K499" t="s">
        <v>46</v>
      </c>
      <c r="L499" s="3">
        <v>0.47013888888888888</v>
      </c>
      <c r="M499" t="s">
        <v>34</v>
      </c>
      <c r="N499" t="s">
        <v>1719</v>
      </c>
      <c r="O499" s="1">
        <v>27072</v>
      </c>
      <c r="P499" s="4" t="s">
        <v>555</v>
      </c>
    </row>
    <row r="500" spans="1:16" hidden="1" x14ac:dyDescent="0.25">
      <c r="A500" t="s">
        <v>1720</v>
      </c>
      <c r="B500" t="s">
        <v>75</v>
      </c>
      <c r="C500" t="s">
        <v>76</v>
      </c>
      <c r="D500" t="s">
        <v>19</v>
      </c>
      <c r="E500" t="s">
        <v>20</v>
      </c>
      <c r="F500" t="s">
        <v>50</v>
      </c>
      <c r="G500" t="s">
        <v>1721</v>
      </c>
      <c r="H500">
        <v>1</v>
      </c>
      <c r="I500" s="1">
        <v>49065</v>
      </c>
      <c r="J500" s="1">
        <v>1030365</v>
      </c>
      <c r="K500" t="s">
        <v>120</v>
      </c>
      <c r="L500" s="3">
        <v>0.73333333333333339</v>
      </c>
      <c r="M500" t="s">
        <v>34</v>
      </c>
      <c r="N500" t="s">
        <v>1721</v>
      </c>
      <c r="O500" s="1">
        <v>49065</v>
      </c>
      <c r="P500" s="4" t="s">
        <v>959</v>
      </c>
    </row>
    <row r="501" spans="1:16" hidden="1" x14ac:dyDescent="0.25">
      <c r="A501" t="s">
        <v>1722</v>
      </c>
      <c r="B501" t="s">
        <v>17</v>
      </c>
      <c r="C501" t="s">
        <v>18</v>
      </c>
      <c r="D501" t="s">
        <v>19</v>
      </c>
      <c r="E501" t="s">
        <v>20</v>
      </c>
      <c r="F501" t="s">
        <v>50</v>
      </c>
      <c r="G501" t="s">
        <v>1723</v>
      </c>
      <c r="H501">
        <v>8</v>
      </c>
      <c r="I501" s="1">
        <v>20608</v>
      </c>
      <c r="J501" s="1">
        <v>432768</v>
      </c>
      <c r="K501" s="2">
        <v>43498</v>
      </c>
      <c r="L501" s="3">
        <v>0.65763888888888888</v>
      </c>
      <c r="M501" t="s">
        <v>34</v>
      </c>
      <c r="N501" t="s">
        <v>1724</v>
      </c>
      <c r="O501" s="1">
        <v>20608</v>
      </c>
      <c r="P501" s="4" t="s">
        <v>36</v>
      </c>
    </row>
    <row r="502" spans="1:16" hidden="1" x14ac:dyDescent="0.25">
      <c r="A502" t="s">
        <v>1725</v>
      </c>
      <c r="B502" t="s">
        <v>75</v>
      </c>
      <c r="C502" t="s">
        <v>76</v>
      </c>
      <c r="D502" t="s">
        <v>19</v>
      </c>
      <c r="E502" t="s">
        <v>38</v>
      </c>
      <c r="F502" t="s">
        <v>50</v>
      </c>
      <c r="G502" t="s">
        <v>1726</v>
      </c>
      <c r="H502">
        <v>1</v>
      </c>
      <c r="I502" s="1">
        <v>36985</v>
      </c>
      <c r="J502" s="1">
        <v>776685</v>
      </c>
      <c r="K502" s="2">
        <v>43526</v>
      </c>
      <c r="L502" s="3">
        <v>0.66180555555555554</v>
      </c>
      <c r="M502" t="s">
        <v>41</v>
      </c>
      <c r="N502" t="s">
        <v>1726</v>
      </c>
      <c r="O502" s="1">
        <v>36985</v>
      </c>
      <c r="P502" s="4" t="s">
        <v>287</v>
      </c>
    </row>
    <row r="503" spans="1:16" hidden="1" x14ac:dyDescent="0.25">
      <c r="A503" t="s">
        <v>1727</v>
      </c>
      <c r="B503" t="s">
        <v>27</v>
      </c>
      <c r="C503" t="s">
        <v>28</v>
      </c>
      <c r="D503" t="s">
        <v>19</v>
      </c>
      <c r="E503" t="s">
        <v>20</v>
      </c>
      <c r="F503" t="s">
        <v>83</v>
      </c>
      <c r="G503" t="s">
        <v>1728</v>
      </c>
      <c r="H503">
        <v>1</v>
      </c>
      <c r="I503" s="1">
        <v>1595</v>
      </c>
      <c r="J503" s="1">
        <v>33495</v>
      </c>
      <c r="K503" s="2">
        <v>43586</v>
      </c>
      <c r="L503" s="3">
        <v>0.52777777777777779</v>
      </c>
      <c r="M503" t="s">
        <v>23</v>
      </c>
      <c r="N503" t="s">
        <v>1728</v>
      </c>
      <c r="O503" s="1">
        <v>1595</v>
      </c>
      <c r="P503" s="4" t="s">
        <v>25</v>
      </c>
    </row>
    <row r="504" spans="1:16" hidden="1" x14ac:dyDescent="0.25">
      <c r="A504" t="s">
        <v>1729</v>
      </c>
      <c r="B504" t="s">
        <v>27</v>
      </c>
      <c r="C504" t="s">
        <v>28</v>
      </c>
      <c r="D504" t="s">
        <v>29</v>
      </c>
      <c r="E504" t="s">
        <v>38</v>
      </c>
      <c r="F504" t="s">
        <v>39</v>
      </c>
      <c r="G504" t="s">
        <v>1694</v>
      </c>
      <c r="H504">
        <v>2</v>
      </c>
      <c r="I504" t="s">
        <v>1730</v>
      </c>
      <c r="J504" t="s">
        <v>1731</v>
      </c>
      <c r="K504" t="s">
        <v>46</v>
      </c>
      <c r="L504" s="3">
        <v>0.82500000000000007</v>
      </c>
      <c r="M504" t="s">
        <v>23</v>
      </c>
      <c r="N504" t="s">
        <v>1732</v>
      </c>
      <c r="O504" t="s">
        <v>1730</v>
      </c>
      <c r="P504" s="6">
        <v>9</v>
      </c>
    </row>
    <row r="505" spans="1:16" hidden="1" x14ac:dyDescent="0.25">
      <c r="A505" t="s">
        <v>1733</v>
      </c>
      <c r="B505" t="s">
        <v>75</v>
      </c>
      <c r="C505" t="s">
        <v>76</v>
      </c>
      <c r="D505" t="s">
        <v>29</v>
      </c>
      <c r="E505" t="s">
        <v>20</v>
      </c>
      <c r="F505" t="s">
        <v>50</v>
      </c>
      <c r="G505" t="s">
        <v>1734</v>
      </c>
      <c r="H505">
        <v>2</v>
      </c>
      <c r="I505" s="1">
        <v>9331</v>
      </c>
      <c r="J505" s="1">
        <v>195951</v>
      </c>
      <c r="K505" t="s">
        <v>56</v>
      </c>
      <c r="L505" s="3">
        <v>0.74513888888888891</v>
      </c>
      <c r="M505" t="s">
        <v>34</v>
      </c>
      <c r="N505" t="s">
        <v>1735</v>
      </c>
      <c r="O505" s="1">
        <v>9331</v>
      </c>
      <c r="P505" s="4" t="s">
        <v>217</v>
      </c>
    </row>
    <row r="506" spans="1:16" hidden="1" x14ac:dyDescent="0.25">
      <c r="A506" t="s">
        <v>1736</v>
      </c>
      <c r="B506" t="s">
        <v>75</v>
      </c>
      <c r="C506" t="s">
        <v>76</v>
      </c>
      <c r="D506" t="s">
        <v>29</v>
      </c>
      <c r="E506" t="s">
        <v>38</v>
      </c>
      <c r="F506" t="s">
        <v>50</v>
      </c>
      <c r="G506" t="s">
        <v>1737</v>
      </c>
      <c r="H506">
        <v>1</v>
      </c>
      <c r="I506" s="1">
        <v>44225</v>
      </c>
      <c r="J506" s="1">
        <v>928725</v>
      </c>
      <c r="K506" t="s">
        <v>61</v>
      </c>
      <c r="L506" s="3">
        <v>0.69166666666666676</v>
      </c>
      <c r="M506" t="s">
        <v>41</v>
      </c>
      <c r="N506" t="s">
        <v>1737</v>
      </c>
      <c r="O506" s="1">
        <v>44225</v>
      </c>
      <c r="P506" s="4" t="s">
        <v>234</v>
      </c>
    </row>
    <row r="507" spans="1:16" hidden="1" x14ac:dyDescent="0.25">
      <c r="A507" t="s">
        <v>1738</v>
      </c>
      <c r="B507" t="s">
        <v>17</v>
      </c>
      <c r="C507" t="s">
        <v>18</v>
      </c>
      <c r="D507" t="s">
        <v>19</v>
      </c>
      <c r="E507" t="s">
        <v>38</v>
      </c>
      <c r="F507" t="s">
        <v>30</v>
      </c>
      <c r="G507" t="s">
        <v>1739</v>
      </c>
      <c r="H507">
        <v>8</v>
      </c>
      <c r="I507" s="1">
        <v>9672</v>
      </c>
      <c r="J507" s="1">
        <v>203112</v>
      </c>
      <c r="K507" t="s">
        <v>181</v>
      </c>
      <c r="L507" s="3">
        <v>0.87083333333333324</v>
      </c>
      <c r="M507" t="s">
        <v>23</v>
      </c>
      <c r="N507" t="s">
        <v>1740</v>
      </c>
      <c r="O507" s="1">
        <v>9672</v>
      </c>
      <c r="P507" s="4" t="s">
        <v>563</v>
      </c>
    </row>
    <row r="508" spans="1:16" hidden="1" x14ac:dyDescent="0.25">
      <c r="A508" t="s">
        <v>1741</v>
      </c>
      <c r="B508" t="s">
        <v>75</v>
      </c>
      <c r="C508" t="s">
        <v>76</v>
      </c>
      <c r="D508" t="s">
        <v>19</v>
      </c>
      <c r="E508" t="s">
        <v>20</v>
      </c>
      <c r="F508" t="s">
        <v>50</v>
      </c>
      <c r="G508" t="s">
        <v>1742</v>
      </c>
      <c r="H508">
        <v>3</v>
      </c>
      <c r="I508" s="1">
        <v>7275</v>
      </c>
      <c r="J508" s="1">
        <v>152775</v>
      </c>
      <c r="K508" s="2">
        <v>43678</v>
      </c>
      <c r="L508" s="3">
        <v>0.53472222222222221</v>
      </c>
      <c r="M508" t="s">
        <v>34</v>
      </c>
      <c r="N508" t="s">
        <v>1743</v>
      </c>
      <c r="O508" s="1">
        <v>7275</v>
      </c>
      <c r="P508" s="4" t="s">
        <v>162</v>
      </c>
    </row>
    <row r="509" spans="1:16" hidden="1" x14ac:dyDescent="0.25">
      <c r="A509" t="s">
        <v>1744</v>
      </c>
      <c r="B509" t="s">
        <v>75</v>
      </c>
      <c r="C509" t="s">
        <v>76</v>
      </c>
      <c r="D509" t="s">
        <v>29</v>
      </c>
      <c r="E509" t="s">
        <v>20</v>
      </c>
      <c r="F509" t="s">
        <v>77</v>
      </c>
      <c r="G509" t="s">
        <v>1474</v>
      </c>
      <c r="H509">
        <v>6</v>
      </c>
      <c r="I509" s="1">
        <v>25215</v>
      </c>
      <c r="J509" s="1">
        <v>529515</v>
      </c>
      <c r="K509" t="s">
        <v>612</v>
      </c>
      <c r="L509" s="3">
        <v>0.45</v>
      </c>
      <c r="M509" t="s">
        <v>41</v>
      </c>
      <c r="N509" t="s">
        <v>1745</v>
      </c>
      <c r="O509" s="1">
        <v>25215</v>
      </c>
      <c r="P509" s="4" t="s">
        <v>166</v>
      </c>
    </row>
    <row r="510" spans="1:16" hidden="1" x14ac:dyDescent="0.25">
      <c r="A510" t="s">
        <v>1746</v>
      </c>
      <c r="B510" t="s">
        <v>75</v>
      </c>
      <c r="C510" t="s">
        <v>76</v>
      </c>
      <c r="D510" t="s">
        <v>19</v>
      </c>
      <c r="E510" t="s">
        <v>38</v>
      </c>
      <c r="F510" t="s">
        <v>21</v>
      </c>
      <c r="G510" t="s">
        <v>1747</v>
      </c>
      <c r="H510">
        <v>5</v>
      </c>
      <c r="I510" s="1">
        <v>153225</v>
      </c>
      <c r="J510" s="1">
        <v>3217725</v>
      </c>
      <c r="K510" t="s">
        <v>103</v>
      </c>
      <c r="L510" s="3">
        <v>0.60277777777777775</v>
      </c>
      <c r="M510" t="s">
        <v>34</v>
      </c>
      <c r="N510" t="s">
        <v>1748</v>
      </c>
      <c r="O510" s="1">
        <v>153225</v>
      </c>
      <c r="P510" s="6">
        <v>7</v>
      </c>
    </row>
    <row r="511" spans="1:16" hidden="1" x14ac:dyDescent="0.25">
      <c r="A511" t="s">
        <v>1749</v>
      </c>
      <c r="B511" t="s">
        <v>27</v>
      </c>
      <c r="C511" t="s">
        <v>28</v>
      </c>
      <c r="D511" t="s">
        <v>19</v>
      </c>
      <c r="E511" t="s">
        <v>20</v>
      </c>
      <c r="F511" t="s">
        <v>39</v>
      </c>
      <c r="G511" t="s">
        <v>1750</v>
      </c>
      <c r="H511">
        <v>6</v>
      </c>
      <c r="I511" s="1">
        <v>4785</v>
      </c>
      <c r="J511" s="1">
        <v>100485</v>
      </c>
      <c r="K511" s="2">
        <v>43710</v>
      </c>
      <c r="L511" s="3">
        <v>0.71875</v>
      </c>
      <c r="M511" t="s">
        <v>41</v>
      </c>
      <c r="N511" t="s">
        <v>1751</v>
      </c>
      <c r="O511" s="1">
        <v>4785</v>
      </c>
      <c r="P511" s="4" t="s">
        <v>138</v>
      </c>
    </row>
    <row r="512" spans="1:16" hidden="1" x14ac:dyDescent="0.25">
      <c r="A512" t="s">
        <v>1752</v>
      </c>
      <c r="B512" t="s">
        <v>75</v>
      </c>
      <c r="C512" t="s">
        <v>76</v>
      </c>
      <c r="D512" t="s">
        <v>19</v>
      </c>
      <c r="E512" t="s">
        <v>20</v>
      </c>
      <c r="F512" t="s">
        <v>50</v>
      </c>
      <c r="G512" t="s">
        <v>1753</v>
      </c>
      <c r="H512">
        <v>7</v>
      </c>
      <c r="I512" s="1">
        <v>31759</v>
      </c>
      <c r="J512" s="1">
        <v>666939</v>
      </c>
      <c r="K512" t="s">
        <v>493</v>
      </c>
      <c r="L512" s="3">
        <v>0.75208333333333333</v>
      </c>
      <c r="M512" t="s">
        <v>41</v>
      </c>
      <c r="N512" t="s">
        <v>1754</v>
      </c>
      <c r="O512" s="1">
        <v>31759</v>
      </c>
      <c r="P512" s="4" t="s">
        <v>555</v>
      </c>
    </row>
    <row r="513" spans="1:16" hidden="1" x14ac:dyDescent="0.25">
      <c r="A513" t="s">
        <v>1755</v>
      </c>
      <c r="B513" t="s">
        <v>17</v>
      </c>
      <c r="C513" t="s">
        <v>18</v>
      </c>
      <c r="D513" t="s">
        <v>29</v>
      </c>
      <c r="E513" t="s">
        <v>20</v>
      </c>
      <c r="F513" t="s">
        <v>39</v>
      </c>
      <c r="G513" t="s">
        <v>1756</v>
      </c>
      <c r="H513">
        <v>5</v>
      </c>
      <c r="I513" s="1">
        <v>107275</v>
      </c>
      <c r="J513" s="1">
        <v>2252775</v>
      </c>
      <c r="K513" s="2">
        <v>43586</v>
      </c>
      <c r="L513" s="3">
        <v>0.7284722222222223</v>
      </c>
      <c r="M513" t="s">
        <v>23</v>
      </c>
      <c r="N513" t="s">
        <v>1757</v>
      </c>
      <c r="O513" s="1">
        <v>107275</v>
      </c>
      <c r="P513" s="4" t="s">
        <v>265</v>
      </c>
    </row>
    <row r="514" spans="1:16" hidden="1" x14ac:dyDescent="0.25">
      <c r="A514" t="s">
        <v>1758</v>
      </c>
      <c r="B514" t="s">
        <v>17</v>
      </c>
      <c r="C514" t="s">
        <v>18</v>
      </c>
      <c r="D514" t="s">
        <v>29</v>
      </c>
      <c r="E514" t="s">
        <v>20</v>
      </c>
      <c r="F514" t="s">
        <v>83</v>
      </c>
      <c r="G514" t="s">
        <v>1759</v>
      </c>
      <c r="H514">
        <v>7</v>
      </c>
      <c r="I514" s="1">
        <v>18998</v>
      </c>
      <c r="J514" s="1">
        <v>398958</v>
      </c>
      <c r="K514" t="s">
        <v>46</v>
      </c>
      <c r="L514" s="3">
        <v>0.75347222222222221</v>
      </c>
      <c r="M514" t="s">
        <v>23</v>
      </c>
      <c r="N514" t="s">
        <v>1760</v>
      </c>
      <c r="O514" s="1">
        <v>18998</v>
      </c>
      <c r="P514" s="4" t="s">
        <v>291</v>
      </c>
    </row>
    <row r="515" spans="1:16" hidden="1" x14ac:dyDescent="0.25">
      <c r="A515" t="s">
        <v>1761</v>
      </c>
      <c r="B515" t="s">
        <v>17</v>
      </c>
      <c r="C515" t="s">
        <v>18</v>
      </c>
      <c r="D515" t="s">
        <v>29</v>
      </c>
      <c r="E515" t="s">
        <v>38</v>
      </c>
      <c r="F515" t="s">
        <v>30</v>
      </c>
      <c r="G515" t="s">
        <v>1762</v>
      </c>
      <c r="H515">
        <v>7</v>
      </c>
      <c r="I515" s="1">
        <v>348425</v>
      </c>
      <c r="J515" s="1">
        <v>7316925</v>
      </c>
      <c r="K515" t="s">
        <v>1001</v>
      </c>
      <c r="L515" s="3">
        <v>0.50486111111111109</v>
      </c>
      <c r="M515" t="s">
        <v>34</v>
      </c>
      <c r="N515" t="s">
        <v>1763</v>
      </c>
      <c r="O515" s="1">
        <v>348425</v>
      </c>
      <c r="P515" s="4" t="s">
        <v>206</v>
      </c>
    </row>
    <row r="516" spans="1:16" hidden="1" x14ac:dyDescent="0.25">
      <c r="A516" t="s">
        <v>1764</v>
      </c>
      <c r="B516" t="s">
        <v>27</v>
      </c>
      <c r="C516" t="s">
        <v>28</v>
      </c>
      <c r="D516" t="s">
        <v>19</v>
      </c>
      <c r="E516" t="s">
        <v>38</v>
      </c>
      <c r="F516" t="s">
        <v>50</v>
      </c>
      <c r="G516" t="s">
        <v>1765</v>
      </c>
      <c r="H516">
        <v>7</v>
      </c>
      <c r="I516" s="1">
        <v>204365</v>
      </c>
      <c r="J516" s="1">
        <v>4291665</v>
      </c>
      <c r="K516" t="s">
        <v>378</v>
      </c>
      <c r="L516" s="3">
        <v>0.8256944444444444</v>
      </c>
      <c r="M516" t="s">
        <v>41</v>
      </c>
      <c r="N516" t="s">
        <v>1766</v>
      </c>
      <c r="O516" s="1">
        <v>204365</v>
      </c>
      <c r="P516" s="4" t="s">
        <v>98</v>
      </c>
    </row>
    <row r="517" spans="1:16" hidden="1" x14ac:dyDescent="0.25">
      <c r="A517" t="s">
        <v>1767</v>
      </c>
      <c r="B517" t="s">
        <v>27</v>
      </c>
      <c r="C517" t="s">
        <v>28</v>
      </c>
      <c r="D517" t="s">
        <v>19</v>
      </c>
      <c r="E517" t="s">
        <v>20</v>
      </c>
      <c r="F517" t="s">
        <v>83</v>
      </c>
      <c r="G517" t="s">
        <v>1768</v>
      </c>
      <c r="H517">
        <v>1</v>
      </c>
      <c r="I517" s="1">
        <v>25735</v>
      </c>
      <c r="J517" s="1">
        <v>540435</v>
      </c>
      <c r="K517" t="s">
        <v>799</v>
      </c>
      <c r="L517" s="3">
        <v>0.66111111111111109</v>
      </c>
      <c r="M517" t="s">
        <v>23</v>
      </c>
      <c r="N517" t="s">
        <v>1768</v>
      </c>
      <c r="O517" s="1">
        <v>25735</v>
      </c>
      <c r="P517" s="4" t="s">
        <v>159</v>
      </c>
    </row>
    <row r="518" spans="1:16" hidden="1" x14ac:dyDescent="0.25">
      <c r="A518" t="s">
        <v>1769</v>
      </c>
      <c r="B518" t="s">
        <v>75</v>
      </c>
      <c r="C518" t="s">
        <v>76</v>
      </c>
      <c r="D518" t="s">
        <v>19</v>
      </c>
      <c r="E518" t="s">
        <v>38</v>
      </c>
      <c r="F518" t="s">
        <v>21</v>
      </c>
      <c r="G518" t="s">
        <v>1770</v>
      </c>
      <c r="H518">
        <v>5</v>
      </c>
      <c r="I518" s="1">
        <v>13715</v>
      </c>
      <c r="J518" s="1">
        <v>288015</v>
      </c>
      <c r="K518" t="s">
        <v>103</v>
      </c>
      <c r="L518" s="3">
        <v>0.70000000000000007</v>
      </c>
      <c r="M518" t="s">
        <v>23</v>
      </c>
      <c r="N518" t="s">
        <v>1771</v>
      </c>
      <c r="O518" s="1">
        <v>13715</v>
      </c>
      <c r="P518" s="4" t="s">
        <v>563</v>
      </c>
    </row>
    <row r="519" spans="1:16" hidden="1" x14ac:dyDescent="0.25">
      <c r="A519" t="s">
        <v>1772</v>
      </c>
      <c r="B519" t="s">
        <v>27</v>
      </c>
      <c r="C519" t="s">
        <v>28</v>
      </c>
      <c r="D519" t="s">
        <v>19</v>
      </c>
      <c r="E519" t="s">
        <v>38</v>
      </c>
      <c r="F519" t="s">
        <v>39</v>
      </c>
      <c r="G519" t="s">
        <v>1773</v>
      </c>
      <c r="H519">
        <v>5</v>
      </c>
      <c r="I519" s="1">
        <v>98475</v>
      </c>
      <c r="J519" s="1">
        <v>2067975</v>
      </c>
      <c r="K519" t="s">
        <v>347</v>
      </c>
      <c r="L519" s="3">
        <v>0.8652777777777777</v>
      </c>
      <c r="M519" t="s">
        <v>41</v>
      </c>
      <c r="N519" t="s">
        <v>1774</v>
      </c>
      <c r="O519" s="1">
        <v>98475</v>
      </c>
      <c r="P519" s="4" t="s">
        <v>344</v>
      </c>
    </row>
    <row r="520" spans="1:16" x14ac:dyDescent="0.25">
      <c r="A520" t="s">
        <v>439</v>
      </c>
      <c r="B520" t="s">
        <v>27</v>
      </c>
      <c r="C520" t="s">
        <v>28</v>
      </c>
      <c r="D520" t="s">
        <v>29</v>
      </c>
      <c r="E520" t="s">
        <v>20</v>
      </c>
      <c r="F520" t="s">
        <v>30</v>
      </c>
      <c r="G520" t="s">
        <v>440</v>
      </c>
      <c r="H520">
        <v>9</v>
      </c>
      <c r="I520" s="1">
        <v>103815</v>
      </c>
      <c r="J520" s="1">
        <v>2180115</v>
      </c>
      <c r="K520" s="2">
        <v>43467</v>
      </c>
      <c r="L520" s="3">
        <v>0.4770833333333333</v>
      </c>
      <c r="M520" t="s">
        <v>34</v>
      </c>
      <c r="N520" t="s">
        <v>441</v>
      </c>
      <c r="O520" s="1">
        <v>103815</v>
      </c>
      <c r="P520" s="4" t="s">
        <v>442</v>
      </c>
    </row>
    <row r="521" spans="1:16" hidden="1" x14ac:dyDescent="0.25">
      <c r="A521" t="s">
        <v>1778</v>
      </c>
      <c r="B521" t="s">
        <v>27</v>
      </c>
      <c r="C521" t="s">
        <v>28</v>
      </c>
      <c r="D521" t="s">
        <v>19</v>
      </c>
      <c r="E521" t="s">
        <v>38</v>
      </c>
      <c r="F521" t="s">
        <v>50</v>
      </c>
      <c r="G521" t="s">
        <v>1779</v>
      </c>
      <c r="H521">
        <v>5</v>
      </c>
      <c r="I521" t="s">
        <v>1780</v>
      </c>
      <c r="J521" t="s">
        <v>1781</v>
      </c>
      <c r="K521" t="s">
        <v>212</v>
      </c>
      <c r="L521" s="3">
        <v>0.62847222222222221</v>
      </c>
      <c r="M521" t="s">
        <v>41</v>
      </c>
      <c r="N521" t="s">
        <v>1782</v>
      </c>
      <c r="O521" t="s">
        <v>1780</v>
      </c>
      <c r="P521" s="4" t="s">
        <v>327</v>
      </c>
    </row>
    <row r="522" spans="1:16" hidden="1" x14ac:dyDescent="0.25">
      <c r="A522" t="s">
        <v>1783</v>
      </c>
      <c r="B522" t="s">
        <v>75</v>
      </c>
      <c r="C522" t="s">
        <v>76</v>
      </c>
      <c r="D522" t="s">
        <v>29</v>
      </c>
      <c r="E522" t="s">
        <v>20</v>
      </c>
      <c r="F522" t="s">
        <v>30</v>
      </c>
      <c r="G522" t="s">
        <v>1784</v>
      </c>
      <c r="H522">
        <v>3</v>
      </c>
      <c r="I522" s="1">
        <v>68565</v>
      </c>
      <c r="J522" s="1">
        <v>1439865</v>
      </c>
      <c r="K522" t="s">
        <v>435</v>
      </c>
      <c r="L522" s="3">
        <v>0.44027777777777777</v>
      </c>
      <c r="M522" t="s">
        <v>41</v>
      </c>
      <c r="N522" t="s">
        <v>1785</v>
      </c>
      <c r="O522" s="1">
        <v>68565</v>
      </c>
      <c r="P522" s="4" t="s">
        <v>166</v>
      </c>
    </row>
    <row r="523" spans="1:16" hidden="1" x14ac:dyDescent="0.25">
      <c r="A523" t="s">
        <v>1786</v>
      </c>
      <c r="B523" t="s">
        <v>27</v>
      </c>
      <c r="C523" t="s">
        <v>28</v>
      </c>
      <c r="D523" t="s">
        <v>19</v>
      </c>
      <c r="E523" t="s">
        <v>20</v>
      </c>
      <c r="F523" t="s">
        <v>39</v>
      </c>
      <c r="G523" t="s">
        <v>1787</v>
      </c>
      <c r="H523">
        <v>6</v>
      </c>
      <c r="I523" s="1">
        <v>24951</v>
      </c>
      <c r="J523" s="1">
        <v>523971</v>
      </c>
      <c r="K523" t="s">
        <v>817</v>
      </c>
      <c r="L523" s="3">
        <v>0.47430555555555554</v>
      </c>
      <c r="M523" t="s">
        <v>34</v>
      </c>
      <c r="N523" t="s">
        <v>1788</v>
      </c>
      <c r="O523" s="1">
        <v>24951</v>
      </c>
      <c r="P523" s="4" t="s">
        <v>395</v>
      </c>
    </row>
    <row r="524" spans="1:16" hidden="1" x14ac:dyDescent="0.25">
      <c r="A524" t="s">
        <v>1789</v>
      </c>
      <c r="B524" t="s">
        <v>17</v>
      </c>
      <c r="C524" t="s">
        <v>18</v>
      </c>
      <c r="D524" t="s">
        <v>19</v>
      </c>
      <c r="E524" t="s">
        <v>20</v>
      </c>
      <c r="F524" t="s">
        <v>39</v>
      </c>
      <c r="G524" t="s">
        <v>1790</v>
      </c>
      <c r="H524">
        <v>6</v>
      </c>
      <c r="I524" s="1">
        <v>11232</v>
      </c>
      <c r="J524" s="1">
        <v>235872</v>
      </c>
      <c r="K524" s="2">
        <v>43618</v>
      </c>
      <c r="L524" s="3">
        <v>0.57986111111111105</v>
      </c>
      <c r="M524" t="s">
        <v>41</v>
      </c>
      <c r="N524" t="s">
        <v>1791</v>
      </c>
      <c r="O524" s="1">
        <v>11232</v>
      </c>
      <c r="P524" s="4" t="s">
        <v>81</v>
      </c>
    </row>
    <row r="525" spans="1:16" x14ac:dyDescent="0.25">
      <c r="A525" t="s">
        <v>482</v>
      </c>
      <c r="B525" t="s">
        <v>27</v>
      </c>
      <c r="C525" t="s">
        <v>28</v>
      </c>
      <c r="D525" t="s">
        <v>19</v>
      </c>
      <c r="E525" t="s">
        <v>20</v>
      </c>
      <c r="F525" t="s">
        <v>39</v>
      </c>
      <c r="G525" t="s">
        <v>483</v>
      </c>
      <c r="H525">
        <v>9</v>
      </c>
      <c r="I525" s="1">
        <v>363555</v>
      </c>
      <c r="J525" s="1">
        <v>7634655</v>
      </c>
      <c r="K525" s="2">
        <v>43467</v>
      </c>
      <c r="L525" s="3">
        <v>0.85486111111111107</v>
      </c>
      <c r="M525" t="s">
        <v>41</v>
      </c>
      <c r="N525" t="s">
        <v>484</v>
      </c>
      <c r="O525" s="1">
        <v>363555</v>
      </c>
      <c r="P525" s="4" t="s">
        <v>234</v>
      </c>
    </row>
    <row r="526" spans="1:16" hidden="1" x14ac:dyDescent="0.25">
      <c r="A526" t="s">
        <v>1795</v>
      </c>
      <c r="B526" t="s">
        <v>17</v>
      </c>
      <c r="C526" t="s">
        <v>18</v>
      </c>
      <c r="D526" t="s">
        <v>29</v>
      </c>
      <c r="E526" t="s">
        <v>38</v>
      </c>
      <c r="F526" t="s">
        <v>77</v>
      </c>
      <c r="G526" t="s">
        <v>1796</v>
      </c>
      <c r="H526">
        <v>6</v>
      </c>
      <c r="I526" s="1">
        <v>24513</v>
      </c>
      <c r="J526" s="1">
        <v>514773</v>
      </c>
      <c r="K526" t="s">
        <v>46</v>
      </c>
      <c r="L526" s="3">
        <v>0.60833333333333328</v>
      </c>
      <c r="M526" t="s">
        <v>41</v>
      </c>
      <c r="N526" t="s">
        <v>1797</v>
      </c>
      <c r="O526" s="1">
        <v>24513</v>
      </c>
      <c r="P526" s="6">
        <v>8</v>
      </c>
    </row>
    <row r="527" spans="1:16" hidden="1" x14ac:dyDescent="0.25">
      <c r="A527" t="s">
        <v>1798</v>
      </c>
      <c r="B527" t="s">
        <v>17</v>
      </c>
      <c r="C527" t="s">
        <v>18</v>
      </c>
      <c r="D527" t="s">
        <v>19</v>
      </c>
      <c r="E527" t="s">
        <v>20</v>
      </c>
      <c r="F527" t="s">
        <v>50</v>
      </c>
      <c r="G527" t="s">
        <v>1799</v>
      </c>
      <c r="H527">
        <v>5</v>
      </c>
      <c r="I527" s="1">
        <v>228525</v>
      </c>
      <c r="J527" s="1">
        <v>4799025</v>
      </c>
      <c r="K527" t="s">
        <v>61</v>
      </c>
      <c r="L527" s="3">
        <v>0.66875000000000007</v>
      </c>
      <c r="M527" t="s">
        <v>23</v>
      </c>
      <c r="N527" t="s">
        <v>1800</v>
      </c>
      <c r="O527" s="1">
        <v>228525</v>
      </c>
      <c r="P527" s="4" t="s">
        <v>94</v>
      </c>
    </row>
    <row r="528" spans="1:16" hidden="1" x14ac:dyDescent="0.25">
      <c r="A528" t="s">
        <v>1801</v>
      </c>
      <c r="B528" t="s">
        <v>75</v>
      </c>
      <c r="C528" t="s">
        <v>76</v>
      </c>
      <c r="D528" t="s">
        <v>29</v>
      </c>
      <c r="E528" t="s">
        <v>38</v>
      </c>
      <c r="F528" t="s">
        <v>83</v>
      </c>
      <c r="G528" t="s">
        <v>1802</v>
      </c>
      <c r="H528">
        <v>4</v>
      </c>
      <c r="I528" s="1">
        <v>7842</v>
      </c>
      <c r="J528" s="1">
        <v>164682</v>
      </c>
      <c r="K528" t="s">
        <v>493</v>
      </c>
      <c r="L528" s="3">
        <v>0.8354166666666667</v>
      </c>
      <c r="M528" t="s">
        <v>41</v>
      </c>
      <c r="N528" t="s">
        <v>1803</v>
      </c>
      <c r="O528" s="1">
        <v>7842</v>
      </c>
      <c r="P528" s="6">
        <v>9</v>
      </c>
    </row>
    <row r="529" spans="1:16" hidden="1" x14ac:dyDescent="0.25">
      <c r="A529" t="s">
        <v>1804</v>
      </c>
      <c r="B529" t="s">
        <v>75</v>
      </c>
      <c r="C529" t="s">
        <v>76</v>
      </c>
      <c r="D529" t="s">
        <v>19</v>
      </c>
      <c r="E529" t="s">
        <v>38</v>
      </c>
      <c r="F529" t="s">
        <v>83</v>
      </c>
      <c r="G529" t="s">
        <v>1805</v>
      </c>
      <c r="H529">
        <v>2</v>
      </c>
      <c r="I529" s="1">
        <v>5986</v>
      </c>
      <c r="J529" s="1">
        <v>125706</v>
      </c>
      <c r="K529" t="s">
        <v>352</v>
      </c>
      <c r="L529" s="3">
        <v>0.62152777777777779</v>
      </c>
      <c r="M529" t="s">
        <v>23</v>
      </c>
      <c r="N529" t="s">
        <v>1806</v>
      </c>
      <c r="O529" s="1">
        <v>5986</v>
      </c>
      <c r="P529" s="4" t="s">
        <v>162</v>
      </c>
    </row>
    <row r="530" spans="1:16" hidden="1" x14ac:dyDescent="0.25">
      <c r="A530" t="s">
        <v>1807</v>
      </c>
      <c r="B530" t="s">
        <v>75</v>
      </c>
      <c r="C530" t="s">
        <v>76</v>
      </c>
      <c r="D530" t="s">
        <v>19</v>
      </c>
      <c r="E530" t="s">
        <v>20</v>
      </c>
      <c r="F530" t="s">
        <v>77</v>
      </c>
      <c r="G530" t="s">
        <v>1808</v>
      </c>
      <c r="H530">
        <v>10</v>
      </c>
      <c r="I530" t="s">
        <v>1809</v>
      </c>
      <c r="J530" t="s">
        <v>1810</v>
      </c>
      <c r="K530" s="2">
        <v>43648</v>
      </c>
      <c r="L530" s="3">
        <v>0.4777777777777778</v>
      </c>
      <c r="M530" t="s">
        <v>41</v>
      </c>
      <c r="N530" t="s">
        <v>1811</v>
      </c>
      <c r="O530" t="s">
        <v>1809</v>
      </c>
      <c r="P530" s="4" t="s">
        <v>265</v>
      </c>
    </row>
    <row r="531" spans="1:16" hidden="1" x14ac:dyDescent="0.25">
      <c r="A531" t="s">
        <v>1812</v>
      </c>
      <c r="B531" t="s">
        <v>17</v>
      </c>
      <c r="C531" t="s">
        <v>18</v>
      </c>
      <c r="D531" t="s">
        <v>29</v>
      </c>
      <c r="E531" t="s">
        <v>38</v>
      </c>
      <c r="F531" t="s">
        <v>50</v>
      </c>
      <c r="G531" t="s">
        <v>1813</v>
      </c>
      <c r="H531">
        <v>9</v>
      </c>
      <c r="I531" s="1">
        <v>441405</v>
      </c>
      <c r="J531" s="1">
        <v>9269505</v>
      </c>
      <c r="K531" t="s">
        <v>149</v>
      </c>
      <c r="L531" s="3">
        <v>0.82013888888888886</v>
      </c>
      <c r="M531" t="s">
        <v>34</v>
      </c>
      <c r="N531" t="s">
        <v>1814</v>
      </c>
      <c r="O531" s="1">
        <v>441405</v>
      </c>
      <c r="P531" s="4" t="s">
        <v>291</v>
      </c>
    </row>
    <row r="532" spans="1:16" hidden="1" x14ac:dyDescent="0.25">
      <c r="A532" t="s">
        <v>1815</v>
      </c>
      <c r="B532" t="s">
        <v>17</v>
      </c>
      <c r="C532" t="s">
        <v>18</v>
      </c>
      <c r="D532" t="s">
        <v>29</v>
      </c>
      <c r="E532" t="s">
        <v>38</v>
      </c>
      <c r="F532" t="s">
        <v>21</v>
      </c>
      <c r="G532" t="s">
        <v>1816</v>
      </c>
      <c r="H532">
        <v>6</v>
      </c>
      <c r="I532" s="1">
        <v>7629</v>
      </c>
      <c r="J532" s="1">
        <v>160209</v>
      </c>
      <c r="K532" s="2">
        <v>43801</v>
      </c>
      <c r="L532" s="3">
        <v>0.79236111111111107</v>
      </c>
      <c r="M532" t="s">
        <v>23</v>
      </c>
      <c r="N532" t="s">
        <v>1817</v>
      </c>
      <c r="O532" s="1">
        <v>7629</v>
      </c>
      <c r="P532" s="6">
        <v>7</v>
      </c>
    </row>
    <row r="533" spans="1:16" hidden="1" x14ac:dyDescent="0.25">
      <c r="A533" t="s">
        <v>1818</v>
      </c>
      <c r="B533" t="s">
        <v>17</v>
      </c>
      <c r="C533" t="s">
        <v>18</v>
      </c>
      <c r="D533" t="s">
        <v>19</v>
      </c>
      <c r="E533" t="s">
        <v>38</v>
      </c>
      <c r="F533" t="s">
        <v>83</v>
      </c>
      <c r="G533" t="s">
        <v>1819</v>
      </c>
      <c r="H533">
        <v>8</v>
      </c>
      <c r="I533" s="1">
        <v>34672</v>
      </c>
      <c r="J533" s="1">
        <v>728112</v>
      </c>
      <c r="K533" t="s">
        <v>321</v>
      </c>
      <c r="L533" s="3">
        <v>0.75277777777777777</v>
      </c>
      <c r="M533" t="s">
        <v>41</v>
      </c>
      <c r="N533" t="s">
        <v>1820</v>
      </c>
      <c r="O533" s="1">
        <v>34672</v>
      </c>
      <c r="P533" s="4" t="s">
        <v>73</v>
      </c>
    </row>
    <row r="534" spans="1:16" hidden="1" x14ac:dyDescent="0.25">
      <c r="A534" t="s">
        <v>1821</v>
      </c>
      <c r="B534" t="s">
        <v>75</v>
      </c>
      <c r="C534" t="s">
        <v>76</v>
      </c>
      <c r="D534" t="s">
        <v>29</v>
      </c>
      <c r="E534" t="s">
        <v>38</v>
      </c>
      <c r="F534" t="s">
        <v>30</v>
      </c>
      <c r="G534" t="s">
        <v>1822</v>
      </c>
      <c r="H534">
        <v>10</v>
      </c>
      <c r="I534" s="1">
        <v>11475</v>
      </c>
      <c r="J534" s="1">
        <v>240975</v>
      </c>
      <c r="K534" s="2">
        <v>43618</v>
      </c>
      <c r="L534" s="3">
        <v>0.80555555555555547</v>
      </c>
      <c r="M534" t="s">
        <v>23</v>
      </c>
      <c r="N534" t="s">
        <v>1823</v>
      </c>
      <c r="O534" s="1">
        <v>11475</v>
      </c>
      <c r="P534" s="4" t="s">
        <v>98</v>
      </c>
    </row>
    <row r="535" spans="1:16" hidden="1" x14ac:dyDescent="0.25">
      <c r="A535" t="s">
        <v>1824</v>
      </c>
      <c r="B535" t="s">
        <v>27</v>
      </c>
      <c r="C535" t="s">
        <v>28</v>
      </c>
      <c r="D535" t="s">
        <v>29</v>
      </c>
      <c r="E535" t="s">
        <v>20</v>
      </c>
      <c r="F535" t="s">
        <v>77</v>
      </c>
      <c r="G535" t="s">
        <v>1825</v>
      </c>
      <c r="H535">
        <v>9</v>
      </c>
      <c r="I535" s="1">
        <v>73395</v>
      </c>
      <c r="J535" s="1">
        <v>1541295</v>
      </c>
      <c r="K535" t="s">
        <v>435</v>
      </c>
      <c r="L535" s="3">
        <v>0.4381944444444445</v>
      </c>
      <c r="M535" t="s">
        <v>23</v>
      </c>
      <c r="N535" t="s">
        <v>1826</v>
      </c>
      <c r="O535" s="1">
        <v>73395</v>
      </c>
      <c r="P535" s="4" t="s">
        <v>48</v>
      </c>
    </row>
    <row r="536" spans="1:16" hidden="1" x14ac:dyDescent="0.25">
      <c r="A536" t="s">
        <v>1827</v>
      </c>
      <c r="B536" t="s">
        <v>17</v>
      </c>
      <c r="C536" t="s">
        <v>18</v>
      </c>
      <c r="D536" t="s">
        <v>29</v>
      </c>
      <c r="E536" t="s">
        <v>20</v>
      </c>
      <c r="F536" t="s">
        <v>39</v>
      </c>
      <c r="G536" t="s">
        <v>1828</v>
      </c>
      <c r="H536">
        <v>5</v>
      </c>
      <c r="I536" t="s">
        <v>1829</v>
      </c>
      <c r="J536" t="s">
        <v>1830</v>
      </c>
      <c r="K536" s="2">
        <v>43772</v>
      </c>
      <c r="L536" s="3">
        <v>0.56111111111111112</v>
      </c>
      <c r="M536" t="s">
        <v>23</v>
      </c>
      <c r="N536" t="s">
        <v>1831</v>
      </c>
      <c r="O536" t="s">
        <v>1829</v>
      </c>
      <c r="P536" s="4" t="s">
        <v>555</v>
      </c>
    </row>
    <row r="537" spans="1:16" hidden="1" x14ac:dyDescent="0.25">
      <c r="A537" t="s">
        <v>1832</v>
      </c>
      <c r="B537" t="s">
        <v>27</v>
      </c>
      <c r="C537" t="s">
        <v>28</v>
      </c>
      <c r="D537" t="s">
        <v>29</v>
      </c>
      <c r="E537" t="s">
        <v>38</v>
      </c>
      <c r="F537" t="s">
        <v>39</v>
      </c>
      <c r="G537" t="s">
        <v>1065</v>
      </c>
      <c r="H537">
        <v>7</v>
      </c>
      <c r="I537" s="1">
        <v>58345</v>
      </c>
      <c r="J537" s="1">
        <v>1225245</v>
      </c>
      <c r="K537" s="2">
        <v>43648</v>
      </c>
      <c r="L537" s="3">
        <v>0.48333333333333334</v>
      </c>
      <c r="M537" t="s">
        <v>23</v>
      </c>
      <c r="N537" t="s">
        <v>1833</v>
      </c>
      <c r="O537" s="1">
        <v>58345</v>
      </c>
      <c r="P537" s="4" t="s">
        <v>43</v>
      </c>
    </row>
    <row r="538" spans="1:16" hidden="1" x14ac:dyDescent="0.25">
      <c r="A538" t="s">
        <v>1834</v>
      </c>
      <c r="B538" t="s">
        <v>75</v>
      </c>
      <c r="C538" t="s">
        <v>76</v>
      </c>
      <c r="D538" t="s">
        <v>19</v>
      </c>
      <c r="E538" t="s">
        <v>20</v>
      </c>
      <c r="F538" t="s">
        <v>83</v>
      </c>
      <c r="G538" t="s">
        <v>1835</v>
      </c>
      <c r="H538">
        <v>1</v>
      </c>
      <c r="I538" s="1">
        <v>3698</v>
      </c>
      <c r="J538" s="1">
        <v>77658</v>
      </c>
      <c r="K538" s="2">
        <v>43586</v>
      </c>
      <c r="L538" s="3">
        <v>0.48055555555555557</v>
      </c>
      <c r="M538" t="s">
        <v>41</v>
      </c>
      <c r="N538" t="s">
        <v>1835</v>
      </c>
      <c r="O538" s="1">
        <v>3698</v>
      </c>
      <c r="P538" s="6">
        <v>5</v>
      </c>
    </row>
    <row r="539" spans="1:16" hidden="1" x14ac:dyDescent="0.25">
      <c r="A539" t="s">
        <v>1836</v>
      </c>
      <c r="B539" t="s">
        <v>17</v>
      </c>
      <c r="C539" t="s">
        <v>18</v>
      </c>
      <c r="D539" t="s">
        <v>29</v>
      </c>
      <c r="E539" t="s">
        <v>38</v>
      </c>
      <c r="F539" t="s">
        <v>39</v>
      </c>
      <c r="G539" t="s">
        <v>1837</v>
      </c>
      <c r="H539">
        <v>1</v>
      </c>
      <c r="I539" s="1">
        <v>4897</v>
      </c>
      <c r="J539" s="1">
        <v>102837</v>
      </c>
      <c r="K539" s="2">
        <v>43649</v>
      </c>
      <c r="L539" s="3">
        <v>0.48888888888888887</v>
      </c>
      <c r="M539" t="s">
        <v>23</v>
      </c>
      <c r="N539" t="s">
        <v>1837</v>
      </c>
      <c r="O539" s="1">
        <v>4897</v>
      </c>
      <c r="P539" s="4" t="s">
        <v>117</v>
      </c>
    </row>
    <row r="540" spans="1:16" hidden="1" x14ac:dyDescent="0.25">
      <c r="A540" t="s">
        <v>1838</v>
      </c>
      <c r="B540" t="s">
        <v>17</v>
      </c>
      <c r="C540" t="s">
        <v>18</v>
      </c>
      <c r="D540" t="s">
        <v>29</v>
      </c>
      <c r="E540" t="s">
        <v>20</v>
      </c>
      <c r="F540" t="s">
        <v>83</v>
      </c>
      <c r="G540" t="s">
        <v>1597</v>
      </c>
      <c r="H540">
        <v>4</v>
      </c>
      <c r="I540" t="s">
        <v>1839</v>
      </c>
      <c r="J540" t="s">
        <v>1840</v>
      </c>
      <c r="K540" t="s">
        <v>61</v>
      </c>
      <c r="L540" s="3">
        <v>0.71944444444444444</v>
      </c>
      <c r="M540" t="s">
        <v>41</v>
      </c>
      <c r="N540" t="s">
        <v>1841</v>
      </c>
      <c r="O540" t="s">
        <v>1839</v>
      </c>
      <c r="P540" s="4" t="s">
        <v>442</v>
      </c>
    </row>
    <row r="541" spans="1:16" x14ac:dyDescent="0.25">
      <c r="A541" t="s">
        <v>671</v>
      </c>
      <c r="B541" t="s">
        <v>17</v>
      </c>
      <c r="C541" t="s">
        <v>18</v>
      </c>
      <c r="D541" t="s">
        <v>19</v>
      </c>
      <c r="E541" t="s">
        <v>38</v>
      </c>
      <c r="F541" t="s">
        <v>50</v>
      </c>
      <c r="G541" t="s">
        <v>672</v>
      </c>
      <c r="H541">
        <v>7</v>
      </c>
      <c r="I541" s="1">
        <v>24332</v>
      </c>
      <c r="J541" s="1">
        <v>510972</v>
      </c>
      <c r="K541" s="2">
        <v>43467</v>
      </c>
      <c r="L541" s="3">
        <v>0.63194444444444442</v>
      </c>
      <c r="M541" t="s">
        <v>41</v>
      </c>
      <c r="N541" t="s">
        <v>673</v>
      </c>
      <c r="O541" s="1">
        <v>24332</v>
      </c>
      <c r="P541" s="4" t="s">
        <v>159</v>
      </c>
    </row>
    <row r="542" spans="1:16" hidden="1" x14ac:dyDescent="0.25">
      <c r="A542" t="s">
        <v>1845</v>
      </c>
      <c r="B542" t="s">
        <v>17</v>
      </c>
      <c r="C542" t="s">
        <v>18</v>
      </c>
      <c r="D542" t="s">
        <v>29</v>
      </c>
      <c r="E542" t="s">
        <v>38</v>
      </c>
      <c r="F542" t="s">
        <v>39</v>
      </c>
      <c r="G542" t="s">
        <v>1846</v>
      </c>
      <c r="H542">
        <v>3</v>
      </c>
      <c r="I542" s="1">
        <v>4602</v>
      </c>
      <c r="J542" s="1">
        <v>96642</v>
      </c>
      <c r="K542" t="s">
        <v>347</v>
      </c>
      <c r="L542" s="3">
        <v>0.45833333333333331</v>
      </c>
      <c r="M542" t="s">
        <v>23</v>
      </c>
      <c r="N542" t="s">
        <v>1847</v>
      </c>
      <c r="O542" s="1">
        <v>4602</v>
      </c>
      <c r="P542" s="4" t="s">
        <v>25</v>
      </c>
    </row>
    <row r="543" spans="1:16" hidden="1" x14ac:dyDescent="0.25">
      <c r="A543" t="s">
        <v>1848</v>
      </c>
      <c r="B543" t="s">
        <v>27</v>
      </c>
      <c r="C543" t="s">
        <v>28</v>
      </c>
      <c r="D543" t="s">
        <v>19</v>
      </c>
      <c r="E543" t="s">
        <v>38</v>
      </c>
      <c r="F543" t="s">
        <v>21</v>
      </c>
      <c r="G543" t="s">
        <v>1849</v>
      </c>
      <c r="H543">
        <v>1</v>
      </c>
      <c r="I543" s="1">
        <v>3794</v>
      </c>
      <c r="J543" s="1">
        <v>79674</v>
      </c>
      <c r="K543" s="2">
        <v>43525</v>
      </c>
      <c r="L543" s="3">
        <v>0.4375</v>
      </c>
      <c r="M543" t="s">
        <v>41</v>
      </c>
      <c r="N543" t="s">
        <v>1849</v>
      </c>
      <c r="O543" s="1">
        <v>3794</v>
      </c>
      <c r="P543" s="4" t="s">
        <v>94</v>
      </c>
    </row>
    <row r="544" spans="1:16" hidden="1" x14ac:dyDescent="0.25">
      <c r="A544" t="s">
        <v>1850</v>
      </c>
      <c r="B544" t="s">
        <v>75</v>
      </c>
      <c r="C544" t="s">
        <v>76</v>
      </c>
      <c r="D544" t="s">
        <v>19</v>
      </c>
      <c r="E544" t="s">
        <v>20</v>
      </c>
      <c r="F544" t="s">
        <v>50</v>
      </c>
      <c r="G544" t="s">
        <v>1851</v>
      </c>
      <c r="H544">
        <v>4</v>
      </c>
      <c r="I544" s="1">
        <v>4036</v>
      </c>
      <c r="J544" s="1">
        <v>84756</v>
      </c>
      <c r="K544" t="s">
        <v>700</v>
      </c>
      <c r="L544" s="3">
        <v>0.50972222222222219</v>
      </c>
      <c r="M544" t="s">
        <v>41</v>
      </c>
      <c r="N544" t="s">
        <v>1852</v>
      </c>
      <c r="O544" s="1">
        <v>4036</v>
      </c>
      <c r="P544" s="6">
        <v>5</v>
      </c>
    </row>
    <row r="545" spans="1:16" hidden="1" x14ac:dyDescent="0.25">
      <c r="A545" t="s">
        <v>1853</v>
      </c>
      <c r="B545" t="s">
        <v>27</v>
      </c>
      <c r="C545" t="s">
        <v>28</v>
      </c>
      <c r="D545" t="s">
        <v>19</v>
      </c>
      <c r="E545" t="s">
        <v>38</v>
      </c>
      <c r="F545" t="s">
        <v>30</v>
      </c>
      <c r="G545" t="s">
        <v>1854</v>
      </c>
      <c r="H545">
        <v>6</v>
      </c>
      <c r="I545" s="1">
        <v>5631</v>
      </c>
      <c r="J545" s="1">
        <v>118251</v>
      </c>
      <c r="K545" t="s">
        <v>181</v>
      </c>
      <c r="L545" s="3">
        <v>0.69652777777777775</v>
      </c>
      <c r="M545" t="s">
        <v>41</v>
      </c>
      <c r="N545" t="s">
        <v>1855</v>
      </c>
      <c r="O545" s="1">
        <v>5631</v>
      </c>
      <c r="P545" s="4" t="s">
        <v>367</v>
      </c>
    </row>
    <row r="546" spans="1:16" hidden="1" x14ac:dyDescent="0.25">
      <c r="A546" t="s">
        <v>1856</v>
      </c>
      <c r="B546" t="s">
        <v>75</v>
      </c>
      <c r="C546" t="s">
        <v>76</v>
      </c>
      <c r="D546" t="s">
        <v>29</v>
      </c>
      <c r="E546" t="s">
        <v>20</v>
      </c>
      <c r="F546" t="s">
        <v>77</v>
      </c>
      <c r="G546" t="s">
        <v>1857</v>
      </c>
      <c r="H546">
        <v>1</v>
      </c>
      <c r="I546" t="s">
        <v>1858</v>
      </c>
      <c r="J546" t="s">
        <v>1859</v>
      </c>
      <c r="K546" s="2">
        <v>43586</v>
      </c>
      <c r="L546" s="3">
        <v>0.86111111111111116</v>
      </c>
      <c r="M546" t="s">
        <v>41</v>
      </c>
      <c r="N546" t="s">
        <v>1857</v>
      </c>
      <c r="O546" t="s">
        <v>1858</v>
      </c>
      <c r="P546" s="4" t="s">
        <v>467</v>
      </c>
    </row>
    <row r="547" spans="1:16" hidden="1" x14ac:dyDescent="0.25">
      <c r="A547" t="s">
        <v>1860</v>
      </c>
      <c r="B547" t="s">
        <v>75</v>
      </c>
      <c r="C547" t="s">
        <v>76</v>
      </c>
      <c r="D547" t="s">
        <v>19</v>
      </c>
      <c r="E547" t="s">
        <v>38</v>
      </c>
      <c r="F547" t="s">
        <v>39</v>
      </c>
      <c r="G547" t="s">
        <v>1861</v>
      </c>
      <c r="H547">
        <v>4</v>
      </c>
      <c r="I547" s="1">
        <v>7762</v>
      </c>
      <c r="J547" s="1">
        <v>163002</v>
      </c>
      <c r="K547" t="s">
        <v>248</v>
      </c>
      <c r="L547" s="3">
        <v>0.56944444444444442</v>
      </c>
      <c r="M547" t="s">
        <v>23</v>
      </c>
      <c r="N547" t="s">
        <v>1862</v>
      </c>
      <c r="O547" s="1">
        <v>7762</v>
      </c>
      <c r="P547" s="4" t="s">
        <v>442</v>
      </c>
    </row>
    <row r="548" spans="1:16" hidden="1" x14ac:dyDescent="0.25">
      <c r="A548" t="s">
        <v>1863</v>
      </c>
      <c r="B548" t="s">
        <v>17</v>
      </c>
      <c r="C548" t="s">
        <v>18</v>
      </c>
      <c r="D548" t="s">
        <v>29</v>
      </c>
      <c r="E548" t="s">
        <v>20</v>
      </c>
      <c r="F548" t="s">
        <v>83</v>
      </c>
      <c r="G548" t="s">
        <v>1864</v>
      </c>
      <c r="H548">
        <v>10</v>
      </c>
      <c r="I548" t="s">
        <v>1865</v>
      </c>
      <c r="J548" t="s">
        <v>1866</v>
      </c>
      <c r="K548" s="2">
        <v>43800</v>
      </c>
      <c r="L548" s="3">
        <v>0.68263888888888891</v>
      </c>
      <c r="M548" t="s">
        <v>23</v>
      </c>
      <c r="N548" t="s">
        <v>1867</v>
      </c>
      <c r="O548" t="s">
        <v>1865</v>
      </c>
      <c r="P548" s="4" t="s">
        <v>959</v>
      </c>
    </row>
    <row r="549" spans="1:16" hidden="1" x14ac:dyDescent="0.25">
      <c r="A549" t="s">
        <v>1868</v>
      </c>
      <c r="B549" t="s">
        <v>17</v>
      </c>
      <c r="C549" t="s">
        <v>18</v>
      </c>
      <c r="D549" t="s">
        <v>29</v>
      </c>
      <c r="E549" t="s">
        <v>38</v>
      </c>
      <c r="F549" t="s">
        <v>50</v>
      </c>
      <c r="G549" t="s">
        <v>1869</v>
      </c>
      <c r="H549">
        <v>9</v>
      </c>
      <c r="I549" s="1">
        <v>274275</v>
      </c>
      <c r="J549" s="1">
        <v>5759775</v>
      </c>
      <c r="K549" s="2">
        <v>43647</v>
      </c>
      <c r="L549" s="3">
        <v>0.50555555555555554</v>
      </c>
      <c r="M549" t="s">
        <v>41</v>
      </c>
      <c r="N549" t="s">
        <v>1870</v>
      </c>
      <c r="O549" s="1">
        <v>274275</v>
      </c>
      <c r="P549" s="6">
        <v>6</v>
      </c>
    </row>
    <row r="550" spans="1:16" hidden="1" x14ac:dyDescent="0.25">
      <c r="A550" t="s">
        <v>1871</v>
      </c>
      <c r="B550" t="s">
        <v>75</v>
      </c>
      <c r="C550" t="s">
        <v>76</v>
      </c>
      <c r="D550" t="s">
        <v>29</v>
      </c>
      <c r="E550" t="s">
        <v>20</v>
      </c>
      <c r="F550" t="s">
        <v>50</v>
      </c>
      <c r="G550" t="s">
        <v>1872</v>
      </c>
      <c r="H550">
        <v>5</v>
      </c>
      <c r="I550" s="1">
        <v>12885</v>
      </c>
      <c r="J550" s="1">
        <v>270585</v>
      </c>
      <c r="K550" t="s">
        <v>370</v>
      </c>
      <c r="L550" s="3">
        <v>0.73958333333333337</v>
      </c>
      <c r="M550" t="s">
        <v>34</v>
      </c>
      <c r="N550" t="s">
        <v>1873</v>
      </c>
      <c r="O550" s="1">
        <v>12885</v>
      </c>
      <c r="P550" s="4" t="s">
        <v>463</v>
      </c>
    </row>
    <row r="551" spans="1:16" hidden="1" x14ac:dyDescent="0.25">
      <c r="A551" t="s">
        <v>1874</v>
      </c>
      <c r="B551" t="s">
        <v>17</v>
      </c>
      <c r="C551" t="s">
        <v>18</v>
      </c>
      <c r="D551" t="s">
        <v>29</v>
      </c>
      <c r="E551" t="s">
        <v>20</v>
      </c>
      <c r="F551" t="s">
        <v>30</v>
      </c>
      <c r="G551" t="s">
        <v>1875</v>
      </c>
      <c r="H551">
        <v>6</v>
      </c>
      <c r="I551" s="1">
        <v>19818</v>
      </c>
      <c r="J551" s="1">
        <v>416178</v>
      </c>
      <c r="K551" t="s">
        <v>375</v>
      </c>
      <c r="L551" s="3">
        <v>0.43611111111111112</v>
      </c>
      <c r="M551" t="s">
        <v>34</v>
      </c>
      <c r="N551" t="s">
        <v>1876</v>
      </c>
      <c r="O551" s="1">
        <v>19818</v>
      </c>
      <c r="P551" s="4" t="s">
        <v>395</v>
      </c>
    </row>
    <row r="552" spans="1:16" hidden="1" x14ac:dyDescent="0.25">
      <c r="A552" t="s">
        <v>1877</v>
      </c>
      <c r="B552" t="s">
        <v>75</v>
      </c>
      <c r="C552" t="s">
        <v>76</v>
      </c>
      <c r="D552" t="s">
        <v>29</v>
      </c>
      <c r="E552" t="s">
        <v>38</v>
      </c>
      <c r="F552" t="s">
        <v>83</v>
      </c>
      <c r="G552" t="s">
        <v>1878</v>
      </c>
      <c r="H552">
        <v>3</v>
      </c>
      <c r="I552" s="1">
        <v>85905</v>
      </c>
      <c r="J552" s="1">
        <v>1804005</v>
      </c>
      <c r="K552" s="2">
        <v>43710</v>
      </c>
      <c r="L552" s="3">
        <v>0.85486111111111107</v>
      </c>
      <c r="M552" t="s">
        <v>23</v>
      </c>
      <c r="N552" t="s">
        <v>1879</v>
      </c>
      <c r="O552" s="1">
        <v>85905</v>
      </c>
      <c r="P552" s="4" t="s">
        <v>261</v>
      </c>
    </row>
    <row r="553" spans="1:16" hidden="1" x14ac:dyDescent="0.25">
      <c r="A553" t="s">
        <v>1880</v>
      </c>
      <c r="B553" t="s">
        <v>75</v>
      </c>
      <c r="C553" t="s">
        <v>76</v>
      </c>
      <c r="D553" t="s">
        <v>29</v>
      </c>
      <c r="E553" t="s">
        <v>20</v>
      </c>
      <c r="F553" t="s">
        <v>83</v>
      </c>
      <c r="G553" t="s">
        <v>1881</v>
      </c>
      <c r="H553">
        <v>9</v>
      </c>
      <c r="I553" s="1">
        <v>244395</v>
      </c>
      <c r="J553" s="1">
        <v>5132295</v>
      </c>
      <c r="K553" t="s">
        <v>584</v>
      </c>
      <c r="L553" s="3">
        <v>0.45069444444444445</v>
      </c>
      <c r="M553" t="s">
        <v>34</v>
      </c>
      <c r="N553" t="s">
        <v>1882</v>
      </c>
      <c r="O553" s="1">
        <v>244395</v>
      </c>
      <c r="P553" s="4" t="s">
        <v>959</v>
      </c>
    </row>
    <row r="554" spans="1:16" hidden="1" x14ac:dyDescent="0.25">
      <c r="A554" t="s">
        <v>1883</v>
      </c>
      <c r="B554" t="s">
        <v>75</v>
      </c>
      <c r="C554" t="s">
        <v>76</v>
      </c>
      <c r="D554" t="s">
        <v>29</v>
      </c>
      <c r="E554" t="s">
        <v>20</v>
      </c>
      <c r="F554" t="s">
        <v>21</v>
      </c>
      <c r="G554" t="s">
        <v>1884</v>
      </c>
      <c r="H554">
        <v>9</v>
      </c>
      <c r="I554" s="1">
        <v>26208</v>
      </c>
      <c r="J554" s="1">
        <v>550368</v>
      </c>
      <c r="K554" s="2">
        <v>43587</v>
      </c>
      <c r="L554" s="3">
        <v>0.52361111111111114</v>
      </c>
      <c r="M554" t="s">
        <v>34</v>
      </c>
      <c r="N554" t="s">
        <v>1885</v>
      </c>
      <c r="O554" s="1">
        <v>26208</v>
      </c>
      <c r="P554" s="4" t="s">
        <v>630</v>
      </c>
    </row>
    <row r="555" spans="1:16" hidden="1" x14ac:dyDescent="0.25">
      <c r="A555" t="s">
        <v>1886</v>
      </c>
      <c r="B555" t="s">
        <v>27</v>
      </c>
      <c r="C555" t="s">
        <v>28</v>
      </c>
      <c r="D555" t="s">
        <v>29</v>
      </c>
      <c r="E555" t="s">
        <v>38</v>
      </c>
      <c r="F555" t="s">
        <v>30</v>
      </c>
      <c r="G555" t="s">
        <v>1887</v>
      </c>
      <c r="H555">
        <v>6</v>
      </c>
      <c r="I555" s="1">
        <v>6663</v>
      </c>
      <c r="J555" s="1">
        <v>139923</v>
      </c>
      <c r="K555" s="2">
        <v>43649</v>
      </c>
      <c r="L555" s="3">
        <v>0.43263888888888885</v>
      </c>
      <c r="M555" t="s">
        <v>41</v>
      </c>
      <c r="N555" t="s">
        <v>1888</v>
      </c>
      <c r="O555" s="1">
        <v>6663</v>
      </c>
      <c r="P555" s="4" t="s">
        <v>122</v>
      </c>
    </row>
    <row r="556" spans="1:16" hidden="1" x14ac:dyDescent="0.25">
      <c r="A556" t="s">
        <v>1889</v>
      </c>
      <c r="B556" t="s">
        <v>17</v>
      </c>
      <c r="C556" t="s">
        <v>18</v>
      </c>
      <c r="D556" t="s">
        <v>19</v>
      </c>
      <c r="E556" t="s">
        <v>38</v>
      </c>
      <c r="F556" t="s">
        <v>30</v>
      </c>
      <c r="G556" t="s">
        <v>1890</v>
      </c>
      <c r="H556">
        <v>7</v>
      </c>
      <c r="I556" s="1">
        <v>6762</v>
      </c>
      <c r="J556" s="1">
        <v>142002</v>
      </c>
      <c r="K556" t="s">
        <v>56</v>
      </c>
      <c r="L556" s="3">
        <v>0.78541666666666676</v>
      </c>
      <c r="M556" t="s">
        <v>34</v>
      </c>
      <c r="N556" t="s">
        <v>1891</v>
      </c>
      <c r="O556" s="1">
        <v>6762</v>
      </c>
      <c r="P556" s="4" t="s">
        <v>117</v>
      </c>
    </row>
    <row r="557" spans="1:16" hidden="1" x14ac:dyDescent="0.25">
      <c r="A557" t="s">
        <v>1892</v>
      </c>
      <c r="B557" t="s">
        <v>75</v>
      </c>
      <c r="C557" t="s">
        <v>76</v>
      </c>
      <c r="D557" t="s">
        <v>29</v>
      </c>
      <c r="E557" t="s">
        <v>38</v>
      </c>
      <c r="F557" t="s">
        <v>39</v>
      </c>
      <c r="G557" t="s">
        <v>1893</v>
      </c>
      <c r="H557">
        <v>3</v>
      </c>
      <c r="I557" s="1">
        <v>5622</v>
      </c>
      <c r="J557" s="1">
        <v>118062</v>
      </c>
      <c r="K557" t="s">
        <v>285</v>
      </c>
      <c r="L557" s="3">
        <v>0.57291666666666663</v>
      </c>
      <c r="M557" t="s">
        <v>41</v>
      </c>
      <c r="N557" t="s">
        <v>1894</v>
      </c>
      <c r="O557" s="1">
        <v>5622</v>
      </c>
      <c r="P557" s="4" t="s">
        <v>166</v>
      </c>
    </row>
    <row r="558" spans="1:16" hidden="1" x14ac:dyDescent="0.25">
      <c r="A558" t="s">
        <v>1895</v>
      </c>
      <c r="B558" t="s">
        <v>75</v>
      </c>
      <c r="C558" t="s">
        <v>76</v>
      </c>
      <c r="D558" t="s">
        <v>19</v>
      </c>
      <c r="E558" t="s">
        <v>20</v>
      </c>
      <c r="F558" t="s">
        <v>83</v>
      </c>
      <c r="G558" t="s">
        <v>1896</v>
      </c>
      <c r="H558">
        <v>2</v>
      </c>
      <c r="I558" s="1">
        <v>7204</v>
      </c>
      <c r="J558" s="1">
        <v>151284</v>
      </c>
      <c r="K558" s="2">
        <v>43557</v>
      </c>
      <c r="L558" s="3">
        <v>0.81805555555555554</v>
      </c>
      <c r="M558" t="s">
        <v>34</v>
      </c>
      <c r="N558" t="s">
        <v>1897</v>
      </c>
      <c r="O558" s="1">
        <v>7204</v>
      </c>
      <c r="P558" s="4" t="s">
        <v>234</v>
      </c>
    </row>
    <row r="559" spans="1:16" hidden="1" x14ac:dyDescent="0.25">
      <c r="A559" t="s">
        <v>1898</v>
      </c>
      <c r="B559" t="s">
        <v>27</v>
      </c>
      <c r="C559" t="s">
        <v>28</v>
      </c>
      <c r="D559" t="s">
        <v>19</v>
      </c>
      <c r="E559" t="s">
        <v>20</v>
      </c>
      <c r="F559" t="s">
        <v>77</v>
      </c>
      <c r="G559" t="s">
        <v>1899</v>
      </c>
      <c r="H559">
        <v>10</v>
      </c>
      <c r="I559" t="s">
        <v>1900</v>
      </c>
      <c r="J559" t="s">
        <v>1901</v>
      </c>
      <c r="K559" t="s">
        <v>649</v>
      </c>
      <c r="L559" s="3">
        <v>0.84930555555555554</v>
      </c>
      <c r="M559" t="s">
        <v>23</v>
      </c>
      <c r="N559" t="s">
        <v>1902</v>
      </c>
      <c r="O559" t="s">
        <v>1900</v>
      </c>
      <c r="P559" s="4" t="s">
        <v>86</v>
      </c>
    </row>
    <row r="560" spans="1:16" hidden="1" x14ac:dyDescent="0.25">
      <c r="A560" t="s">
        <v>1903</v>
      </c>
      <c r="B560" t="s">
        <v>17</v>
      </c>
      <c r="C560" t="s">
        <v>18</v>
      </c>
      <c r="D560" t="s">
        <v>19</v>
      </c>
      <c r="E560" t="s">
        <v>38</v>
      </c>
      <c r="F560" t="s">
        <v>77</v>
      </c>
      <c r="G560" t="s">
        <v>1904</v>
      </c>
      <c r="H560">
        <v>6</v>
      </c>
      <c r="I560" s="1">
        <v>12498</v>
      </c>
      <c r="J560" s="1">
        <v>262458</v>
      </c>
      <c r="K560" s="2">
        <v>43497</v>
      </c>
      <c r="L560" s="3">
        <v>0.64166666666666672</v>
      </c>
      <c r="M560" t="s">
        <v>23</v>
      </c>
      <c r="N560" t="s">
        <v>1905</v>
      </c>
      <c r="O560" s="1">
        <v>12498</v>
      </c>
      <c r="P560" s="4" t="s">
        <v>221</v>
      </c>
    </row>
    <row r="561" spans="1:16" hidden="1" x14ac:dyDescent="0.25">
      <c r="A561" t="s">
        <v>1906</v>
      </c>
      <c r="B561" t="s">
        <v>17</v>
      </c>
      <c r="C561" t="s">
        <v>18</v>
      </c>
      <c r="D561" t="s">
        <v>19</v>
      </c>
      <c r="E561" t="s">
        <v>20</v>
      </c>
      <c r="F561" t="s">
        <v>39</v>
      </c>
      <c r="G561" t="s">
        <v>1907</v>
      </c>
      <c r="H561">
        <v>3</v>
      </c>
      <c r="I561" s="1">
        <v>10863</v>
      </c>
      <c r="J561" s="1">
        <v>228123</v>
      </c>
      <c r="K561" t="s">
        <v>103</v>
      </c>
      <c r="L561" s="3">
        <v>0.70416666666666661</v>
      </c>
      <c r="M561" t="s">
        <v>23</v>
      </c>
      <c r="N561" t="s">
        <v>1908</v>
      </c>
      <c r="O561" s="1">
        <v>10863</v>
      </c>
      <c r="P561" s="4" t="s">
        <v>98</v>
      </c>
    </row>
    <row r="562" spans="1:16" hidden="1" x14ac:dyDescent="0.25">
      <c r="A562" t="s">
        <v>1909</v>
      </c>
      <c r="B562" t="s">
        <v>75</v>
      </c>
      <c r="C562" t="s">
        <v>76</v>
      </c>
      <c r="D562" t="s">
        <v>29</v>
      </c>
      <c r="E562" t="s">
        <v>38</v>
      </c>
      <c r="F562" t="s">
        <v>30</v>
      </c>
      <c r="G562" t="s">
        <v>1619</v>
      </c>
      <c r="H562">
        <v>9</v>
      </c>
      <c r="I562" s="1">
        <v>9711</v>
      </c>
      <c r="J562" s="1">
        <v>203931</v>
      </c>
      <c r="K562" t="s">
        <v>1001</v>
      </c>
      <c r="L562" s="3">
        <v>0.52222222222222225</v>
      </c>
      <c r="M562" t="s">
        <v>34</v>
      </c>
      <c r="N562" t="s">
        <v>1910</v>
      </c>
      <c r="O562" s="1">
        <v>9711</v>
      </c>
      <c r="P562" s="4" t="s">
        <v>395</v>
      </c>
    </row>
    <row r="563" spans="1:16" hidden="1" x14ac:dyDescent="0.25">
      <c r="A563" t="s">
        <v>1911</v>
      </c>
      <c r="B563" t="s">
        <v>27</v>
      </c>
      <c r="C563" t="s">
        <v>28</v>
      </c>
      <c r="D563" t="s">
        <v>29</v>
      </c>
      <c r="E563" t="s">
        <v>38</v>
      </c>
      <c r="F563" t="s">
        <v>77</v>
      </c>
      <c r="G563" t="s">
        <v>1912</v>
      </c>
      <c r="H563">
        <v>10</v>
      </c>
      <c r="I563" t="s">
        <v>1913</v>
      </c>
      <c r="J563" t="s">
        <v>1914</v>
      </c>
      <c r="K563" s="2">
        <v>43771</v>
      </c>
      <c r="L563" s="3">
        <v>0.65416666666666667</v>
      </c>
      <c r="M563" t="s">
        <v>41</v>
      </c>
      <c r="N563">
        <v>892</v>
      </c>
      <c r="O563" t="s">
        <v>1913</v>
      </c>
      <c r="P563" s="4" t="s">
        <v>128</v>
      </c>
    </row>
    <row r="564" spans="1:16" hidden="1" x14ac:dyDescent="0.25">
      <c r="A564" t="s">
        <v>1915</v>
      </c>
      <c r="B564" t="s">
        <v>75</v>
      </c>
      <c r="C564" t="s">
        <v>76</v>
      </c>
      <c r="D564" t="s">
        <v>29</v>
      </c>
      <c r="E564" t="s">
        <v>20</v>
      </c>
      <c r="F564" t="s">
        <v>30</v>
      </c>
      <c r="G564" t="s">
        <v>1916</v>
      </c>
      <c r="H564">
        <v>8</v>
      </c>
      <c r="I564" s="1">
        <v>16968</v>
      </c>
      <c r="J564" s="1">
        <v>356328</v>
      </c>
      <c r="K564" t="s">
        <v>649</v>
      </c>
      <c r="L564" s="3">
        <v>0.58194444444444449</v>
      </c>
      <c r="M564" t="s">
        <v>23</v>
      </c>
      <c r="N564" t="s">
        <v>1372</v>
      </c>
      <c r="O564" s="1">
        <v>16968</v>
      </c>
      <c r="P564" s="4" t="s">
        <v>105</v>
      </c>
    </row>
    <row r="565" spans="1:16" hidden="1" x14ac:dyDescent="0.25">
      <c r="A565" t="s">
        <v>1917</v>
      </c>
      <c r="B565" t="s">
        <v>17</v>
      </c>
      <c r="C565" t="s">
        <v>18</v>
      </c>
      <c r="D565" t="s">
        <v>19</v>
      </c>
      <c r="E565" t="s">
        <v>38</v>
      </c>
      <c r="F565" t="s">
        <v>30</v>
      </c>
      <c r="G565" t="s">
        <v>1918</v>
      </c>
      <c r="H565">
        <v>6</v>
      </c>
      <c r="I565" s="1">
        <v>22353</v>
      </c>
      <c r="J565" s="1">
        <v>469413</v>
      </c>
      <c r="K565" t="s">
        <v>817</v>
      </c>
      <c r="L565" s="3">
        <v>0.63055555555555554</v>
      </c>
      <c r="M565" t="s">
        <v>23</v>
      </c>
      <c r="N565" t="s">
        <v>1919</v>
      </c>
      <c r="O565" s="1">
        <v>22353</v>
      </c>
      <c r="P565" s="6">
        <v>5</v>
      </c>
    </row>
    <row r="566" spans="1:16" hidden="1" x14ac:dyDescent="0.25">
      <c r="A566" t="s">
        <v>1920</v>
      </c>
      <c r="B566" t="s">
        <v>75</v>
      </c>
      <c r="C566" t="s">
        <v>76</v>
      </c>
      <c r="D566" t="s">
        <v>29</v>
      </c>
      <c r="E566" t="s">
        <v>38</v>
      </c>
      <c r="F566" t="s">
        <v>83</v>
      </c>
      <c r="G566" t="s">
        <v>1921</v>
      </c>
      <c r="H566">
        <v>2</v>
      </c>
      <c r="I566" s="1">
        <v>9925</v>
      </c>
      <c r="J566" s="1">
        <v>208425</v>
      </c>
      <c r="K566" t="s">
        <v>817</v>
      </c>
      <c r="L566" s="3">
        <v>0.54305555555555551</v>
      </c>
      <c r="M566" t="s">
        <v>34</v>
      </c>
      <c r="N566" t="s">
        <v>1922</v>
      </c>
      <c r="O566" s="1">
        <v>9925</v>
      </c>
      <c r="P566" s="6">
        <v>9</v>
      </c>
    </row>
    <row r="567" spans="1:16" hidden="1" x14ac:dyDescent="0.25">
      <c r="A567" t="s">
        <v>1923</v>
      </c>
      <c r="B567" t="s">
        <v>17</v>
      </c>
      <c r="C567" t="s">
        <v>18</v>
      </c>
      <c r="D567" t="s">
        <v>29</v>
      </c>
      <c r="E567" t="s">
        <v>20</v>
      </c>
      <c r="F567" t="s">
        <v>77</v>
      </c>
      <c r="G567" t="s">
        <v>1924</v>
      </c>
      <c r="H567">
        <v>10</v>
      </c>
      <c r="I567" s="1">
        <v>40605</v>
      </c>
      <c r="J567" s="1">
        <v>852705</v>
      </c>
      <c r="K567" t="s">
        <v>212</v>
      </c>
      <c r="L567" s="3">
        <v>0.54236111111111118</v>
      </c>
      <c r="M567" t="s">
        <v>41</v>
      </c>
      <c r="N567" t="s">
        <v>1925</v>
      </c>
      <c r="O567" s="1">
        <v>40605</v>
      </c>
      <c r="P567" s="4" t="s">
        <v>217</v>
      </c>
    </row>
    <row r="568" spans="1:16" hidden="1" x14ac:dyDescent="0.25">
      <c r="A568" t="s">
        <v>1926</v>
      </c>
      <c r="B568" t="s">
        <v>27</v>
      </c>
      <c r="C568" t="s">
        <v>28</v>
      </c>
      <c r="D568" t="s">
        <v>29</v>
      </c>
      <c r="E568" t="s">
        <v>20</v>
      </c>
      <c r="F568" t="s">
        <v>50</v>
      </c>
      <c r="G568" t="s">
        <v>1927</v>
      </c>
      <c r="H568">
        <v>10</v>
      </c>
      <c r="I568" s="1">
        <v>24665</v>
      </c>
      <c r="J568" s="1">
        <v>517965</v>
      </c>
      <c r="K568" s="2">
        <v>43526</v>
      </c>
      <c r="L568" s="3">
        <v>0.69444444444444453</v>
      </c>
      <c r="M568" t="s">
        <v>41</v>
      </c>
      <c r="N568" t="s">
        <v>1928</v>
      </c>
      <c r="O568" s="1">
        <v>24665</v>
      </c>
      <c r="P568" s="4" t="s">
        <v>349</v>
      </c>
    </row>
    <row r="569" spans="1:16" x14ac:dyDescent="0.25">
      <c r="A569" t="s">
        <v>1144</v>
      </c>
      <c r="B569" t="s">
        <v>17</v>
      </c>
      <c r="C569" t="s">
        <v>18</v>
      </c>
      <c r="D569" t="s">
        <v>19</v>
      </c>
      <c r="E569" t="s">
        <v>20</v>
      </c>
      <c r="F569" t="s">
        <v>77</v>
      </c>
      <c r="G569" t="s">
        <v>1145</v>
      </c>
      <c r="H569">
        <v>5</v>
      </c>
      <c r="I569" s="1">
        <v>35575</v>
      </c>
      <c r="J569" s="1">
        <v>747075</v>
      </c>
      <c r="K569" s="2">
        <v>43467</v>
      </c>
      <c r="L569" s="3">
        <v>0.42222222222222222</v>
      </c>
      <c r="M569" t="s">
        <v>41</v>
      </c>
      <c r="N569" t="s">
        <v>1146</v>
      </c>
      <c r="O569" s="1">
        <v>35575</v>
      </c>
      <c r="P569" s="4" t="s">
        <v>128</v>
      </c>
    </row>
    <row r="570" spans="1:16" hidden="1" x14ac:dyDescent="0.25">
      <c r="A570" t="s">
        <v>1932</v>
      </c>
      <c r="B570" t="s">
        <v>75</v>
      </c>
      <c r="C570" t="s">
        <v>76</v>
      </c>
      <c r="D570" t="s">
        <v>29</v>
      </c>
      <c r="E570" t="s">
        <v>20</v>
      </c>
      <c r="F570" t="s">
        <v>83</v>
      </c>
      <c r="G570" t="s">
        <v>1933</v>
      </c>
      <c r="H570">
        <v>7</v>
      </c>
      <c r="I570" s="1">
        <v>27951</v>
      </c>
      <c r="J570" s="1">
        <v>586971</v>
      </c>
      <c r="K570" s="2">
        <v>43739</v>
      </c>
      <c r="L570" s="3">
        <v>0.43958333333333338</v>
      </c>
      <c r="M570" t="s">
        <v>41</v>
      </c>
      <c r="N570" t="s">
        <v>1934</v>
      </c>
      <c r="O570" s="1">
        <v>27951</v>
      </c>
      <c r="P570" s="4" t="s">
        <v>367</v>
      </c>
    </row>
    <row r="571" spans="1:16" hidden="1" x14ac:dyDescent="0.25">
      <c r="A571" t="s">
        <v>1935</v>
      </c>
      <c r="B571" t="s">
        <v>27</v>
      </c>
      <c r="C571" t="s">
        <v>28</v>
      </c>
      <c r="D571" t="s">
        <v>29</v>
      </c>
      <c r="E571" t="s">
        <v>20</v>
      </c>
      <c r="F571" t="s">
        <v>50</v>
      </c>
      <c r="G571" t="s">
        <v>1936</v>
      </c>
      <c r="H571">
        <v>7</v>
      </c>
      <c r="I571" s="1">
        <v>25893</v>
      </c>
      <c r="J571" s="1">
        <v>543753</v>
      </c>
      <c r="K571" s="2">
        <v>43499</v>
      </c>
      <c r="L571" s="3">
        <v>0.6958333333333333</v>
      </c>
      <c r="M571" t="s">
        <v>23</v>
      </c>
      <c r="N571" t="s">
        <v>1937</v>
      </c>
      <c r="O571" s="1">
        <v>25893</v>
      </c>
      <c r="P571" s="4" t="s">
        <v>58</v>
      </c>
    </row>
    <row r="572" spans="1:16" hidden="1" x14ac:dyDescent="0.25">
      <c r="A572" t="s">
        <v>1938</v>
      </c>
      <c r="B572" t="s">
        <v>75</v>
      </c>
      <c r="C572" t="s">
        <v>76</v>
      </c>
      <c r="D572" t="s">
        <v>19</v>
      </c>
      <c r="E572" t="s">
        <v>20</v>
      </c>
      <c r="F572" t="s">
        <v>39</v>
      </c>
      <c r="G572" t="s">
        <v>1939</v>
      </c>
      <c r="H572">
        <v>5</v>
      </c>
      <c r="I572" t="s">
        <v>1940</v>
      </c>
      <c r="J572" t="s">
        <v>1941</v>
      </c>
      <c r="K572" t="s">
        <v>61</v>
      </c>
      <c r="L572" s="3">
        <v>0.71944444444444444</v>
      </c>
      <c r="M572" t="s">
        <v>41</v>
      </c>
      <c r="N572" t="s">
        <v>1942</v>
      </c>
      <c r="O572" t="s">
        <v>1940</v>
      </c>
      <c r="P572" s="4" t="s">
        <v>206</v>
      </c>
    </row>
    <row r="573" spans="1:16" hidden="1" x14ac:dyDescent="0.25">
      <c r="A573" t="s">
        <v>1943</v>
      </c>
      <c r="B573" t="s">
        <v>75</v>
      </c>
      <c r="C573" t="s">
        <v>76</v>
      </c>
      <c r="D573" t="s">
        <v>19</v>
      </c>
      <c r="E573" t="s">
        <v>38</v>
      </c>
      <c r="F573" t="s">
        <v>50</v>
      </c>
      <c r="G573" t="s">
        <v>1944</v>
      </c>
      <c r="H573">
        <v>10</v>
      </c>
      <c r="I573" s="1">
        <v>13335</v>
      </c>
      <c r="J573" s="1">
        <v>280035</v>
      </c>
      <c r="K573" t="s">
        <v>612</v>
      </c>
      <c r="L573" s="3">
        <v>0.4916666666666667</v>
      </c>
      <c r="M573" t="s">
        <v>34</v>
      </c>
      <c r="N573" t="s">
        <v>1945</v>
      </c>
      <c r="O573" s="1">
        <v>13335</v>
      </c>
      <c r="P573" s="4" t="s">
        <v>122</v>
      </c>
    </row>
    <row r="574" spans="1:16" hidden="1" x14ac:dyDescent="0.25">
      <c r="A574" t="s">
        <v>1946</v>
      </c>
      <c r="B574" t="s">
        <v>17</v>
      </c>
      <c r="C574" t="s">
        <v>18</v>
      </c>
      <c r="D574" t="s">
        <v>19</v>
      </c>
      <c r="E574" t="s">
        <v>38</v>
      </c>
      <c r="F574" t="s">
        <v>77</v>
      </c>
      <c r="G574" t="s">
        <v>1593</v>
      </c>
      <c r="H574">
        <v>7</v>
      </c>
      <c r="I574" s="1">
        <v>35455</v>
      </c>
      <c r="J574" s="1">
        <v>744555</v>
      </c>
      <c r="K574" s="2">
        <v>43741</v>
      </c>
      <c r="L574" s="3">
        <v>0.81597222222222221</v>
      </c>
      <c r="M574" t="s">
        <v>23</v>
      </c>
      <c r="N574" t="s">
        <v>1947</v>
      </c>
      <c r="O574" s="1">
        <v>35455</v>
      </c>
      <c r="P574" s="4" t="s">
        <v>380</v>
      </c>
    </row>
    <row r="575" spans="1:16" hidden="1" x14ac:dyDescent="0.25">
      <c r="A575" t="s">
        <v>1948</v>
      </c>
      <c r="B575" t="s">
        <v>75</v>
      </c>
      <c r="C575" t="s">
        <v>76</v>
      </c>
      <c r="D575" t="s">
        <v>29</v>
      </c>
      <c r="E575" t="s">
        <v>38</v>
      </c>
      <c r="F575" t="s">
        <v>77</v>
      </c>
      <c r="G575" t="s">
        <v>1949</v>
      </c>
      <c r="H575">
        <v>2</v>
      </c>
      <c r="I575" s="1">
        <v>7239</v>
      </c>
      <c r="J575" s="1">
        <v>152019</v>
      </c>
      <c r="K575" t="s">
        <v>352</v>
      </c>
      <c r="L575" s="3">
        <v>0.82986111111111116</v>
      </c>
      <c r="M575" t="s">
        <v>41</v>
      </c>
      <c r="N575" t="s">
        <v>1950</v>
      </c>
      <c r="O575" s="1">
        <v>7239</v>
      </c>
      <c r="P575" s="4" t="s">
        <v>245</v>
      </c>
    </row>
    <row r="576" spans="1:16" hidden="1" x14ac:dyDescent="0.25">
      <c r="A576" t="s">
        <v>1951</v>
      </c>
      <c r="B576" t="s">
        <v>17</v>
      </c>
      <c r="C576" t="s">
        <v>18</v>
      </c>
      <c r="D576" t="s">
        <v>29</v>
      </c>
      <c r="E576" t="s">
        <v>38</v>
      </c>
      <c r="F576" t="s">
        <v>50</v>
      </c>
      <c r="G576" t="s">
        <v>1952</v>
      </c>
      <c r="H576">
        <v>5</v>
      </c>
      <c r="I576" s="1">
        <v>214775</v>
      </c>
      <c r="J576" s="1">
        <v>4510275</v>
      </c>
      <c r="K576" t="s">
        <v>157</v>
      </c>
      <c r="L576" s="3">
        <v>0.60625000000000007</v>
      </c>
      <c r="M576" t="s">
        <v>41</v>
      </c>
      <c r="N576" t="s">
        <v>1953</v>
      </c>
      <c r="O576" s="1">
        <v>214775</v>
      </c>
      <c r="P576" s="4" t="s">
        <v>122</v>
      </c>
    </row>
    <row r="577" spans="1:16" x14ac:dyDescent="0.25">
      <c r="A577" t="s">
        <v>1842</v>
      </c>
      <c r="B577" t="s">
        <v>27</v>
      </c>
      <c r="C577" t="s">
        <v>28</v>
      </c>
      <c r="D577" t="s">
        <v>19</v>
      </c>
      <c r="E577" t="s">
        <v>20</v>
      </c>
      <c r="F577" t="s">
        <v>77</v>
      </c>
      <c r="G577" t="s">
        <v>1843</v>
      </c>
      <c r="H577">
        <v>6</v>
      </c>
      <c r="I577" s="1">
        <v>26244</v>
      </c>
      <c r="J577" s="1">
        <v>551124</v>
      </c>
      <c r="K577" s="2">
        <v>43467</v>
      </c>
      <c r="L577" s="3">
        <v>0.77986111111111101</v>
      </c>
      <c r="M577" t="s">
        <v>23</v>
      </c>
      <c r="N577" t="s">
        <v>1844</v>
      </c>
      <c r="O577" s="1">
        <v>26244</v>
      </c>
      <c r="P577" s="4" t="s">
        <v>138</v>
      </c>
    </row>
    <row r="578" spans="1:16" hidden="1" x14ac:dyDescent="0.25">
      <c r="A578" t="s">
        <v>1957</v>
      </c>
      <c r="B578" t="s">
        <v>75</v>
      </c>
      <c r="C578" t="s">
        <v>76</v>
      </c>
      <c r="D578" t="s">
        <v>29</v>
      </c>
      <c r="E578" t="s">
        <v>38</v>
      </c>
      <c r="F578" t="s">
        <v>77</v>
      </c>
      <c r="G578" t="s">
        <v>1958</v>
      </c>
      <c r="H578">
        <v>4</v>
      </c>
      <c r="I578" t="s">
        <v>1959</v>
      </c>
      <c r="J578" t="s">
        <v>1960</v>
      </c>
      <c r="K578" t="s">
        <v>79</v>
      </c>
      <c r="L578" s="3">
        <v>0.77986111111111101</v>
      </c>
      <c r="M578" t="s">
        <v>34</v>
      </c>
      <c r="N578" t="s">
        <v>1961</v>
      </c>
      <c r="O578" t="s">
        <v>1959</v>
      </c>
      <c r="P578" s="4" t="s">
        <v>63</v>
      </c>
    </row>
    <row r="579" spans="1:16" hidden="1" x14ac:dyDescent="0.25">
      <c r="A579" t="s">
        <v>1962</v>
      </c>
      <c r="B579" t="s">
        <v>27</v>
      </c>
      <c r="C579" t="s">
        <v>28</v>
      </c>
      <c r="D579" t="s">
        <v>29</v>
      </c>
      <c r="E579" t="s">
        <v>38</v>
      </c>
      <c r="F579" t="s">
        <v>77</v>
      </c>
      <c r="G579" t="s">
        <v>879</v>
      </c>
      <c r="H579">
        <v>4</v>
      </c>
      <c r="I579" s="1">
        <v>6354</v>
      </c>
      <c r="J579" s="1">
        <v>133434</v>
      </c>
      <c r="K579" t="s">
        <v>782</v>
      </c>
      <c r="L579" s="3">
        <v>0.61319444444444449</v>
      </c>
      <c r="M579" t="s">
        <v>23</v>
      </c>
      <c r="N579" t="s">
        <v>1963</v>
      </c>
      <c r="O579" s="1">
        <v>6354</v>
      </c>
      <c r="P579" s="4" t="s">
        <v>555</v>
      </c>
    </row>
    <row r="580" spans="1:16" hidden="1" x14ac:dyDescent="0.25">
      <c r="A580" t="s">
        <v>1964</v>
      </c>
      <c r="B580" t="s">
        <v>17</v>
      </c>
      <c r="C580" t="s">
        <v>18</v>
      </c>
      <c r="D580" t="s">
        <v>29</v>
      </c>
      <c r="E580" t="s">
        <v>20</v>
      </c>
      <c r="F580" t="s">
        <v>21</v>
      </c>
      <c r="G580" t="s">
        <v>1965</v>
      </c>
      <c r="H580">
        <v>4</v>
      </c>
      <c r="I580" s="1">
        <v>12854</v>
      </c>
      <c r="J580" s="1">
        <v>269934</v>
      </c>
      <c r="K580" t="s">
        <v>435</v>
      </c>
      <c r="L580" s="3">
        <v>0.57916666666666672</v>
      </c>
      <c r="M580" t="s">
        <v>34</v>
      </c>
      <c r="N580" t="s">
        <v>1966</v>
      </c>
      <c r="O580" s="1">
        <v>12854</v>
      </c>
      <c r="P580" s="4" t="s">
        <v>166</v>
      </c>
    </row>
    <row r="581" spans="1:16" x14ac:dyDescent="0.25">
      <c r="A581" t="s">
        <v>1973</v>
      </c>
      <c r="B581" t="s">
        <v>17</v>
      </c>
      <c r="C581" t="s">
        <v>18</v>
      </c>
      <c r="D581" t="s">
        <v>19</v>
      </c>
      <c r="E581" t="s">
        <v>20</v>
      </c>
      <c r="F581" t="s">
        <v>21</v>
      </c>
      <c r="G581" t="s">
        <v>1688</v>
      </c>
      <c r="H581">
        <v>4</v>
      </c>
      <c r="I581" s="1">
        <v>15536</v>
      </c>
      <c r="J581" s="1">
        <v>326256</v>
      </c>
      <c r="K581" s="2">
        <v>43467</v>
      </c>
      <c r="L581" s="3">
        <v>0.82916666666666661</v>
      </c>
      <c r="M581" t="s">
        <v>34</v>
      </c>
      <c r="N581" t="s">
        <v>1974</v>
      </c>
      <c r="O581" s="1">
        <v>15536</v>
      </c>
      <c r="P581" s="4" t="s">
        <v>48</v>
      </c>
    </row>
    <row r="582" spans="1:16" hidden="1" x14ac:dyDescent="0.25">
      <c r="A582" t="s">
        <v>1970</v>
      </c>
      <c r="B582" t="s">
        <v>27</v>
      </c>
      <c r="C582" t="s">
        <v>28</v>
      </c>
      <c r="D582" t="s">
        <v>29</v>
      </c>
      <c r="E582" t="s">
        <v>38</v>
      </c>
      <c r="F582" t="s">
        <v>77</v>
      </c>
      <c r="G582" t="s">
        <v>1971</v>
      </c>
      <c r="H582">
        <v>3</v>
      </c>
      <c r="I582" s="1">
        <v>4083</v>
      </c>
      <c r="J582" s="1">
        <v>85743</v>
      </c>
      <c r="K582" s="2">
        <v>43647</v>
      </c>
      <c r="L582" s="3">
        <v>0.52569444444444446</v>
      </c>
      <c r="M582" t="s">
        <v>34</v>
      </c>
      <c r="N582" t="s">
        <v>1972</v>
      </c>
      <c r="O582" s="1">
        <v>4083</v>
      </c>
      <c r="P582" s="4" t="s">
        <v>395</v>
      </c>
    </row>
    <row r="583" spans="1:16" x14ac:dyDescent="0.25">
      <c r="A583" t="s">
        <v>436</v>
      </c>
      <c r="B583" t="s">
        <v>27</v>
      </c>
      <c r="C583" t="s">
        <v>28</v>
      </c>
      <c r="D583" t="s">
        <v>29</v>
      </c>
      <c r="E583" t="s">
        <v>38</v>
      </c>
      <c r="F583" t="s">
        <v>83</v>
      </c>
      <c r="G583" t="s">
        <v>437</v>
      </c>
      <c r="H583">
        <v>9</v>
      </c>
      <c r="I583" s="1">
        <v>353475</v>
      </c>
      <c r="J583" s="1">
        <v>7422975</v>
      </c>
      <c r="K583" s="2">
        <v>43468</v>
      </c>
      <c r="L583" s="3">
        <v>0.55694444444444446</v>
      </c>
      <c r="M583" t="s">
        <v>34</v>
      </c>
      <c r="N583" t="s">
        <v>438</v>
      </c>
      <c r="O583" s="1">
        <v>353475</v>
      </c>
      <c r="P583" s="4" t="s">
        <v>73</v>
      </c>
    </row>
    <row r="584" spans="1:16" hidden="1" x14ac:dyDescent="0.25">
      <c r="A584" t="s">
        <v>1975</v>
      </c>
      <c r="B584" t="s">
        <v>27</v>
      </c>
      <c r="C584" t="s">
        <v>28</v>
      </c>
      <c r="D584" t="s">
        <v>19</v>
      </c>
      <c r="E584" t="s">
        <v>20</v>
      </c>
      <c r="F584" t="s">
        <v>83</v>
      </c>
      <c r="G584" t="s">
        <v>1976</v>
      </c>
      <c r="H584">
        <v>2</v>
      </c>
      <c r="I584" s="1">
        <v>9298</v>
      </c>
      <c r="J584" s="1">
        <v>195258</v>
      </c>
      <c r="K584" t="s">
        <v>700</v>
      </c>
      <c r="L584" s="3">
        <v>0.62916666666666665</v>
      </c>
      <c r="M584" t="s">
        <v>41</v>
      </c>
      <c r="N584" t="s">
        <v>1977</v>
      </c>
      <c r="O584" s="1">
        <v>9298</v>
      </c>
      <c r="P584" s="6">
        <v>8</v>
      </c>
    </row>
    <row r="585" spans="1:16" hidden="1" x14ac:dyDescent="0.25">
      <c r="A585" t="s">
        <v>1978</v>
      </c>
      <c r="B585" t="s">
        <v>75</v>
      </c>
      <c r="C585" t="s">
        <v>76</v>
      </c>
      <c r="D585" t="s">
        <v>19</v>
      </c>
      <c r="E585" t="s">
        <v>20</v>
      </c>
      <c r="F585" t="s">
        <v>83</v>
      </c>
      <c r="G585" t="s">
        <v>727</v>
      </c>
      <c r="H585">
        <v>4</v>
      </c>
      <c r="I585" s="1">
        <v>3616</v>
      </c>
      <c r="J585" s="1">
        <v>75936</v>
      </c>
      <c r="K585" t="s">
        <v>782</v>
      </c>
      <c r="L585" s="3">
        <v>0.75208333333333333</v>
      </c>
      <c r="M585" t="s">
        <v>41</v>
      </c>
      <c r="N585" t="s">
        <v>1979</v>
      </c>
      <c r="O585" s="1">
        <v>3616</v>
      </c>
      <c r="P585" s="4" t="s">
        <v>234</v>
      </c>
    </row>
    <row r="586" spans="1:16" hidden="1" x14ac:dyDescent="0.25">
      <c r="A586" t="s">
        <v>1980</v>
      </c>
      <c r="B586" t="s">
        <v>75</v>
      </c>
      <c r="C586" t="s">
        <v>76</v>
      </c>
      <c r="D586" t="s">
        <v>29</v>
      </c>
      <c r="E586" t="s">
        <v>38</v>
      </c>
      <c r="F586" t="s">
        <v>50</v>
      </c>
      <c r="G586" t="s">
        <v>1981</v>
      </c>
      <c r="H586">
        <v>3</v>
      </c>
      <c r="I586" s="1">
        <v>9459</v>
      </c>
      <c r="J586" s="1">
        <v>198639</v>
      </c>
      <c r="K586" t="s">
        <v>480</v>
      </c>
      <c r="L586" s="3">
        <v>0.66527777777777775</v>
      </c>
      <c r="M586" t="s">
        <v>23</v>
      </c>
      <c r="N586" t="s">
        <v>1982</v>
      </c>
      <c r="O586" s="1">
        <v>9459</v>
      </c>
      <c r="P586" s="6">
        <v>7</v>
      </c>
    </row>
    <row r="587" spans="1:16" hidden="1" x14ac:dyDescent="0.25">
      <c r="A587" t="s">
        <v>1983</v>
      </c>
      <c r="B587" t="s">
        <v>17</v>
      </c>
      <c r="C587" t="s">
        <v>18</v>
      </c>
      <c r="D587" t="s">
        <v>29</v>
      </c>
      <c r="E587" t="s">
        <v>38</v>
      </c>
      <c r="F587" t="s">
        <v>21</v>
      </c>
      <c r="G587" t="s">
        <v>1984</v>
      </c>
      <c r="H587">
        <v>4</v>
      </c>
      <c r="I587" s="1">
        <v>10342</v>
      </c>
      <c r="J587" s="1">
        <v>217182</v>
      </c>
      <c r="K587" s="2">
        <v>43711</v>
      </c>
      <c r="L587" s="3">
        <v>0.57847222222222217</v>
      </c>
      <c r="M587" t="s">
        <v>41</v>
      </c>
      <c r="N587" t="s">
        <v>1985</v>
      </c>
      <c r="O587" s="1">
        <v>10342</v>
      </c>
      <c r="P587" s="4" t="s">
        <v>563</v>
      </c>
    </row>
    <row r="588" spans="1:16" hidden="1" x14ac:dyDescent="0.25">
      <c r="A588" t="s">
        <v>1986</v>
      </c>
      <c r="B588" t="s">
        <v>17</v>
      </c>
      <c r="C588" t="s">
        <v>18</v>
      </c>
      <c r="D588" t="s">
        <v>29</v>
      </c>
      <c r="E588" t="s">
        <v>20</v>
      </c>
      <c r="F588" t="s">
        <v>77</v>
      </c>
      <c r="G588" t="s">
        <v>1987</v>
      </c>
      <c r="H588">
        <v>3</v>
      </c>
      <c r="I588" s="1">
        <v>7851</v>
      </c>
      <c r="J588" s="1">
        <v>164871</v>
      </c>
      <c r="K588" t="s">
        <v>275</v>
      </c>
      <c r="L588" s="3">
        <v>0.5854166666666667</v>
      </c>
      <c r="M588" t="s">
        <v>34</v>
      </c>
      <c r="N588" t="s">
        <v>1988</v>
      </c>
      <c r="O588" s="1">
        <v>7851</v>
      </c>
      <c r="P588" s="4" t="s">
        <v>467</v>
      </c>
    </row>
    <row r="589" spans="1:16" hidden="1" x14ac:dyDescent="0.25">
      <c r="A589" t="s">
        <v>1989</v>
      </c>
      <c r="B589" t="s">
        <v>17</v>
      </c>
      <c r="C589" t="s">
        <v>18</v>
      </c>
      <c r="D589" t="s">
        <v>29</v>
      </c>
      <c r="E589" t="s">
        <v>20</v>
      </c>
      <c r="F589" t="s">
        <v>50</v>
      </c>
      <c r="G589" t="s">
        <v>1990</v>
      </c>
      <c r="H589">
        <v>5</v>
      </c>
      <c r="I589" s="1">
        <v>10765</v>
      </c>
      <c r="J589" s="1">
        <v>226065</v>
      </c>
      <c r="K589" s="2">
        <v>43557</v>
      </c>
      <c r="L589" s="3">
        <v>0.69305555555555554</v>
      </c>
      <c r="M589" t="s">
        <v>23</v>
      </c>
      <c r="N589" t="s">
        <v>1991</v>
      </c>
      <c r="O589" s="1">
        <v>10765</v>
      </c>
      <c r="P589" s="4" t="s">
        <v>166</v>
      </c>
    </row>
    <row r="590" spans="1:16" hidden="1" x14ac:dyDescent="0.25">
      <c r="A590" t="s">
        <v>1992</v>
      </c>
      <c r="B590" t="s">
        <v>27</v>
      </c>
      <c r="C590" t="s">
        <v>28</v>
      </c>
      <c r="D590" t="s">
        <v>29</v>
      </c>
      <c r="E590" t="s">
        <v>38</v>
      </c>
      <c r="F590" t="s">
        <v>83</v>
      </c>
      <c r="G590" t="s">
        <v>1993</v>
      </c>
      <c r="H590">
        <v>10</v>
      </c>
      <c r="I590" s="1">
        <v>29805</v>
      </c>
      <c r="J590" s="1">
        <v>625905</v>
      </c>
      <c r="K590" t="s">
        <v>1001</v>
      </c>
      <c r="L590" s="3">
        <v>0.46319444444444446</v>
      </c>
      <c r="M590" t="s">
        <v>34</v>
      </c>
      <c r="N590" t="s">
        <v>1994</v>
      </c>
      <c r="O590" s="1">
        <v>29805</v>
      </c>
      <c r="P590" s="4" t="s">
        <v>53</v>
      </c>
    </row>
    <row r="591" spans="1:16" hidden="1" x14ac:dyDescent="0.25">
      <c r="A591" t="s">
        <v>1995</v>
      </c>
      <c r="B591" t="s">
        <v>17</v>
      </c>
      <c r="C591" t="s">
        <v>18</v>
      </c>
      <c r="D591" t="s">
        <v>29</v>
      </c>
      <c r="E591" t="s">
        <v>38</v>
      </c>
      <c r="F591" t="s">
        <v>21</v>
      </c>
      <c r="G591" t="s">
        <v>1996</v>
      </c>
      <c r="H591">
        <v>5</v>
      </c>
      <c r="I591" s="1">
        <v>3655</v>
      </c>
      <c r="J591" s="1">
        <v>76755</v>
      </c>
      <c r="K591" s="2">
        <v>43558</v>
      </c>
      <c r="L591" s="3">
        <v>0.51597222222222217</v>
      </c>
      <c r="M591" t="s">
        <v>34</v>
      </c>
      <c r="N591" t="s">
        <v>1997</v>
      </c>
      <c r="O591" s="1">
        <v>3655</v>
      </c>
      <c r="P591" s="4" t="s">
        <v>128</v>
      </c>
    </row>
    <row r="592" spans="1:16" hidden="1" x14ac:dyDescent="0.25">
      <c r="A592" t="s">
        <v>1998</v>
      </c>
      <c r="B592" t="s">
        <v>27</v>
      </c>
      <c r="C592" t="s">
        <v>28</v>
      </c>
      <c r="D592" t="s">
        <v>19</v>
      </c>
      <c r="E592" t="s">
        <v>38</v>
      </c>
      <c r="F592" t="s">
        <v>21</v>
      </c>
      <c r="G592" t="s">
        <v>1999</v>
      </c>
      <c r="H592">
        <v>6</v>
      </c>
      <c r="I592" s="1">
        <v>13959</v>
      </c>
      <c r="J592" s="1">
        <v>293139</v>
      </c>
      <c r="K592" s="2">
        <v>43527</v>
      </c>
      <c r="L592" s="3">
        <v>0.45416666666666666</v>
      </c>
      <c r="M592" t="s">
        <v>41</v>
      </c>
      <c r="N592" t="s">
        <v>2000</v>
      </c>
      <c r="O592" s="1">
        <v>13959</v>
      </c>
      <c r="P592" s="4" t="s">
        <v>327</v>
      </c>
    </row>
    <row r="593" spans="1:16" hidden="1" x14ac:dyDescent="0.25">
      <c r="A593" t="s">
        <v>2001</v>
      </c>
      <c r="B593" t="s">
        <v>27</v>
      </c>
      <c r="C593" t="s">
        <v>28</v>
      </c>
      <c r="D593" t="s">
        <v>19</v>
      </c>
      <c r="E593" t="s">
        <v>20</v>
      </c>
      <c r="F593" t="s">
        <v>39</v>
      </c>
      <c r="G593" t="s">
        <v>2002</v>
      </c>
      <c r="H593">
        <v>7</v>
      </c>
      <c r="I593" s="1">
        <v>8484</v>
      </c>
      <c r="J593" s="1">
        <v>178164</v>
      </c>
      <c r="K593" t="s">
        <v>46</v>
      </c>
      <c r="L593" s="3">
        <v>0.73472222222222217</v>
      </c>
      <c r="M593" t="s">
        <v>23</v>
      </c>
      <c r="N593" t="s">
        <v>2003</v>
      </c>
      <c r="O593" s="1">
        <v>8484</v>
      </c>
      <c r="P593" s="4" t="s">
        <v>349</v>
      </c>
    </row>
    <row r="594" spans="1:16" hidden="1" x14ac:dyDescent="0.25">
      <c r="A594" t="s">
        <v>2004</v>
      </c>
      <c r="B594" t="s">
        <v>17</v>
      </c>
      <c r="C594" t="s">
        <v>18</v>
      </c>
      <c r="D594" t="s">
        <v>19</v>
      </c>
      <c r="E594" t="s">
        <v>20</v>
      </c>
      <c r="F594" t="s">
        <v>50</v>
      </c>
      <c r="G594" t="s">
        <v>2005</v>
      </c>
      <c r="H594">
        <v>1</v>
      </c>
      <c r="I594" s="1">
        <v>2279</v>
      </c>
      <c r="J594" s="1">
        <v>47859</v>
      </c>
      <c r="K594" s="2">
        <v>43648</v>
      </c>
      <c r="L594" s="3">
        <v>0.59236111111111112</v>
      </c>
      <c r="M594" t="s">
        <v>34</v>
      </c>
      <c r="N594" t="s">
        <v>2005</v>
      </c>
      <c r="O594" s="1">
        <v>2279</v>
      </c>
      <c r="P594" s="4" t="s">
        <v>563</v>
      </c>
    </row>
    <row r="595" spans="1:16" hidden="1" x14ac:dyDescent="0.25">
      <c r="A595" t="s">
        <v>2006</v>
      </c>
      <c r="B595" t="s">
        <v>17</v>
      </c>
      <c r="C595" t="s">
        <v>18</v>
      </c>
      <c r="D595" t="s">
        <v>19</v>
      </c>
      <c r="E595" t="s">
        <v>20</v>
      </c>
      <c r="F595" t="s">
        <v>50</v>
      </c>
      <c r="G595" t="s">
        <v>2007</v>
      </c>
      <c r="H595">
        <v>3</v>
      </c>
      <c r="I595" t="s">
        <v>2008</v>
      </c>
      <c r="J595" t="s">
        <v>2009</v>
      </c>
      <c r="K595" s="2">
        <v>43587</v>
      </c>
      <c r="L595" s="3">
        <v>0.49374999999999997</v>
      </c>
      <c r="M595" t="s">
        <v>23</v>
      </c>
      <c r="N595" t="s">
        <v>2010</v>
      </c>
      <c r="O595" t="s">
        <v>2008</v>
      </c>
      <c r="P595" s="4" t="s">
        <v>134</v>
      </c>
    </row>
    <row r="596" spans="1:16" hidden="1" x14ac:dyDescent="0.25">
      <c r="A596" t="s">
        <v>2011</v>
      </c>
      <c r="B596" t="s">
        <v>75</v>
      </c>
      <c r="C596" t="s">
        <v>76</v>
      </c>
      <c r="D596" t="s">
        <v>19</v>
      </c>
      <c r="E596" t="s">
        <v>38</v>
      </c>
      <c r="F596" t="s">
        <v>50</v>
      </c>
      <c r="G596" t="s">
        <v>2012</v>
      </c>
      <c r="H596">
        <v>3</v>
      </c>
      <c r="I596" t="s">
        <v>2013</v>
      </c>
      <c r="J596" t="s">
        <v>2014</v>
      </c>
      <c r="K596" t="s">
        <v>143</v>
      </c>
      <c r="L596" s="3">
        <v>0.54513888888888895</v>
      </c>
      <c r="M596" t="s">
        <v>34</v>
      </c>
      <c r="N596" t="s">
        <v>2015</v>
      </c>
      <c r="O596" t="s">
        <v>2013</v>
      </c>
      <c r="P596" s="4" t="s">
        <v>53</v>
      </c>
    </row>
    <row r="597" spans="1:16" x14ac:dyDescent="0.25">
      <c r="A597" t="s">
        <v>1283</v>
      </c>
      <c r="B597" t="s">
        <v>75</v>
      </c>
      <c r="C597" t="s">
        <v>76</v>
      </c>
      <c r="D597" t="s">
        <v>29</v>
      </c>
      <c r="E597" t="s">
        <v>38</v>
      </c>
      <c r="F597" t="s">
        <v>30</v>
      </c>
      <c r="G597" t="s">
        <v>1284</v>
      </c>
      <c r="H597">
        <v>3</v>
      </c>
      <c r="I597" s="1">
        <v>4125</v>
      </c>
      <c r="J597" s="1">
        <v>86625</v>
      </c>
      <c r="K597" s="2">
        <v>43468</v>
      </c>
      <c r="L597" s="3">
        <v>0.65277777777777779</v>
      </c>
      <c r="M597" t="s">
        <v>23</v>
      </c>
      <c r="N597" t="s">
        <v>1285</v>
      </c>
      <c r="O597" s="1">
        <v>4125</v>
      </c>
      <c r="P597" s="4" t="s">
        <v>261</v>
      </c>
    </row>
    <row r="598" spans="1:16" hidden="1" x14ac:dyDescent="0.25">
      <c r="A598" t="s">
        <v>2019</v>
      </c>
      <c r="B598" t="s">
        <v>17</v>
      </c>
      <c r="C598" t="s">
        <v>18</v>
      </c>
      <c r="D598" t="s">
        <v>29</v>
      </c>
      <c r="E598" t="s">
        <v>38</v>
      </c>
      <c r="F598" t="s">
        <v>77</v>
      </c>
      <c r="G598" t="s">
        <v>2020</v>
      </c>
      <c r="H598">
        <v>3</v>
      </c>
      <c r="I598" t="s">
        <v>2021</v>
      </c>
      <c r="J598" t="s">
        <v>2022</v>
      </c>
      <c r="K598" t="s">
        <v>294</v>
      </c>
      <c r="L598" s="3">
        <v>0.5625</v>
      </c>
      <c r="M598" t="s">
        <v>41</v>
      </c>
      <c r="N598" t="s">
        <v>2023</v>
      </c>
      <c r="O598" t="s">
        <v>2021</v>
      </c>
      <c r="P598" s="4" t="s">
        <v>234</v>
      </c>
    </row>
    <row r="599" spans="1:16" hidden="1" x14ac:dyDescent="0.25">
      <c r="A599" t="s">
        <v>2024</v>
      </c>
      <c r="B599" t="s">
        <v>27</v>
      </c>
      <c r="C599" t="s">
        <v>28</v>
      </c>
      <c r="D599" t="s">
        <v>29</v>
      </c>
      <c r="E599" t="s">
        <v>20</v>
      </c>
      <c r="F599" t="s">
        <v>50</v>
      </c>
      <c r="G599" t="s">
        <v>2025</v>
      </c>
      <c r="H599">
        <v>9</v>
      </c>
      <c r="I599" s="1">
        <v>20997</v>
      </c>
      <c r="J599" s="1">
        <v>440937</v>
      </c>
      <c r="K599" t="s">
        <v>149</v>
      </c>
      <c r="L599" s="3">
        <v>0.7993055555555556</v>
      </c>
      <c r="M599" t="s">
        <v>23</v>
      </c>
      <c r="N599" t="s">
        <v>2026</v>
      </c>
      <c r="O599" s="1">
        <v>20997</v>
      </c>
      <c r="P599" s="4" t="s">
        <v>53</v>
      </c>
    </row>
    <row r="600" spans="1:16" hidden="1" x14ac:dyDescent="0.25">
      <c r="A600" t="s">
        <v>2027</v>
      </c>
      <c r="B600" t="s">
        <v>27</v>
      </c>
      <c r="C600" t="s">
        <v>28</v>
      </c>
      <c r="D600" t="s">
        <v>29</v>
      </c>
      <c r="E600" t="s">
        <v>20</v>
      </c>
      <c r="F600" t="s">
        <v>83</v>
      </c>
      <c r="G600" t="s">
        <v>2028</v>
      </c>
      <c r="H600">
        <v>5</v>
      </c>
      <c r="I600" s="1">
        <v>92125</v>
      </c>
      <c r="J600" s="1">
        <v>1934625</v>
      </c>
      <c r="K600" t="s">
        <v>370</v>
      </c>
      <c r="L600" s="3">
        <v>0.78680555555555554</v>
      </c>
      <c r="M600" t="s">
        <v>34</v>
      </c>
      <c r="N600" t="s">
        <v>2029</v>
      </c>
      <c r="O600" s="1">
        <v>92125</v>
      </c>
      <c r="P600" s="4" t="s">
        <v>467</v>
      </c>
    </row>
    <row r="601" spans="1:16" hidden="1" x14ac:dyDescent="0.25">
      <c r="A601" t="s">
        <v>2030</v>
      </c>
      <c r="B601" t="s">
        <v>17</v>
      </c>
      <c r="C601" t="s">
        <v>18</v>
      </c>
      <c r="D601" t="s">
        <v>19</v>
      </c>
      <c r="E601" t="s">
        <v>20</v>
      </c>
      <c r="F601" t="s">
        <v>39</v>
      </c>
      <c r="G601" t="s">
        <v>2031</v>
      </c>
      <c r="H601">
        <v>2</v>
      </c>
      <c r="I601" s="1">
        <v>7032</v>
      </c>
      <c r="J601" s="1">
        <v>147672</v>
      </c>
      <c r="K601" t="s">
        <v>461</v>
      </c>
      <c r="L601" s="3">
        <v>0.59861111111111109</v>
      </c>
      <c r="M601" t="s">
        <v>23</v>
      </c>
      <c r="N601" t="s">
        <v>2032</v>
      </c>
      <c r="O601" s="1">
        <v>7032</v>
      </c>
      <c r="P601" s="4" t="s">
        <v>36</v>
      </c>
    </row>
    <row r="602" spans="1:16" hidden="1" x14ac:dyDescent="0.25">
      <c r="A602" t="s">
        <v>2033</v>
      </c>
      <c r="B602" t="s">
        <v>27</v>
      </c>
      <c r="C602" t="s">
        <v>28</v>
      </c>
      <c r="D602" t="s">
        <v>29</v>
      </c>
      <c r="E602" t="s">
        <v>38</v>
      </c>
      <c r="F602" t="s">
        <v>30</v>
      </c>
      <c r="G602" t="s">
        <v>1572</v>
      </c>
      <c r="H602">
        <v>1</v>
      </c>
      <c r="I602" s="1">
        <v>4154</v>
      </c>
      <c r="J602" s="1">
        <v>87234</v>
      </c>
      <c r="K602" t="s">
        <v>375</v>
      </c>
      <c r="L602" s="3">
        <v>0.71944444444444444</v>
      </c>
      <c r="M602" t="s">
        <v>23</v>
      </c>
      <c r="N602" t="s">
        <v>1572</v>
      </c>
      <c r="O602" s="1">
        <v>4154</v>
      </c>
      <c r="P602" s="4" t="s">
        <v>323</v>
      </c>
    </row>
    <row r="603" spans="1:16" hidden="1" x14ac:dyDescent="0.25">
      <c r="A603" t="s">
        <v>2034</v>
      </c>
      <c r="B603" t="s">
        <v>27</v>
      </c>
      <c r="C603" t="s">
        <v>28</v>
      </c>
      <c r="D603" t="s">
        <v>29</v>
      </c>
      <c r="E603" t="s">
        <v>20</v>
      </c>
      <c r="F603" t="s">
        <v>83</v>
      </c>
      <c r="G603" t="s">
        <v>2035</v>
      </c>
      <c r="H603">
        <v>1</v>
      </c>
      <c r="I603" s="1">
        <v>32495</v>
      </c>
      <c r="J603" s="1">
        <v>682395</v>
      </c>
      <c r="K603" t="s">
        <v>370</v>
      </c>
      <c r="L603" s="3">
        <v>0.42083333333333334</v>
      </c>
      <c r="M603" t="s">
        <v>41</v>
      </c>
      <c r="N603" t="s">
        <v>2035</v>
      </c>
      <c r="O603" s="1">
        <v>32495</v>
      </c>
      <c r="P603" s="4" t="s">
        <v>86</v>
      </c>
    </row>
    <row r="604" spans="1:16" hidden="1" x14ac:dyDescent="0.25">
      <c r="A604" t="s">
        <v>2036</v>
      </c>
      <c r="B604" t="s">
        <v>27</v>
      </c>
      <c r="C604" t="s">
        <v>28</v>
      </c>
      <c r="D604" t="s">
        <v>29</v>
      </c>
      <c r="E604" t="s">
        <v>38</v>
      </c>
      <c r="F604" t="s">
        <v>77</v>
      </c>
      <c r="G604" t="s">
        <v>2037</v>
      </c>
      <c r="H604">
        <v>10</v>
      </c>
      <c r="I604" t="s">
        <v>2038</v>
      </c>
      <c r="J604" t="s">
        <v>2039</v>
      </c>
      <c r="K604" t="s">
        <v>1001</v>
      </c>
      <c r="L604" s="3">
        <v>0.85763888888888884</v>
      </c>
      <c r="M604" t="s">
        <v>23</v>
      </c>
      <c r="N604" t="s">
        <v>2040</v>
      </c>
      <c r="O604" t="s">
        <v>2038</v>
      </c>
      <c r="P604" s="4" t="s">
        <v>117</v>
      </c>
    </row>
    <row r="605" spans="1:16" hidden="1" x14ac:dyDescent="0.25">
      <c r="A605" t="s">
        <v>2041</v>
      </c>
      <c r="B605" t="s">
        <v>75</v>
      </c>
      <c r="C605" t="s">
        <v>76</v>
      </c>
      <c r="D605" t="s">
        <v>29</v>
      </c>
      <c r="E605" t="s">
        <v>20</v>
      </c>
      <c r="F605" t="s">
        <v>50</v>
      </c>
      <c r="G605" t="s">
        <v>2042</v>
      </c>
      <c r="H605">
        <v>6</v>
      </c>
      <c r="I605" s="1">
        <v>16353</v>
      </c>
      <c r="J605" s="1">
        <v>343413</v>
      </c>
      <c r="K605" t="s">
        <v>945</v>
      </c>
      <c r="L605" s="3">
        <v>0.57916666666666672</v>
      </c>
      <c r="M605" t="s">
        <v>23</v>
      </c>
      <c r="N605" t="s">
        <v>2043</v>
      </c>
      <c r="O605" s="1">
        <v>16353</v>
      </c>
      <c r="P605" s="4" t="s">
        <v>474</v>
      </c>
    </row>
    <row r="606" spans="1:16" hidden="1" x14ac:dyDescent="0.25">
      <c r="A606" t="s">
        <v>2044</v>
      </c>
      <c r="B606" t="s">
        <v>27</v>
      </c>
      <c r="C606" t="s">
        <v>28</v>
      </c>
      <c r="D606" t="s">
        <v>19</v>
      </c>
      <c r="E606" t="s">
        <v>20</v>
      </c>
      <c r="F606" t="s">
        <v>83</v>
      </c>
      <c r="G606" t="s">
        <v>2045</v>
      </c>
      <c r="H606">
        <v>7</v>
      </c>
      <c r="I606" s="1">
        <v>181615</v>
      </c>
      <c r="J606" s="1">
        <v>3813915</v>
      </c>
      <c r="K606" s="2">
        <v>43678</v>
      </c>
      <c r="L606" s="3">
        <v>0.83888888888888891</v>
      </c>
      <c r="M606" t="s">
        <v>34</v>
      </c>
      <c r="N606" t="s">
        <v>2046</v>
      </c>
      <c r="O606" s="1">
        <v>181615</v>
      </c>
      <c r="P606" s="4" t="s">
        <v>86</v>
      </c>
    </row>
    <row r="607" spans="1:16" hidden="1" x14ac:dyDescent="0.25">
      <c r="A607" t="s">
        <v>2047</v>
      </c>
      <c r="B607" t="s">
        <v>75</v>
      </c>
      <c r="C607" t="s">
        <v>76</v>
      </c>
      <c r="D607" t="s">
        <v>29</v>
      </c>
      <c r="E607" t="s">
        <v>38</v>
      </c>
      <c r="F607" t="s">
        <v>39</v>
      </c>
      <c r="G607" t="s">
        <v>2048</v>
      </c>
      <c r="H607">
        <v>4</v>
      </c>
      <c r="I607" t="s">
        <v>2049</v>
      </c>
      <c r="J607" t="s">
        <v>2050</v>
      </c>
      <c r="K607" s="2">
        <v>43679</v>
      </c>
      <c r="L607" s="3">
        <v>0.6430555555555556</v>
      </c>
      <c r="M607" t="s">
        <v>34</v>
      </c>
      <c r="N607">
        <v>127</v>
      </c>
      <c r="O607" t="s">
        <v>2049</v>
      </c>
      <c r="P607" s="4" t="s">
        <v>122</v>
      </c>
    </row>
    <row r="608" spans="1:16" hidden="1" x14ac:dyDescent="0.25">
      <c r="A608" t="s">
        <v>2051</v>
      </c>
      <c r="B608" t="s">
        <v>17</v>
      </c>
      <c r="C608" t="s">
        <v>18</v>
      </c>
      <c r="D608" t="s">
        <v>19</v>
      </c>
      <c r="E608" t="s">
        <v>20</v>
      </c>
      <c r="F608" t="s">
        <v>83</v>
      </c>
      <c r="G608" t="s">
        <v>2052</v>
      </c>
      <c r="H608">
        <v>7</v>
      </c>
      <c r="I608" s="1">
        <v>187775</v>
      </c>
      <c r="J608" s="1">
        <v>3943275</v>
      </c>
      <c r="K608" s="2">
        <v>43740</v>
      </c>
      <c r="L608" s="3">
        <v>0.53888888888888886</v>
      </c>
      <c r="M608" t="s">
        <v>23</v>
      </c>
      <c r="N608" t="s">
        <v>2053</v>
      </c>
      <c r="O608" s="1">
        <v>187775</v>
      </c>
      <c r="P608" s="4" t="s">
        <v>494</v>
      </c>
    </row>
    <row r="609" spans="1:16" hidden="1" x14ac:dyDescent="0.25">
      <c r="A609" t="s">
        <v>2054</v>
      </c>
      <c r="B609" t="s">
        <v>27</v>
      </c>
      <c r="C609" t="s">
        <v>28</v>
      </c>
      <c r="D609" t="s">
        <v>19</v>
      </c>
      <c r="E609" t="s">
        <v>20</v>
      </c>
      <c r="F609" t="s">
        <v>77</v>
      </c>
      <c r="G609" t="s">
        <v>2055</v>
      </c>
      <c r="H609">
        <v>4</v>
      </c>
      <c r="I609" s="1">
        <v>9958</v>
      </c>
      <c r="J609" s="1">
        <v>209118</v>
      </c>
      <c r="K609" t="s">
        <v>445</v>
      </c>
      <c r="L609" s="3">
        <v>0.8027777777777777</v>
      </c>
      <c r="M609" t="s">
        <v>41</v>
      </c>
      <c r="N609" t="s">
        <v>2056</v>
      </c>
      <c r="O609" s="1">
        <v>9958</v>
      </c>
      <c r="P609" s="4" t="s">
        <v>323</v>
      </c>
    </row>
    <row r="610" spans="1:16" hidden="1" x14ac:dyDescent="0.25">
      <c r="A610" t="s">
        <v>2057</v>
      </c>
      <c r="B610" t="s">
        <v>17</v>
      </c>
      <c r="C610" t="s">
        <v>18</v>
      </c>
      <c r="D610" t="s">
        <v>29</v>
      </c>
      <c r="E610" t="s">
        <v>38</v>
      </c>
      <c r="F610" t="s">
        <v>83</v>
      </c>
      <c r="G610" t="s">
        <v>289</v>
      </c>
      <c r="H610">
        <v>1</v>
      </c>
      <c r="I610" s="1">
        <v>15305</v>
      </c>
      <c r="J610" s="1">
        <v>321405</v>
      </c>
      <c r="K610" t="s">
        <v>375</v>
      </c>
      <c r="L610" s="3">
        <v>0.51388888888888895</v>
      </c>
      <c r="M610" t="s">
        <v>23</v>
      </c>
      <c r="N610" t="s">
        <v>289</v>
      </c>
      <c r="O610" s="1">
        <v>15305</v>
      </c>
      <c r="P610" s="4" t="s">
        <v>494</v>
      </c>
    </row>
    <row r="611" spans="1:16" hidden="1" x14ac:dyDescent="0.25">
      <c r="A611" t="s">
        <v>2058</v>
      </c>
      <c r="B611" t="s">
        <v>75</v>
      </c>
      <c r="C611" t="s">
        <v>76</v>
      </c>
      <c r="D611" t="s">
        <v>19</v>
      </c>
      <c r="E611" t="s">
        <v>38</v>
      </c>
      <c r="F611" t="s">
        <v>77</v>
      </c>
      <c r="G611" t="s">
        <v>2059</v>
      </c>
      <c r="H611">
        <v>2</v>
      </c>
      <c r="I611" s="1">
        <v>5789</v>
      </c>
      <c r="J611" s="1">
        <v>121569</v>
      </c>
      <c r="K611" t="s">
        <v>212</v>
      </c>
      <c r="L611" s="3">
        <v>0.44236111111111115</v>
      </c>
      <c r="M611" t="s">
        <v>23</v>
      </c>
      <c r="N611" t="s">
        <v>2060</v>
      </c>
      <c r="O611" s="1">
        <v>5789</v>
      </c>
      <c r="P611" s="4" t="s">
        <v>959</v>
      </c>
    </row>
    <row r="612" spans="1:16" hidden="1" x14ac:dyDescent="0.25">
      <c r="A612" t="s">
        <v>2061</v>
      </c>
      <c r="B612" t="s">
        <v>17</v>
      </c>
      <c r="C612" t="s">
        <v>18</v>
      </c>
      <c r="D612" t="s">
        <v>29</v>
      </c>
      <c r="E612" t="s">
        <v>20</v>
      </c>
      <c r="F612" t="s">
        <v>30</v>
      </c>
      <c r="G612" t="s">
        <v>2062</v>
      </c>
      <c r="H612">
        <v>1</v>
      </c>
      <c r="I612" s="1">
        <v>1448</v>
      </c>
      <c r="J612" s="1">
        <v>30408</v>
      </c>
      <c r="K612" s="2">
        <v>43648</v>
      </c>
      <c r="L612" s="3">
        <v>0.4291666666666667</v>
      </c>
      <c r="M612" t="s">
        <v>41</v>
      </c>
      <c r="N612" t="s">
        <v>2062</v>
      </c>
      <c r="O612" s="1">
        <v>1448</v>
      </c>
      <c r="P612" s="4" t="s">
        <v>555</v>
      </c>
    </row>
    <row r="613" spans="1:16" hidden="1" x14ac:dyDescent="0.25">
      <c r="A613" t="s">
        <v>2063</v>
      </c>
      <c r="B613" t="s">
        <v>27</v>
      </c>
      <c r="C613" t="s">
        <v>28</v>
      </c>
      <c r="D613" t="s">
        <v>19</v>
      </c>
      <c r="E613" t="s">
        <v>20</v>
      </c>
      <c r="F613" t="s">
        <v>77</v>
      </c>
      <c r="G613" t="s">
        <v>2064</v>
      </c>
      <c r="H613">
        <v>9</v>
      </c>
      <c r="I613" s="1">
        <v>445365</v>
      </c>
      <c r="J613" s="1">
        <v>9352665</v>
      </c>
      <c r="K613" s="2">
        <v>43711</v>
      </c>
      <c r="L613" s="3">
        <v>0.47430555555555554</v>
      </c>
      <c r="M613" t="s">
        <v>34</v>
      </c>
      <c r="N613" t="s">
        <v>2065</v>
      </c>
      <c r="O613" s="1">
        <v>445365</v>
      </c>
      <c r="P613" s="4" t="s">
        <v>162</v>
      </c>
    </row>
    <row r="614" spans="1:16" hidden="1" x14ac:dyDescent="0.25">
      <c r="A614" t="s">
        <v>2066</v>
      </c>
      <c r="B614" t="s">
        <v>75</v>
      </c>
      <c r="C614" t="s">
        <v>76</v>
      </c>
      <c r="D614" t="s">
        <v>19</v>
      </c>
      <c r="E614" t="s">
        <v>38</v>
      </c>
      <c r="F614" t="s">
        <v>83</v>
      </c>
      <c r="G614" t="s">
        <v>2067</v>
      </c>
      <c r="H614">
        <v>3</v>
      </c>
      <c r="I614" s="1">
        <v>13983</v>
      </c>
      <c r="J614" s="1">
        <v>293643</v>
      </c>
      <c r="K614" t="s">
        <v>321</v>
      </c>
      <c r="L614" s="3">
        <v>0.48958333333333331</v>
      </c>
      <c r="M614" t="s">
        <v>34</v>
      </c>
      <c r="N614" t="s">
        <v>2068</v>
      </c>
      <c r="O614" s="1">
        <v>13983</v>
      </c>
      <c r="P614" s="4" t="s">
        <v>73</v>
      </c>
    </row>
    <row r="615" spans="1:16" hidden="1" x14ac:dyDescent="0.25">
      <c r="A615" t="s">
        <v>2069</v>
      </c>
      <c r="B615" t="s">
        <v>27</v>
      </c>
      <c r="C615" t="s">
        <v>28</v>
      </c>
      <c r="D615" t="s">
        <v>19</v>
      </c>
      <c r="E615" t="s">
        <v>38</v>
      </c>
      <c r="F615" t="s">
        <v>50</v>
      </c>
      <c r="G615" t="s">
        <v>2070</v>
      </c>
      <c r="H615">
        <v>1</v>
      </c>
      <c r="I615" s="1">
        <v>40465</v>
      </c>
      <c r="J615" s="1">
        <v>849765</v>
      </c>
      <c r="K615" t="s">
        <v>480</v>
      </c>
      <c r="L615" s="3">
        <v>0.67222222222222217</v>
      </c>
      <c r="M615" t="s">
        <v>41</v>
      </c>
      <c r="N615" t="s">
        <v>2070</v>
      </c>
      <c r="O615" s="1">
        <v>40465</v>
      </c>
      <c r="P615" s="6">
        <v>9</v>
      </c>
    </row>
    <row r="616" spans="1:16" hidden="1" x14ac:dyDescent="0.25">
      <c r="A616" t="s">
        <v>2071</v>
      </c>
      <c r="B616" t="s">
        <v>17</v>
      </c>
      <c r="C616" t="s">
        <v>18</v>
      </c>
      <c r="D616" t="s">
        <v>19</v>
      </c>
      <c r="E616" t="s">
        <v>38</v>
      </c>
      <c r="F616" t="s">
        <v>77</v>
      </c>
      <c r="G616" t="s">
        <v>2072</v>
      </c>
      <c r="H616">
        <v>10</v>
      </c>
      <c r="I616" s="1">
        <v>33725</v>
      </c>
      <c r="J616" s="1">
        <v>708225</v>
      </c>
      <c r="K616" s="2">
        <v>43526</v>
      </c>
      <c r="L616" s="3">
        <v>0.47569444444444442</v>
      </c>
      <c r="M616" t="s">
        <v>23</v>
      </c>
      <c r="N616" t="s">
        <v>2073</v>
      </c>
      <c r="O616" s="1">
        <v>33725</v>
      </c>
      <c r="P616" s="4" t="s">
        <v>463</v>
      </c>
    </row>
    <row r="617" spans="1:16" hidden="1" x14ac:dyDescent="0.25">
      <c r="A617" t="s">
        <v>2074</v>
      </c>
      <c r="B617" t="s">
        <v>17</v>
      </c>
      <c r="C617" t="s">
        <v>18</v>
      </c>
      <c r="D617" t="s">
        <v>19</v>
      </c>
      <c r="E617" t="s">
        <v>20</v>
      </c>
      <c r="F617" t="s">
        <v>50</v>
      </c>
      <c r="G617" t="s">
        <v>2075</v>
      </c>
      <c r="H617">
        <v>9</v>
      </c>
      <c r="I617" s="1">
        <v>17424</v>
      </c>
      <c r="J617" s="1">
        <v>365904</v>
      </c>
      <c r="K617" t="s">
        <v>817</v>
      </c>
      <c r="L617" s="3">
        <v>0.51666666666666672</v>
      </c>
      <c r="M617" t="s">
        <v>23</v>
      </c>
      <c r="N617" t="s">
        <v>2076</v>
      </c>
      <c r="O617" s="1">
        <v>17424</v>
      </c>
      <c r="P617" s="4" t="s">
        <v>463</v>
      </c>
    </row>
    <row r="618" spans="1:16" hidden="1" x14ac:dyDescent="0.25">
      <c r="A618" t="s">
        <v>2077</v>
      </c>
      <c r="B618" t="s">
        <v>75</v>
      </c>
      <c r="C618" t="s">
        <v>76</v>
      </c>
      <c r="D618" t="s">
        <v>19</v>
      </c>
      <c r="E618" t="s">
        <v>38</v>
      </c>
      <c r="F618" t="s">
        <v>50</v>
      </c>
      <c r="G618" t="s">
        <v>2078</v>
      </c>
      <c r="H618">
        <v>6</v>
      </c>
      <c r="I618" t="s">
        <v>2079</v>
      </c>
      <c r="J618" t="s">
        <v>2080</v>
      </c>
      <c r="K618" t="s">
        <v>352</v>
      </c>
      <c r="L618" s="3">
        <v>0.82708333333333339</v>
      </c>
      <c r="M618" t="s">
        <v>34</v>
      </c>
      <c r="N618" t="s">
        <v>2081</v>
      </c>
      <c r="O618" t="s">
        <v>2079</v>
      </c>
      <c r="P618" s="4" t="s">
        <v>117</v>
      </c>
    </row>
    <row r="619" spans="1:16" hidden="1" x14ac:dyDescent="0.25">
      <c r="A619" t="s">
        <v>2082</v>
      </c>
      <c r="B619" t="s">
        <v>27</v>
      </c>
      <c r="C619" t="s">
        <v>28</v>
      </c>
      <c r="D619" t="s">
        <v>19</v>
      </c>
      <c r="E619" t="s">
        <v>38</v>
      </c>
      <c r="F619" t="s">
        <v>30</v>
      </c>
      <c r="G619" t="s">
        <v>2083</v>
      </c>
      <c r="H619">
        <v>5</v>
      </c>
      <c r="I619" s="1">
        <v>219775</v>
      </c>
      <c r="J619" s="1">
        <v>4615275</v>
      </c>
      <c r="K619" t="s">
        <v>1001</v>
      </c>
      <c r="L619" s="3">
        <v>0.75694444444444453</v>
      </c>
      <c r="M619" t="s">
        <v>23</v>
      </c>
      <c r="N619" t="s">
        <v>2084</v>
      </c>
      <c r="O619" s="1">
        <v>219775</v>
      </c>
      <c r="P619" s="4" t="s">
        <v>128</v>
      </c>
    </row>
    <row r="620" spans="1:16" hidden="1" x14ac:dyDescent="0.25">
      <c r="A620" t="s">
        <v>2085</v>
      </c>
      <c r="B620" t="s">
        <v>17</v>
      </c>
      <c r="C620" t="s">
        <v>18</v>
      </c>
      <c r="D620" t="s">
        <v>19</v>
      </c>
      <c r="E620" t="s">
        <v>38</v>
      </c>
      <c r="F620" t="s">
        <v>77</v>
      </c>
      <c r="G620" t="s">
        <v>2086</v>
      </c>
      <c r="H620">
        <v>6</v>
      </c>
      <c r="I620" s="1">
        <v>29559</v>
      </c>
      <c r="J620" s="1">
        <v>620739</v>
      </c>
      <c r="K620" t="s">
        <v>375</v>
      </c>
      <c r="L620" s="3">
        <v>0.47361111111111115</v>
      </c>
      <c r="M620" t="s">
        <v>41</v>
      </c>
      <c r="N620" t="s">
        <v>2087</v>
      </c>
      <c r="O620" s="1">
        <v>29559</v>
      </c>
      <c r="P620" s="6">
        <v>4</v>
      </c>
    </row>
    <row r="621" spans="1:16" hidden="1" x14ac:dyDescent="0.25">
      <c r="A621" t="s">
        <v>2088</v>
      </c>
      <c r="B621" t="s">
        <v>27</v>
      </c>
      <c r="C621" t="s">
        <v>28</v>
      </c>
      <c r="D621" t="s">
        <v>19</v>
      </c>
      <c r="E621" t="s">
        <v>20</v>
      </c>
      <c r="F621" t="s">
        <v>83</v>
      </c>
      <c r="G621" t="s">
        <v>2089</v>
      </c>
      <c r="H621">
        <v>6</v>
      </c>
      <c r="I621" s="1">
        <v>13038</v>
      </c>
      <c r="J621" s="1">
        <v>273798</v>
      </c>
      <c r="K621" s="2">
        <v>43648</v>
      </c>
      <c r="L621" s="3">
        <v>0.74652777777777779</v>
      </c>
      <c r="M621" t="s">
        <v>23</v>
      </c>
      <c r="N621" t="s">
        <v>2090</v>
      </c>
      <c r="O621" s="1">
        <v>13038</v>
      </c>
      <c r="P621" s="4" t="s">
        <v>159</v>
      </c>
    </row>
    <row r="622" spans="1:16" hidden="1" x14ac:dyDescent="0.25">
      <c r="A622" t="s">
        <v>2091</v>
      </c>
      <c r="B622" t="s">
        <v>17</v>
      </c>
      <c r="C622" t="s">
        <v>18</v>
      </c>
      <c r="D622" t="s">
        <v>29</v>
      </c>
      <c r="E622" t="s">
        <v>20</v>
      </c>
      <c r="F622" t="s">
        <v>77</v>
      </c>
      <c r="G622" t="s">
        <v>2092</v>
      </c>
      <c r="H622">
        <v>3</v>
      </c>
      <c r="I622" s="1">
        <v>10752</v>
      </c>
      <c r="J622" s="1">
        <v>225792</v>
      </c>
      <c r="K622" t="s">
        <v>445</v>
      </c>
      <c r="L622" s="3">
        <v>0.64583333333333337</v>
      </c>
      <c r="M622" t="s">
        <v>41</v>
      </c>
      <c r="N622" t="s">
        <v>2093</v>
      </c>
      <c r="O622" s="1">
        <v>10752</v>
      </c>
      <c r="P622" s="4" t="s">
        <v>467</v>
      </c>
    </row>
    <row r="623" spans="1:16" hidden="1" x14ac:dyDescent="0.25">
      <c r="A623" t="s">
        <v>2094</v>
      </c>
      <c r="B623" t="s">
        <v>17</v>
      </c>
      <c r="C623" t="s">
        <v>18</v>
      </c>
      <c r="D623" t="s">
        <v>19</v>
      </c>
      <c r="E623" t="s">
        <v>20</v>
      </c>
      <c r="F623" t="s">
        <v>77</v>
      </c>
      <c r="G623" t="s">
        <v>2095</v>
      </c>
      <c r="H623">
        <v>1</v>
      </c>
      <c r="I623" s="1">
        <v>45805</v>
      </c>
      <c r="J623" s="1">
        <v>961905</v>
      </c>
      <c r="K623" t="s">
        <v>817</v>
      </c>
      <c r="L623" s="3">
        <v>0.8222222222222223</v>
      </c>
      <c r="M623" t="s">
        <v>34</v>
      </c>
      <c r="N623" t="s">
        <v>2095</v>
      </c>
      <c r="O623" s="1">
        <v>45805</v>
      </c>
      <c r="P623" s="4" t="s">
        <v>563</v>
      </c>
    </row>
    <row r="624" spans="1:16" hidden="1" x14ac:dyDescent="0.25">
      <c r="A624" t="s">
        <v>2096</v>
      </c>
      <c r="B624" t="s">
        <v>75</v>
      </c>
      <c r="C624" t="s">
        <v>76</v>
      </c>
      <c r="D624" t="s">
        <v>19</v>
      </c>
      <c r="E624" t="s">
        <v>20</v>
      </c>
      <c r="F624" t="s">
        <v>39</v>
      </c>
      <c r="G624" t="s">
        <v>2097</v>
      </c>
      <c r="H624">
        <v>7</v>
      </c>
      <c r="I624" s="1">
        <v>331065</v>
      </c>
      <c r="J624" s="1">
        <v>6952365</v>
      </c>
      <c r="K624" t="s">
        <v>212</v>
      </c>
      <c r="L624" s="3">
        <v>0.64374999999999993</v>
      </c>
      <c r="M624" t="s">
        <v>41</v>
      </c>
      <c r="N624" t="s">
        <v>2098</v>
      </c>
      <c r="O624" s="1">
        <v>331065</v>
      </c>
      <c r="P624" s="4" t="s">
        <v>442</v>
      </c>
    </row>
    <row r="625" spans="1:16" hidden="1" x14ac:dyDescent="0.25">
      <c r="A625" t="s">
        <v>2099</v>
      </c>
      <c r="B625" t="s">
        <v>75</v>
      </c>
      <c r="C625" t="s">
        <v>76</v>
      </c>
      <c r="D625" t="s">
        <v>29</v>
      </c>
      <c r="E625" t="s">
        <v>20</v>
      </c>
      <c r="F625" t="s">
        <v>83</v>
      </c>
      <c r="G625" t="s">
        <v>2100</v>
      </c>
      <c r="H625">
        <v>10</v>
      </c>
      <c r="I625" s="1">
        <v>41625</v>
      </c>
      <c r="J625" s="1">
        <v>874125</v>
      </c>
      <c r="K625" s="2">
        <v>43800</v>
      </c>
      <c r="L625" s="3">
        <v>0.47569444444444442</v>
      </c>
      <c r="M625" t="s">
        <v>41</v>
      </c>
      <c r="N625" t="s">
        <v>2101</v>
      </c>
      <c r="O625" s="1">
        <v>41625</v>
      </c>
      <c r="P625" s="4" t="s">
        <v>128</v>
      </c>
    </row>
    <row r="626" spans="1:16" hidden="1" x14ac:dyDescent="0.25">
      <c r="A626" t="s">
        <v>2102</v>
      </c>
      <c r="B626" t="s">
        <v>75</v>
      </c>
      <c r="C626" t="s">
        <v>76</v>
      </c>
      <c r="D626" t="s">
        <v>19</v>
      </c>
      <c r="E626" t="s">
        <v>38</v>
      </c>
      <c r="F626" t="s">
        <v>83</v>
      </c>
      <c r="G626" t="s">
        <v>2103</v>
      </c>
      <c r="H626">
        <v>1</v>
      </c>
      <c r="I626" s="1">
        <v>45675</v>
      </c>
      <c r="J626" s="1">
        <v>959175</v>
      </c>
      <c r="K626" t="s">
        <v>566</v>
      </c>
      <c r="L626" s="3">
        <v>0.65416666666666667</v>
      </c>
      <c r="M626" t="s">
        <v>34</v>
      </c>
      <c r="N626" t="s">
        <v>2103</v>
      </c>
      <c r="O626" s="1">
        <v>45675</v>
      </c>
      <c r="P626" s="4" t="s">
        <v>90</v>
      </c>
    </row>
    <row r="627" spans="1:16" hidden="1" x14ac:dyDescent="0.25">
      <c r="A627" t="s">
        <v>2104</v>
      </c>
      <c r="B627" t="s">
        <v>75</v>
      </c>
      <c r="C627" t="s">
        <v>76</v>
      </c>
      <c r="D627" t="s">
        <v>19</v>
      </c>
      <c r="E627" t="s">
        <v>20</v>
      </c>
      <c r="F627" t="s">
        <v>77</v>
      </c>
      <c r="G627" t="s">
        <v>2105</v>
      </c>
      <c r="H627">
        <v>2</v>
      </c>
      <c r="I627" s="1">
        <v>7888</v>
      </c>
      <c r="J627" s="1">
        <v>165648</v>
      </c>
      <c r="K627" t="s">
        <v>370</v>
      </c>
      <c r="L627" s="3">
        <v>0.6694444444444444</v>
      </c>
      <c r="M627" t="s">
        <v>34</v>
      </c>
      <c r="N627" t="s">
        <v>2106</v>
      </c>
      <c r="O627" s="1">
        <v>7888</v>
      </c>
      <c r="P627" s="4" t="s">
        <v>25</v>
      </c>
    </row>
    <row r="628" spans="1:16" hidden="1" x14ac:dyDescent="0.25">
      <c r="A628" t="s">
        <v>2107</v>
      </c>
      <c r="B628" t="s">
        <v>17</v>
      </c>
      <c r="C628" t="s">
        <v>18</v>
      </c>
      <c r="D628" t="s">
        <v>29</v>
      </c>
      <c r="E628" t="s">
        <v>38</v>
      </c>
      <c r="F628" t="s">
        <v>50</v>
      </c>
      <c r="G628" t="s">
        <v>2108</v>
      </c>
      <c r="H628">
        <v>2</v>
      </c>
      <c r="I628" s="1">
        <v>6087</v>
      </c>
      <c r="J628" s="1">
        <v>127827</v>
      </c>
      <c r="K628" s="2">
        <v>43711</v>
      </c>
      <c r="L628" s="3">
        <v>0.52569444444444446</v>
      </c>
      <c r="M628" t="s">
        <v>23</v>
      </c>
      <c r="N628" t="s">
        <v>2109</v>
      </c>
      <c r="O628" s="1">
        <v>6087</v>
      </c>
      <c r="P628" s="4" t="s">
        <v>344</v>
      </c>
    </row>
    <row r="629" spans="1:16" hidden="1" x14ac:dyDescent="0.25">
      <c r="A629" t="s">
        <v>2110</v>
      </c>
      <c r="B629" t="s">
        <v>75</v>
      </c>
      <c r="C629" t="s">
        <v>76</v>
      </c>
      <c r="D629" t="s">
        <v>19</v>
      </c>
      <c r="E629" t="s">
        <v>38</v>
      </c>
      <c r="F629" t="s">
        <v>21</v>
      </c>
      <c r="G629" t="s">
        <v>2111</v>
      </c>
      <c r="H629">
        <v>10</v>
      </c>
      <c r="I629" t="s">
        <v>2112</v>
      </c>
      <c r="J629" t="s">
        <v>2113</v>
      </c>
      <c r="K629" t="s">
        <v>1001</v>
      </c>
      <c r="L629" s="3">
        <v>0.6118055555555556</v>
      </c>
      <c r="M629" t="s">
        <v>34</v>
      </c>
      <c r="N629" t="s">
        <v>2114</v>
      </c>
      <c r="O629" t="s">
        <v>2112</v>
      </c>
      <c r="P629" s="6">
        <v>5</v>
      </c>
    </row>
    <row r="630" spans="1:16" hidden="1" x14ac:dyDescent="0.25">
      <c r="A630" t="s">
        <v>2115</v>
      </c>
      <c r="B630" t="s">
        <v>17</v>
      </c>
      <c r="C630" t="s">
        <v>18</v>
      </c>
      <c r="D630" t="s">
        <v>19</v>
      </c>
      <c r="E630" t="s">
        <v>38</v>
      </c>
      <c r="F630" t="s">
        <v>39</v>
      </c>
      <c r="G630" t="s">
        <v>2116</v>
      </c>
      <c r="H630">
        <v>3</v>
      </c>
      <c r="I630" s="1">
        <v>7995</v>
      </c>
      <c r="J630" s="1">
        <v>167895</v>
      </c>
      <c r="K630" t="s">
        <v>171</v>
      </c>
      <c r="L630" s="3">
        <v>0.59652777777777777</v>
      </c>
      <c r="M630" t="s">
        <v>23</v>
      </c>
      <c r="N630" t="s">
        <v>2117</v>
      </c>
      <c r="O630" s="1">
        <v>7995</v>
      </c>
      <c r="P630" s="4" t="s">
        <v>192</v>
      </c>
    </row>
    <row r="631" spans="1:16" hidden="1" x14ac:dyDescent="0.25">
      <c r="A631" t="s">
        <v>2118</v>
      </c>
      <c r="B631" t="s">
        <v>17</v>
      </c>
      <c r="C631" t="s">
        <v>18</v>
      </c>
      <c r="D631" t="s">
        <v>29</v>
      </c>
      <c r="E631" t="s">
        <v>20</v>
      </c>
      <c r="F631" t="s">
        <v>83</v>
      </c>
      <c r="G631" t="s">
        <v>2119</v>
      </c>
      <c r="H631">
        <v>1</v>
      </c>
      <c r="I631" t="s">
        <v>2120</v>
      </c>
      <c r="J631" s="1">
        <v>126945</v>
      </c>
      <c r="K631" t="s">
        <v>370</v>
      </c>
      <c r="L631" s="3">
        <v>0.7631944444444444</v>
      </c>
      <c r="M631" t="s">
        <v>41</v>
      </c>
      <c r="N631" t="s">
        <v>2119</v>
      </c>
      <c r="O631" t="s">
        <v>2120</v>
      </c>
      <c r="P631" s="4" t="s">
        <v>98</v>
      </c>
    </row>
    <row r="632" spans="1:16" hidden="1" x14ac:dyDescent="0.25">
      <c r="A632" t="s">
        <v>2121</v>
      </c>
      <c r="B632" t="s">
        <v>17</v>
      </c>
      <c r="C632" t="s">
        <v>18</v>
      </c>
      <c r="D632" t="s">
        <v>29</v>
      </c>
      <c r="E632" t="s">
        <v>38</v>
      </c>
      <c r="F632" t="s">
        <v>50</v>
      </c>
      <c r="G632" t="s">
        <v>2122</v>
      </c>
      <c r="H632">
        <v>10</v>
      </c>
      <c r="I632" s="1">
        <v>32095</v>
      </c>
      <c r="J632" s="1">
        <v>673995</v>
      </c>
      <c r="K632" t="s">
        <v>480</v>
      </c>
      <c r="L632" s="3">
        <v>0.58888888888888891</v>
      </c>
      <c r="M632" t="s">
        <v>41</v>
      </c>
      <c r="N632" t="s">
        <v>2123</v>
      </c>
      <c r="O632" s="1">
        <v>32095</v>
      </c>
      <c r="P632" s="4" t="s">
        <v>162</v>
      </c>
    </row>
    <row r="633" spans="1:16" hidden="1" x14ac:dyDescent="0.25">
      <c r="A633" t="s">
        <v>2124</v>
      </c>
      <c r="B633" t="s">
        <v>17</v>
      </c>
      <c r="C633" t="s">
        <v>18</v>
      </c>
      <c r="D633" t="s">
        <v>29</v>
      </c>
      <c r="E633" t="s">
        <v>38</v>
      </c>
      <c r="F633" t="s">
        <v>30</v>
      </c>
      <c r="G633" t="s">
        <v>359</v>
      </c>
      <c r="H633">
        <v>3</v>
      </c>
      <c r="I633" s="1">
        <v>117465</v>
      </c>
      <c r="J633" s="1">
        <v>2466765</v>
      </c>
      <c r="K633" s="2">
        <v>43588</v>
      </c>
      <c r="L633" s="3">
        <v>0.69305555555555554</v>
      </c>
      <c r="M633" t="s">
        <v>23</v>
      </c>
      <c r="N633" t="s">
        <v>2125</v>
      </c>
      <c r="O633" s="1">
        <v>117465</v>
      </c>
      <c r="P633" s="4" t="s">
        <v>287</v>
      </c>
    </row>
    <row r="634" spans="1:16" hidden="1" x14ac:dyDescent="0.25">
      <c r="A634" t="s">
        <v>2126</v>
      </c>
      <c r="B634" t="s">
        <v>17</v>
      </c>
      <c r="C634" t="s">
        <v>18</v>
      </c>
      <c r="D634" t="s">
        <v>19</v>
      </c>
      <c r="E634" t="s">
        <v>38</v>
      </c>
      <c r="F634" t="s">
        <v>77</v>
      </c>
      <c r="G634" t="s">
        <v>1623</v>
      </c>
      <c r="H634">
        <v>2</v>
      </c>
      <c r="I634" s="1">
        <v>8377</v>
      </c>
      <c r="J634" s="1">
        <v>175917</v>
      </c>
      <c r="K634" t="s">
        <v>108</v>
      </c>
      <c r="L634" s="3">
        <v>0.45416666666666666</v>
      </c>
      <c r="M634" t="s">
        <v>41</v>
      </c>
      <c r="N634" t="s">
        <v>2127</v>
      </c>
      <c r="O634" s="1">
        <v>8377</v>
      </c>
      <c r="P634" s="6">
        <v>7</v>
      </c>
    </row>
    <row r="635" spans="1:16" hidden="1" x14ac:dyDescent="0.25">
      <c r="A635" t="s">
        <v>2128</v>
      </c>
      <c r="B635" t="s">
        <v>75</v>
      </c>
      <c r="C635" t="s">
        <v>76</v>
      </c>
      <c r="D635" t="s">
        <v>29</v>
      </c>
      <c r="E635" t="s">
        <v>38</v>
      </c>
      <c r="F635" t="s">
        <v>39</v>
      </c>
      <c r="G635" t="s">
        <v>2129</v>
      </c>
      <c r="H635">
        <v>3</v>
      </c>
      <c r="I635" s="1">
        <v>14955</v>
      </c>
      <c r="J635" s="1">
        <v>314055</v>
      </c>
      <c r="K635" t="s">
        <v>799</v>
      </c>
      <c r="L635" s="3">
        <v>0.47847222222222219</v>
      </c>
      <c r="M635" t="s">
        <v>23</v>
      </c>
      <c r="N635" t="s">
        <v>2130</v>
      </c>
      <c r="O635" s="1">
        <v>14955</v>
      </c>
      <c r="P635" s="4" t="s">
        <v>201</v>
      </c>
    </row>
    <row r="636" spans="1:16" hidden="1" x14ac:dyDescent="0.25">
      <c r="A636" t="s">
        <v>2131</v>
      </c>
      <c r="B636" t="s">
        <v>75</v>
      </c>
      <c r="C636" t="s">
        <v>76</v>
      </c>
      <c r="D636" t="s">
        <v>19</v>
      </c>
      <c r="E636" t="s">
        <v>38</v>
      </c>
      <c r="F636" t="s">
        <v>77</v>
      </c>
      <c r="G636" t="s">
        <v>2132</v>
      </c>
      <c r="H636">
        <v>3</v>
      </c>
      <c r="I636" s="1">
        <v>119865</v>
      </c>
      <c r="J636" s="1">
        <v>2517165</v>
      </c>
      <c r="K636" t="s">
        <v>817</v>
      </c>
      <c r="L636" s="3">
        <v>0.81111111111111101</v>
      </c>
      <c r="M636" t="s">
        <v>41</v>
      </c>
      <c r="N636" t="s">
        <v>2133</v>
      </c>
      <c r="O636" s="1">
        <v>119865</v>
      </c>
      <c r="P636" s="6">
        <v>5</v>
      </c>
    </row>
    <row r="637" spans="1:16" hidden="1" x14ac:dyDescent="0.25">
      <c r="A637" t="s">
        <v>2134</v>
      </c>
      <c r="B637" t="s">
        <v>75</v>
      </c>
      <c r="C637" t="s">
        <v>76</v>
      </c>
      <c r="D637" t="s">
        <v>19</v>
      </c>
      <c r="E637" t="s">
        <v>38</v>
      </c>
      <c r="F637" t="s">
        <v>21</v>
      </c>
      <c r="G637" t="s">
        <v>2135</v>
      </c>
      <c r="H637">
        <v>10</v>
      </c>
      <c r="I637" s="1">
        <v>33235</v>
      </c>
      <c r="J637" s="1">
        <v>697935</v>
      </c>
      <c r="K637" t="s">
        <v>108</v>
      </c>
      <c r="L637" s="3">
        <v>0.62569444444444444</v>
      </c>
      <c r="M637" t="s">
        <v>41</v>
      </c>
      <c r="N637" t="s">
        <v>2136</v>
      </c>
      <c r="O637" s="1">
        <v>33235</v>
      </c>
      <c r="P637" s="6">
        <v>5</v>
      </c>
    </row>
    <row r="638" spans="1:16" hidden="1" x14ac:dyDescent="0.25">
      <c r="A638" t="s">
        <v>2137</v>
      </c>
      <c r="B638" t="s">
        <v>17</v>
      </c>
      <c r="C638" t="s">
        <v>18</v>
      </c>
      <c r="D638" t="s">
        <v>29</v>
      </c>
      <c r="E638" t="s">
        <v>38</v>
      </c>
      <c r="F638" t="s">
        <v>21</v>
      </c>
      <c r="G638" t="s">
        <v>2138</v>
      </c>
      <c r="H638">
        <v>7</v>
      </c>
      <c r="I638" s="1">
        <v>101325</v>
      </c>
      <c r="J638" s="1">
        <v>2127825</v>
      </c>
      <c r="K638" s="2">
        <v>43527</v>
      </c>
      <c r="L638" s="3">
        <v>0.85486111111111107</v>
      </c>
      <c r="M638" t="s">
        <v>41</v>
      </c>
      <c r="N638" t="s">
        <v>2139</v>
      </c>
      <c r="O638" s="1">
        <v>101325</v>
      </c>
      <c r="P638" s="6">
        <v>6</v>
      </c>
    </row>
    <row r="639" spans="1:16" hidden="1" x14ac:dyDescent="0.25">
      <c r="A639" t="s">
        <v>2140</v>
      </c>
      <c r="B639" t="s">
        <v>27</v>
      </c>
      <c r="C639" t="s">
        <v>28</v>
      </c>
      <c r="D639" t="s">
        <v>29</v>
      </c>
      <c r="E639" t="s">
        <v>20</v>
      </c>
      <c r="F639" t="s">
        <v>30</v>
      </c>
      <c r="G639" t="s">
        <v>2141</v>
      </c>
      <c r="H639">
        <v>1</v>
      </c>
      <c r="I639" t="s">
        <v>2142</v>
      </c>
      <c r="J639" t="s">
        <v>1073</v>
      </c>
      <c r="K639" t="s">
        <v>248</v>
      </c>
      <c r="L639" s="3">
        <v>0.51111111111111118</v>
      </c>
      <c r="M639" t="s">
        <v>34</v>
      </c>
      <c r="N639" t="s">
        <v>2141</v>
      </c>
      <c r="O639" t="s">
        <v>2142</v>
      </c>
      <c r="P639" s="4" t="s">
        <v>217</v>
      </c>
    </row>
    <row r="640" spans="1:16" hidden="1" x14ac:dyDescent="0.25">
      <c r="A640" t="s">
        <v>2143</v>
      </c>
      <c r="B640" t="s">
        <v>75</v>
      </c>
      <c r="C640" t="s">
        <v>76</v>
      </c>
      <c r="D640" t="s">
        <v>19</v>
      </c>
      <c r="E640" t="s">
        <v>20</v>
      </c>
      <c r="F640" t="s">
        <v>77</v>
      </c>
      <c r="G640" t="s">
        <v>2144</v>
      </c>
      <c r="H640">
        <v>5</v>
      </c>
      <c r="I640" s="1">
        <v>44075</v>
      </c>
      <c r="J640" s="1">
        <v>925575</v>
      </c>
      <c r="K640" s="2">
        <v>43680</v>
      </c>
      <c r="L640" s="3">
        <v>0.64374999999999993</v>
      </c>
      <c r="M640" t="s">
        <v>34</v>
      </c>
      <c r="N640" t="s">
        <v>2145</v>
      </c>
      <c r="O640" s="1">
        <v>44075</v>
      </c>
      <c r="P640" s="4" t="s">
        <v>159</v>
      </c>
    </row>
    <row r="641" spans="1:16" hidden="1" x14ac:dyDescent="0.25">
      <c r="A641" t="s">
        <v>2146</v>
      </c>
      <c r="B641" t="s">
        <v>75</v>
      </c>
      <c r="C641" t="s">
        <v>76</v>
      </c>
      <c r="D641" t="s">
        <v>29</v>
      </c>
      <c r="E641" t="s">
        <v>38</v>
      </c>
      <c r="F641" t="s">
        <v>83</v>
      </c>
      <c r="G641" t="s">
        <v>2147</v>
      </c>
      <c r="H641">
        <v>3</v>
      </c>
      <c r="I641" s="1">
        <v>7863</v>
      </c>
      <c r="J641" s="1">
        <v>165123</v>
      </c>
      <c r="K641" t="s">
        <v>237</v>
      </c>
      <c r="L641" s="3">
        <v>0.73333333333333339</v>
      </c>
      <c r="M641" t="s">
        <v>23</v>
      </c>
      <c r="N641" t="s">
        <v>2148</v>
      </c>
      <c r="O641" s="1">
        <v>7863</v>
      </c>
      <c r="P641" s="4" t="s">
        <v>192</v>
      </c>
    </row>
    <row r="642" spans="1:16" hidden="1" x14ac:dyDescent="0.25">
      <c r="A642" t="s">
        <v>2149</v>
      </c>
      <c r="B642" t="s">
        <v>75</v>
      </c>
      <c r="C642" t="s">
        <v>76</v>
      </c>
      <c r="D642" t="s">
        <v>19</v>
      </c>
      <c r="E642" t="s">
        <v>20</v>
      </c>
      <c r="F642" t="s">
        <v>77</v>
      </c>
      <c r="G642" t="s">
        <v>2150</v>
      </c>
      <c r="H642">
        <v>3</v>
      </c>
      <c r="I642" s="1">
        <v>148185</v>
      </c>
      <c r="J642" s="1">
        <v>3111885</v>
      </c>
      <c r="K642" t="s">
        <v>378</v>
      </c>
      <c r="L642" s="3">
        <v>0.83333333333333337</v>
      </c>
      <c r="M642" t="s">
        <v>23</v>
      </c>
      <c r="N642" t="s">
        <v>2151</v>
      </c>
      <c r="O642" s="1">
        <v>148185</v>
      </c>
      <c r="P642" s="4" t="s">
        <v>323</v>
      </c>
    </row>
    <row r="643" spans="1:16" hidden="1" x14ac:dyDescent="0.25">
      <c r="A643" t="s">
        <v>2152</v>
      </c>
      <c r="B643" t="s">
        <v>27</v>
      </c>
      <c r="C643" t="s">
        <v>28</v>
      </c>
      <c r="D643" t="s">
        <v>19</v>
      </c>
      <c r="E643" t="s">
        <v>20</v>
      </c>
      <c r="F643" t="s">
        <v>30</v>
      </c>
      <c r="G643" t="s">
        <v>2153</v>
      </c>
      <c r="H643">
        <v>8</v>
      </c>
      <c r="I643" t="s">
        <v>2154</v>
      </c>
      <c r="J643" t="s">
        <v>2155</v>
      </c>
      <c r="K643" t="s">
        <v>248</v>
      </c>
      <c r="L643" s="3">
        <v>0.64513888888888882</v>
      </c>
      <c r="M643" t="s">
        <v>23</v>
      </c>
      <c r="N643" t="s">
        <v>2156</v>
      </c>
      <c r="O643" t="s">
        <v>2154</v>
      </c>
      <c r="P643" s="4" t="s">
        <v>201</v>
      </c>
    </row>
    <row r="644" spans="1:16" hidden="1" x14ac:dyDescent="0.25">
      <c r="A644" t="s">
        <v>2157</v>
      </c>
      <c r="B644" t="s">
        <v>75</v>
      </c>
      <c r="C644" t="s">
        <v>76</v>
      </c>
      <c r="D644" t="s">
        <v>19</v>
      </c>
      <c r="E644" t="s">
        <v>38</v>
      </c>
      <c r="F644" t="s">
        <v>30</v>
      </c>
      <c r="G644" t="s">
        <v>2158</v>
      </c>
      <c r="H644">
        <v>2</v>
      </c>
      <c r="I644" s="1">
        <v>5567</v>
      </c>
      <c r="J644" s="1">
        <v>116907</v>
      </c>
      <c r="K644" t="s">
        <v>275</v>
      </c>
      <c r="L644" s="3">
        <v>0.63055555555555554</v>
      </c>
      <c r="M644" t="s">
        <v>23</v>
      </c>
      <c r="N644" t="s">
        <v>2159</v>
      </c>
      <c r="O644" s="1">
        <v>5567</v>
      </c>
      <c r="P644" s="6">
        <v>6</v>
      </c>
    </row>
    <row r="645" spans="1:16" hidden="1" x14ac:dyDescent="0.25">
      <c r="A645" t="s">
        <v>2160</v>
      </c>
      <c r="B645" t="s">
        <v>27</v>
      </c>
      <c r="C645" t="s">
        <v>28</v>
      </c>
      <c r="D645" t="s">
        <v>19</v>
      </c>
      <c r="E645" t="s">
        <v>20</v>
      </c>
      <c r="F645" t="s">
        <v>77</v>
      </c>
      <c r="G645" t="s">
        <v>72</v>
      </c>
      <c r="H645">
        <v>8</v>
      </c>
      <c r="I645" s="1">
        <v>29008</v>
      </c>
      <c r="J645" s="1">
        <v>609168</v>
      </c>
      <c r="K645" t="s">
        <v>633</v>
      </c>
      <c r="L645" s="3">
        <v>0.80972222222222223</v>
      </c>
      <c r="M645" t="s">
        <v>41</v>
      </c>
      <c r="N645" t="s">
        <v>2161</v>
      </c>
      <c r="O645" s="1">
        <v>29008</v>
      </c>
      <c r="P645" s="6">
        <v>4</v>
      </c>
    </row>
    <row r="646" spans="1:16" hidden="1" x14ac:dyDescent="0.25">
      <c r="A646" t="s">
        <v>2162</v>
      </c>
      <c r="B646" t="s">
        <v>27</v>
      </c>
      <c r="C646" t="s">
        <v>28</v>
      </c>
      <c r="D646" t="s">
        <v>19</v>
      </c>
      <c r="E646" t="s">
        <v>38</v>
      </c>
      <c r="F646" t="s">
        <v>30</v>
      </c>
      <c r="G646" t="s">
        <v>2163</v>
      </c>
      <c r="H646">
        <v>5</v>
      </c>
      <c r="I646" s="1">
        <v>30125</v>
      </c>
      <c r="J646" s="1">
        <v>632625</v>
      </c>
      <c r="K646" t="s">
        <v>566</v>
      </c>
      <c r="L646" s="3">
        <v>0.66180555555555554</v>
      </c>
      <c r="M646" t="s">
        <v>23</v>
      </c>
      <c r="N646" t="s">
        <v>2164</v>
      </c>
      <c r="O646" s="1">
        <v>30125</v>
      </c>
      <c r="P646" s="4" t="s">
        <v>367</v>
      </c>
    </row>
    <row r="647" spans="1:16" hidden="1" x14ac:dyDescent="0.25">
      <c r="A647" t="s">
        <v>2165</v>
      </c>
      <c r="B647" t="s">
        <v>17</v>
      </c>
      <c r="C647" t="s">
        <v>18</v>
      </c>
      <c r="D647" t="s">
        <v>19</v>
      </c>
      <c r="E647" t="s">
        <v>38</v>
      </c>
      <c r="F647" t="s">
        <v>39</v>
      </c>
      <c r="G647" t="s">
        <v>2166</v>
      </c>
      <c r="H647">
        <v>9</v>
      </c>
      <c r="I647" s="1">
        <v>8712</v>
      </c>
      <c r="J647" s="1">
        <v>182952</v>
      </c>
      <c r="K647" t="s">
        <v>558</v>
      </c>
      <c r="L647" s="3">
        <v>0.77986111111111101</v>
      </c>
      <c r="M647" t="s">
        <v>23</v>
      </c>
      <c r="N647" t="s">
        <v>2167</v>
      </c>
      <c r="O647" s="1">
        <v>8712</v>
      </c>
      <c r="P647" s="4" t="s">
        <v>344</v>
      </c>
    </row>
    <row r="648" spans="1:16" hidden="1" x14ac:dyDescent="0.25">
      <c r="A648" t="s">
        <v>2168</v>
      </c>
      <c r="B648" t="s">
        <v>27</v>
      </c>
      <c r="C648" t="s">
        <v>28</v>
      </c>
      <c r="D648" t="s">
        <v>29</v>
      </c>
      <c r="E648" t="s">
        <v>38</v>
      </c>
      <c r="F648" t="s">
        <v>21</v>
      </c>
      <c r="G648" t="s">
        <v>2169</v>
      </c>
      <c r="H648">
        <v>6</v>
      </c>
      <c r="I648" s="1">
        <v>21063</v>
      </c>
      <c r="J648" s="1">
        <v>442323</v>
      </c>
      <c r="K648" t="s">
        <v>633</v>
      </c>
      <c r="L648" s="3">
        <v>0.62361111111111112</v>
      </c>
      <c r="M648" t="s">
        <v>34</v>
      </c>
      <c r="N648" t="s">
        <v>2170</v>
      </c>
      <c r="O648" s="1">
        <v>21063</v>
      </c>
      <c r="P648" s="4" t="s">
        <v>43</v>
      </c>
    </row>
    <row r="649" spans="1:16" hidden="1" x14ac:dyDescent="0.25">
      <c r="A649" t="s">
        <v>2171</v>
      </c>
      <c r="B649" t="s">
        <v>75</v>
      </c>
      <c r="C649" t="s">
        <v>76</v>
      </c>
      <c r="D649" t="s">
        <v>19</v>
      </c>
      <c r="E649" t="s">
        <v>38</v>
      </c>
      <c r="F649" t="s">
        <v>83</v>
      </c>
      <c r="G649" t="s">
        <v>2172</v>
      </c>
      <c r="H649">
        <v>1</v>
      </c>
      <c r="I649" s="1">
        <v>16815</v>
      </c>
      <c r="J649" s="1">
        <v>353115</v>
      </c>
      <c r="K649" t="s">
        <v>817</v>
      </c>
      <c r="L649" s="3">
        <v>0.82986111111111116</v>
      </c>
      <c r="M649" t="s">
        <v>34</v>
      </c>
      <c r="N649" t="s">
        <v>2172</v>
      </c>
      <c r="O649" s="1">
        <v>16815</v>
      </c>
      <c r="P649" s="4" t="s">
        <v>221</v>
      </c>
    </row>
    <row r="650" spans="1:16" hidden="1" x14ac:dyDescent="0.25">
      <c r="A650" t="s">
        <v>2173</v>
      </c>
      <c r="B650" t="s">
        <v>27</v>
      </c>
      <c r="C650" t="s">
        <v>28</v>
      </c>
      <c r="D650" t="s">
        <v>19</v>
      </c>
      <c r="E650" t="s">
        <v>20</v>
      </c>
      <c r="F650" t="s">
        <v>50</v>
      </c>
      <c r="G650" t="s">
        <v>2174</v>
      </c>
      <c r="H650">
        <v>2</v>
      </c>
      <c r="I650" s="1">
        <v>1549</v>
      </c>
      <c r="J650" s="1">
        <v>32529</v>
      </c>
      <c r="K650" t="s">
        <v>493</v>
      </c>
      <c r="L650" s="3">
        <v>0.63194444444444442</v>
      </c>
      <c r="M650" t="s">
        <v>34</v>
      </c>
      <c r="N650" t="s">
        <v>2175</v>
      </c>
      <c r="O650" s="1">
        <v>1549</v>
      </c>
      <c r="P650" s="4" t="s">
        <v>217</v>
      </c>
    </row>
    <row r="651" spans="1:16" hidden="1" x14ac:dyDescent="0.25">
      <c r="A651" t="s">
        <v>2176</v>
      </c>
      <c r="B651" t="s">
        <v>27</v>
      </c>
      <c r="C651" t="s">
        <v>28</v>
      </c>
      <c r="D651" t="s">
        <v>29</v>
      </c>
      <c r="E651" t="s">
        <v>38</v>
      </c>
      <c r="F651" t="s">
        <v>30</v>
      </c>
      <c r="G651" t="s">
        <v>293</v>
      </c>
      <c r="H651">
        <v>10</v>
      </c>
      <c r="I651" t="s">
        <v>2177</v>
      </c>
      <c r="J651" t="s">
        <v>2178</v>
      </c>
      <c r="K651" t="s">
        <v>68</v>
      </c>
      <c r="L651" s="3">
        <v>0.6972222222222223</v>
      </c>
      <c r="M651" t="s">
        <v>34</v>
      </c>
      <c r="N651" t="s">
        <v>2179</v>
      </c>
      <c r="O651" t="s">
        <v>2177</v>
      </c>
      <c r="P651" s="4" t="s">
        <v>94</v>
      </c>
    </row>
    <row r="652" spans="1:16" hidden="1" x14ac:dyDescent="0.25">
      <c r="A652" t="s">
        <v>2180</v>
      </c>
      <c r="B652" t="s">
        <v>75</v>
      </c>
      <c r="C652" t="s">
        <v>76</v>
      </c>
      <c r="D652" t="s">
        <v>29</v>
      </c>
      <c r="E652" t="s">
        <v>38</v>
      </c>
      <c r="F652" t="s">
        <v>30</v>
      </c>
      <c r="G652" t="s">
        <v>2181</v>
      </c>
      <c r="H652">
        <v>5</v>
      </c>
      <c r="I652" s="1">
        <v>18915</v>
      </c>
      <c r="J652" s="1">
        <v>397215</v>
      </c>
      <c r="K652" t="s">
        <v>108</v>
      </c>
      <c r="L652" s="3">
        <v>0.76527777777777783</v>
      </c>
      <c r="M652" t="s">
        <v>23</v>
      </c>
      <c r="N652" t="s">
        <v>2182</v>
      </c>
      <c r="O652" s="1">
        <v>18915</v>
      </c>
      <c r="P652" s="4" t="s">
        <v>474</v>
      </c>
    </row>
    <row r="653" spans="1:16" hidden="1" x14ac:dyDescent="0.25">
      <c r="A653" t="s">
        <v>2183</v>
      </c>
      <c r="B653" t="s">
        <v>75</v>
      </c>
      <c r="C653" t="s">
        <v>76</v>
      </c>
      <c r="D653" t="s">
        <v>29</v>
      </c>
      <c r="E653" t="s">
        <v>20</v>
      </c>
      <c r="F653" t="s">
        <v>21</v>
      </c>
      <c r="G653" t="s">
        <v>2184</v>
      </c>
      <c r="H653">
        <v>6</v>
      </c>
      <c r="I653" s="1">
        <v>16743</v>
      </c>
      <c r="J653" s="1">
        <v>351603</v>
      </c>
      <c r="K653" t="s">
        <v>347</v>
      </c>
      <c r="L653" s="3">
        <v>0.49444444444444446</v>
      </c>
      <c r="M653" t="s">
        <v>34</v>
      </c>
      <c r="N653" t="s">
        <v>2185</v>
      </c>
      <c r="O653" s="1">
        <v>16743</v>
      </c>
      <c r="P653" s="4" t="s">
        <v>151</v>
      </c>
    </row>
    <row r="654" spans="1:16" hidden="1" x14ac:dyDescent="0.25">
      <c r="A654" t="s">
        <v>2186</v>
      </c>
      <c r="B654" t="s">
        <v>17</v>
      </c>
      <c r="C654" t="s">
        <v>18</v>
      </c>
      <c r="D654" t="s">
        <v>19</v>
      </c>
      <c r="E654" t="s">
        <v>38</v>
      </c>
      <c r="F654" t="s">
        <v>39</v>
      </c>
      <c r="G654" t="s">
        <v>2187</v>
      </c>
      <c r="H654">
        <v>10</v>
      </c>
      <c r="I654" t="s">
        <v>2188</v>
      </c>
      <c r="J654" t="s">
        <v>2189</v>
      </c>
      <c r="K654" s="2">
        <v>43526</v>
      </c>
      <c r="L654" s="3">
        <v>0.72499999999999998</v>
      </c>
      <c r="M654" t="s">
        <v>34</v>
      </c>
      <c r="N654" t="s">
        <v>2190</v>
      </c>
      <c r="O654" t="s">
        <v>2188</v>
      </c>
      <c r="P654" s="4" t="s">
        <v>395</v>
      </c>
    </row>
    <row r="655" spans="1:16" hidden="1" x14ac:dyDescent="0.25">
      <c r="A655" t="s">
        <v>2191</v>
      </c>
      <c r="B655" t="s">
        <v>75</v>
      </c>
      <c r="C655" t="s">
        <v>76</v>
      </c>
      <c r="D655" t="s">
        <v>19</v>
      </c>
      <c r="E655" t="s">
        <v>38</v>
      </c>
      <c r="F655" t="s">
        <v>50</v>
      </c>
      <c r="G655" t="s">
        <v>2192</v>
      </c>
      <c r="H655">
        <v>9</v>
      </c>
      <c r="I655" s="1">
        <v>16794</v>
      </c>
      <c r="J655" s="1">
        <v>352674</v>
      </c>
      <c r="K655" s="2">
        <v>43619</v>
      </c>
      <c r="L655" s="3">
        <v>0.64652777777777781</v>
      </c>
      <c r="M655" t="s">
        <v>23</v>
      </c>
      <c r="N655" t="s">
        <v>2193</v>
      </c>
      <c r="O655" s="1">
        <v>16794</v>
      </c>
      <c r="P655" s="4" t="s">
        <v>138</v>
      </c>
    </row>
    <row r="656" spans="1:16" hidden="1" x14ac:dyDescent="0.25">
      <c r="A656" t="s">
        <v>2194</v>
      </c>
      <c r="B656" t="s">
        <v>75</v>
      </c>
      <c r="C656" t="s">
        <v>76</v>
      </c>
      <c r="D656" t="s">
        <v>19</v>
      </c>
      <c r="E656" t="s">
        <v>38</v>
      </c>
      <c r="F656" t="s">
        <v>83</v>
      </c>
      <c r="G656" t="s">
        <v>2195</v>
      </c>
      <c r="H656">
        <v>4</v>
      </c>
      <c r="I656" s="1">
        <v>12036</v>
      </c>
      <c r="J656" s="1">
        <v>252756</v>
      </c>
      <c r="K656" t="s">
        <v>566</v>
      </c>
      <c r="L656" s="3">
        <v>0.75277777777777777</v>
      </c>
      <c r="M656" t="s">
        <v>41</v>
      </c>
      <c r="N656" t="s">
        <v>2196</v>
      </c>
      <c r="O656" s="1">
        <v>12036</v>
      </c>
      <c r="P656" s="4" t="s">
        <v>349</v>
      </c>
    </row>
    <row r="657" spans="1:16" hidden="1" x14ac:dyDescent="0.25">
      <c r="A657" t="s">
        <v>2197</v>
      </c>
      <c r="B657" t="s">
        <v>17</v>
      </c>
      <c r="C657" t="s">
        <v>18</v>
      </c>
      <c r="D657" t="s">
        <v>29</v>
      </c>
      <c r="E657" t="s">
        <v>20</v>
      </c>
      <c r="F657" t="s">
        <v>30</v>
      </c>
      <c r="G657" t="s">
        <v>2198</v>
      </c>
      <c r="H657">
        <v>3</v>
      </c>
      <c r="I657" s="1">
        <v>23535</v>
      </c>
      <c r="J657" s="1">
        <v>494235</v>
      </c>
      <c r="K657" t="s">
        <v>1001</v>
      </c>
      <c r="L657" s="3">
        <v>0.59236111111111112</v>
      </c>
      <c r="M657" t="s">
        <v>41</v>
      </c>
      <c r="N657" t="s">
        <v>2199</v>
      </c>
      <c r="O657" s="1">
        <v>23535</v>
      </c>
      <c r="P657" s="4" t="s">
        <v>63</v>
      </c>
    </row>
    <row r="658" spans="1:16" hidden="1" x14ac:dyDescent="0.25">
      <c r="A658" t="s">
        <v>2200</v>
      </c>
      <c r="B658" t="s">
        <v>27</v>
      </c>
      <c r="C658" t="s">
        <v>28</v>
      </c>
      <c r="D658" t="s">
        <v>29</v>
      </c>
      <c r="E658" t="s">
        <v>20</v>
      </c>
      <c r="F658" t="s">
        <v>30</v>
      </c>
      <c r="G658" t="s">
        <v>1358</v>
      </c>
      <c r="H658">
        <v>1</v>
      </c>
      <c r="I658" s="1">
        <v>49845</v>
      </c>
      <c r="J658" s="1">
        <v>1046745</v>
      </c>
      <c r="K658" t="s">
        <v>237</v>
      </c>
      <c r="L658" s="3">
        <v>0.43263888888888885</v>
      </c>
      <c r="M658" t="s">
        <v>41</v>
      </c>
      <c r="N658" t="s">
        <v>1358</v>
      </c>
      <c r="O658" s="1">
        <v>49845</v>
      </c>
      <c r="P658" s="6">
        <v>8</v>
      </c>
    </row>
    <row r="659" spans="1:16" hidden="1" x14ac:dyDescent="0.25">
      <c r="A659" t="s">
        <v>2201</v>
      </c>
      <c r="B659" t="s">
        <v>17</v>
      </c>
      <c r="C659" t="s">
        <v>18</v>
      </c>
      <c r="D659" t="s">
        <v>19</v>
      </c>
      <c r="E659" t="s">
        <v>20</v>
      </c>
      <c r="F659" t="s">
        <v>83</v>
      </c>
      <c r="G659" t="s">
        <v>2145</v>
      </c>
      <c r="H659">
        <v>3</v>
      </c>
      <c r="I659" s="1">
        <v>132225</v>
      </c>
      <c r="J659" s="1">
        <v>2776725</v>
      </c>
      <c r="K659" t="s">
        <v>558</v>
      </c>
      <c r="L659" s="3">
        <v>0.42430555555555555</v>
      </c>
      <c r="M659" t="s">
        <v>23</v>
      </c>
      <c r="N659" t="s">
        <v>2202</v>
      </c>
      <c r="O659" s="1">
        <v>132225</v>
      </c>
      <c r="P659" s="4" t="s">
        <v>213</v>
      </c>
    </row>
    <row r="660" spans="1:16" hidden="1" x14ac:dyDescent="0.25">
      <c r="A660" t="s">
        <v>2203</v>
      </c>
      <c r="B660" t="s">
        <v>17</v>
      </c>
      <c r="C660" t="s">
        <v>18</v>
      </c>
      <c r="D660" t="s">
        <v>19</v>
      </c>
      <c r="E660" t="s">
        <v>20</v>
      </c>
      <c r="F660" t="s">
        <v>50</v>
      </c>
      <c r="G660" t="s">
        <v>2204</v>
      </c>
      <c r="H660">
        <v>5</v>
      </c>
      <c r="I660" s="1">
        <v>69825</v>
      </c>
      <c r="J660" s="1">
        <v>1466325</v>
      </c>
      <c r="K660" t="s">
        <v>612</v>
      </c>
      <c r="L660" s="3">
        <v>0.65833333333333333</v>
      </c>
      <c r="M660" t="s">
        <v>34</v>
      </c>
      <c r="N660" t="s">
        <v>2205</v>
      </c>
      <c r="O660" s="1">
        <v>69825</v>
      </c>
      <c r="P660" s="4" t="s">
        <v>81</v>
      </c>
    </row>
    <row r="661" spans="1:16" hidden="1" x14ac:dyDescent="0.25">
      <c r="A661" t="s">
        <v>2206</v>
      </c>
      <c r="B661" t="s">
        <v>17</v>
      </c>
      <c r="C661" t="s">
        <v>18</v>
      </c>
      <c r="D661" t="s">
        <v>19</v>
      </c>
      <c r="E661" t="s">
        <v>38</v>
      </c>
      <c r="F661" t="s">
        <v>83</v>
      </c>
      <c r="G661" t="s">
        <v>2207</v>
      </c>
      <c r="H661">
        <v>1</v>
      </c>
      <c r="I661" s="1">
        <v>27725</v>
      </c>
      <c r="J661" s="1">
        <v>582225</v>
      </c>
      <c r="K661" t="s">
        <v>869</v>
      </c>
      <c r="L661" s="3">
        <v>0.7402777777777777</v>
      </c>
      <c r="M661" t="s">
        <v>41</v>
      </c>
      <c r="N661" t="s">
        <v>2207</v>
      </c>
      <c r="O661" s="1">
        <v>27725</v>
      </c>
      <c r="P661" s="4" t="s">
        <v>442</v>
      </c>
    </row>
    <row r="662" spans="1:16" hidden="1" x14ac:dyDescent="0.25">
      <c r="A662" t="s">
        <v>2208</v>
      </c>
      <c r="B662" t="s">
        <v>75</v>
      </c>
      <c r="C662" t="s">
        <v>76</v>
      </c>
      <c r="D662" t="s">
        <v>29</v>
      </c>
      <c r="E662" t="s">
        <v>20</v>
      </c>
      <c r="F662" t="s">
        <v>50</v>
      </c>
      <c r="G662" t="s">
        <v>2209</v>
      </c>
      <c r="H662">
        <v>3</v>
      </c>
      <c r="I662" s="1">
        <v>64455</v>
      </c>
      <c r="J662" s="1">
        <v>1353555</v>
      </c>
      <c r="K662" s="2">
        <v>43526</v>
      </c>
      <c r="L662" s="3">
        <v>0.49027777777777781</v>
      </c>
      <c r="M662" t="s">
        <v>34</v>
      </c>
      <c r="N662" t="s">
        <v>2210</v>
      </c>
      <c r="O662" s="1">
        <v>64455</v>
      </c>
      <c r="P662" s="4" t="s">
        <v>291</v>
      </c>
    </row>
    <row r="663" spans="1:16" hidden="1" x14ac:dyDescent="0.25">
      <c r="A663" t="s">
        <v>2211</v>
      </c>
      <c r="B663" t="s">
        <v>27</v>
      </c>
      <c r="C663" t="s">
        <v>28</v>
      </c>
      <c r="D663" t="s">
        <v>19</v>
      </c>
      <c r="E663" t="s">
        <v>38</v>
      </c>
      <c r="F663" t="s">
        <v>50</v>
      </c>
      <c r="G663" t="s">
        <v>2212</v>
      </c>
      <c r="H663">
        <v>7</v>
      </c>
      <c r="I663" s="1">
        <v>5999</v>
      </c>
      <c r="J663" s="1">
        <v>125979</v>
      </c>
      <c r="K663" t="s">
        <v>493</v>
      </c>
      <c r="L663" s="3">
        <v>0.50486111111111109</v>
      </c>
      <c r="M663" t="s">
        <v>41</v>
      </c>
      <c r="N663" t="s">
        <v>2213</v>
      </c>
      <c r="O663" s="1">
        <v>5999</v>
      </c>
      <c r="P663" s="4" t="s">
        <v>213</v>
      </c>
    </row>
    <row r="664" spans="1:16" hidden="1" x14ac:dyDescent="0.25">
      <c r="A664" t="s">
        <v>2214</v>
      </c>
      <c r="B664" t="s">
        <v>75</v>
      </c>
      <c r="C664" t="s">
        <v>76</v>
      </c>
      <c r="D664" t="s">
        <v>19</v>
      </c>
      <c r="E664" t="s">
        <v>20</v>
      </c>
      <c r="F664" t="s">
        <v>83</v>
      </c>
      <c r="G664" t="s">
        <v>2215</v>
      </c>
      <c r="H664">
        <v>6</v>
      </c>
      <c r="I664" s="1">
        <v>17625</v>
      </c>
      <c r="J664" s="1">
        <v>370125</v>
      </c>
      <c r="K664" t="s">
        <v>461</v>
      </c>
      <c r="L664" s="3">
        <v>0.7597222222222223</v>
      </c>
      <c r="M664" t="s">
        <v>41</v>
      </c>
      <c r="N664" t="s">
        <v>2216</v>
      </c>
      <c r="O664" s="1">
        <v>17625</v>
      </c>
      <c r="P664" s="4" t="s">
        <v>81</v>
      </c>
    </row>
    <row r="665" spans="1:16" hidden="1" x14ac:dyDescent="0.25">
      <c r="A665" t="s">
        <v>2217</v>
      </c>
      <c r="B665" t="s">
        <v>27</v>
      </c>
      <c r="C665" t="s">
        <v>28</v>
      </c>
      <c r="D665" t="s">
        <v>19</v>
      </c>
      <c r="E665" t="s">
        <v>20</v>
      </c>
      <c r="F665" t="s">
        <v>77</v>
      </c>
      <c r="G665" t="s">
        <v>2218</v>
      </c>
      <c r="H665">
        <v>10</v>
      </c>
      <c r="I665" t="s">
        <v>2219</v>
      </c>
      <c r="J665" t="s">
        <v>2220</v>
      </c>
      <c r="K665" s="2">
        <v>43801</v>
      </c>
      <c r="L665" s="3">
        <v>0.61458333333333337</v>
      </c>
      <c r="M665" t="s">
        <v>41</v>
      </c>
      <c r="N665">
        <v>871</v>
      </c>
      <c r="O665" t="s">
        <v>2219</v>
      </c>
      <c r="P665" s="4" t="s">
        <v>151</v>
      </c>
    </row>
    <row r="666" spans="1:16" hidden="1" x14ac:dyDescent="0.25">
      <c r="A666" t="s">
        <v>2221</v>
      </c>
      <c r="B666" t="s">
        <v>27</v>
      </c>
      <c r="C666" t="s">
        <v>28</v>
      </c>
      <c r="D666" t="s">
        <v>29</v>
      </c>
      <c r="E666" t="s">
        <v>20</v>
      </c>
      <c r="F666" t="s">
        <v>50</v>
      </c>
      <c r="G666" t="s">
        <v>2222</v>
      </c>
      <c r="H666">
        <v>2</v>
      </c>
      <c r="I666" t="s">
        <v>2223</v>
      </c>
      <c r="J666" t="s">
        <v>2224</v>
      </c>
      <c r="K666" t="s">
        <v>832</v>
      </c>
      <c r="L666" s="3">
        <v>0.48541666666666666</v>
      </c>
      <c r="M666" t="s">
        <v>34</v>
      </c>
      <c r="N666" t="s">
        <v>2225</v>
      </c>
      <c r="O666" t="s">
        <v>2223</v>
      </c>
      <c r="P666" s="4" t="s">
        <v>166</v>
      </c>
    </row>
    <row r="667" spans="1:16" hidden="1" x14ac:dyDescent="0.25">
      <c r="A667" t="s">
        <v>2226</v>
      </c>
      <c r="B667" t="s">
        <v>17</v>
      </c>
      <c r="C667" t="s">
        <v>18</v>
      </c>
      <c r="D667" t="s">
        <v>29</v>
      </c>
      <c r="E667" t="s">
        <v>20</v>
      </c>
      <c r="F667" t="s">
        <v>83</v>
      </c>
      <c r="G667" t="s">
        <v>2227</v>
      </c>
      <c r="H667">
        <v>4</v>
      </c>
      <c r="I667" s="1">
        <v>9726</v>
      </c>
      <c r="J667" s="1">
        <v>204246</v>
      </c>
      <c r="K667" s="2">
        <v>43557</v>
      </c>
      <c r="L667" s="3">
        <v>0.65555555555555556</v>
      </c>
      <c r="M667" t="s">
        <v>23</v>
      </c>
      <c r="N667" t="s">
        <v>2228</v>
      </c>
      <c r="O667" s="1">
        <v>9726</v>
      </c>
      <c r="P667" s="4" t="s">
        <v>206</v>
      </c>
    </row>
    <row r="668" spans="1:16" hidden="1" x14ac:dyDescent="0.25">
      <c r="A668" t="s">
        <v>2229</v>
      </c>
      <c r="B668" t="s">
        <v>75</v>
      </c>
      <c r="C668" t="s">
        <v>76</v>
      </c>
      <c r="D668" t="s">
        <v>19</v>
      </c>
      <c r="E668" t="s">
        <v>38</v>
      </c>
      <c r="F668" t="s">
        <v>77</v>
      </c>
      <c r="G668" t="s">
        <v>2230</v>
      </c>
      <c r="H668">
        <v>3</v>
      </c>
      <c r="I668" s="1">
        <v>8661</v>
      </c>
      <c r="J668" s="1">
        <v>181881</v>
      </c>
      <c r="K668" t="s">
        <v>79</v>
      </c>
      <c r="L668" s="3">
        <v>0.54583333333333328</v>
      </c>
      <c r="M668" t="s">
        <v>23</v>
      </c>
      <c r="N668" t="s">
        <v>2231</v>
      </c>
      <c r="O668" s="1">
        <v>8661</v>
      </c>
      <c r="P668" s="4" t="s">
        <v>166</v>
      </c>
    </row>
    <row r="669" spans="1:16" hidden="1" x14ac:dyDescent="0.25">
      <c r="A669" t="s">
        <v>2232</v>
      </c>
      <c r="B669" t="s">
        <v>75</v>
      </c>
      <c r="C669" t="s">
        <v>76</v>
      </c>
      <c r="D669" t="s">
        <v>29</v>
      </c>
      <c r="E669" t="s">
        <v>20</v>
      </c>
      <c r="F669" t="s">
        <v>21</v>
      </c>
      <c r="G669" t="s">
        <v>2233</v>
      </c>
      <c r="H669">
        <v>4</v>
      </c>
      <c r="I669" s="1">
        <v>3594</v>
      </c>
      <c r="J669" s="1">
        <v>75474</v>
      </c>
      <c r="K669" t="s">
        <v>378</v>
      </c>
      <c r="L669" s="3">
        <v>0.86319444444444438</v>
      </c>
      <c r="M669" t="s">
        <v>23</v>
      </c>
      <c r="N669" t="s">
        <v>2234</v>
      </c>
      <c r="O669" s="1">
        <v>3594</v>
      </c>
      <c r="P669" s="4" t="s">
        <v>323</v>
      </c>
    </row>
    <row r="670" spans="1:16" hidden="1" x14ac:dyDescent="0.25">
      <c r="A670" t="s">
        <v>2235</v>
      </c>
      <c r="B670" t="s">
        <v>27</v>
      </c>
      <c r="C670" t="s">
        <v>28</v>
      </c>
      <c r="D670" t="s">
        <v>19</v>
      </c>
      <c r="E670" t="s">
        <v>20</v>
      </c>
      <c r="F670" t="s">
        <v>21</v>
      </c>
      <c r="G670" t="s">
        <v>2236</v>
      </c>
      <c r="H670">
        <v>6</v>
      </c>
      <c r="I670" s="1">
        <v>14313</v>
      </c>
      <c r="J670" s="1">
        <v>300573</v>
      </c>
      <c r="K670" t="s">
        <v>566</v>
      </c>
      <c r="L670" s="3">
        <v>0.59652777777777777</v>
      </c>
      <c r="M670" t="s">
        <v>23</v>
      </c>
      <c r="N670" t="s">
        <v>2237</v>
      </c>
      <c r="O670" s="1">
        <v>14313</v>
      </c>
      <c r="P670" s="4" t="s">
        <v>128</v>
      </c>
    </row>
    <row r="671" spans="1:16" hidden="1" x14ac:dyDescent="0.25">
      <c r="A671" t="s">
        <v>2238</v>
      </c>
      <c r="B671" t="s">
        <v>75</v>
      </c>
      <c r="C671" t="s">
        <v>76</v>
      </c>
      <c r="D671" t="s">
        <v>29</v>
      </c>
      <c r="E671" t="s">
        <v>20</v>
      </c>
      <c r="F671" t="s">
        <v>50</v>
      </c>
      <c r="G671" t="s">
        <v>2239</v>
      </c>
      <c r="H671">
        <v>2</v>
      </c>
      <c r="I671" s="1">
        <v>4062</v>
      </c>
      <c r="J671" s="1">
        <v>85302</v>
      </c>
      <c r="K671" t="s">
        <v>212</v>
      </c>
      <c r="L671" s="3">
        <v>0.41736111111111113</v>
      </c>
      <c r="M671" t="s">
        <v>41</v>
      </c>
      <c r="N671" t="s">
        <v>2240</v>
      </c>
      <c r="O671" s="1">
        <v>4062</v>
      </c>
      <c r="P671" s="4" t="s">
        <v>58</v>
      </c>
    </row>
    <row r="672" spans="1:16" hidden="1" x14ac:dyDescent="0.25">
      <c r="A672" t="s">
        <v>2241</v>
      </c>
      <c r="B672" t="s">
        <v>17</v>
      </c>
      <c r="C672" t="s">
        <v>18</v>
      </c>
      <c r="D672" t="s">
        <v>19</v>
      </c>
      <c r="E672" t="s">
        <v>38</v>
      </c>
      <c r="F672" t="s">
        <v>83</v>
      </c>
      <c r="G672" t="s">
        <v>2242</v>
      </c>
      <c r="H672">
        <v>10</v>
      </c>
      <c r="I672" t="s">
        <v>2243</v>
      </c>
      <c r="J672" t="s">
        <v>2244</v>
      </c>
      <c r="K672" t="s">
        <v>782</v>
      </c>
      <c r="L672" s="3">
        <v>0.8125</v>
      </c>
      <c r="M672" t="s">
        <v>23</v>
      </c>
      <c r="N672" t="s">
        <v>2245</v>
      </c>
      <c r="O672" t="s">
        <v>2243</v>
      </c>
      <c r="P672" s="4" t="s">
        <v>128</v>
      </c>
    </row>
    <row r="673" spans="1:16" hidden="1" x14ac:dyDescent="0.25">
      <c r="A673" t="s">
        <v>2246</v>
      </c>
      <c r="B673" t="s">
        <v>75</v>
      </c>
      <c r="C673" t="s">
        <v>76</v>
      </c>
      <c r="D673" t="s">
        <v>19</v>
      </c>
      <c r="E673" t="s">
        <v>38</v>
      </c>
      <c r="F673" t="s">
        <v>77</v>
      </c>
      <c r="G673" t="s">
        <v>2247</v>
      </c>
      <c r="H673">
        <v>2</v>
      </c>
      <c r="I673" t="s">
        <v>2248</v>
      </c>
      <c r="J673" t="s">
        <v>2249</v>
      </c>
      <c r="K673" t="s">
        <v>633</v>
      </c>
      <c r="L673" s="3">
        <v>0.69027777777777777</v>
      </c>
      <c r="M673" t="s">
        <v>34</v>
      </c>
      <c r="N673" t="s">
        <v>2250</v>
      </c>
      <c r="O673" t="s">
        <v>2248</v>
      </c>
      <c r="P673" s="4" t="s">
        <v>367</v>
      </c>
    </row>
    <row r="674" spans="1:16" hidden="1" x14ac:dyDescent="0.25">
      <c r="A674" t="s">
        <v>2251</v>
      </c>
      <c r="B674" t="s">
        <v>75</v>
      </c>
      <c r="C674" t="s">
        <v>76</v>
      </c>
      <c r="D674" t="s">
        <v>29</v>
      </c>
      <c r="E674" t="s">
        <v>20</v>
      </c>
      <c r="F674" t="s">
        <v>21</v>
      </c>
      <c r="G674" t="s">
        <v>2252</v>
      </c>
      <c r="H674">
        <v>3</v>
      </c>
      <c r="I674" s="1">
        <v>110115</v>
      </c>
      <c r="J674" s="1">
        <v>2312415</v>
      </c>
      <c r="K674" s="2">
        <v>43499</v>
      </c>
      <c r="L674" s="3">
        <v>0.54861111111111105</v>
      </c>
      <c r="M674" t="s">
        <v>23</v>
      </c>
      <c r="N674" t="s">
        <v>2253</v>
      </c>
      <c r="O674" s="1">
        <v>110115</v>
      </c>
      <c r="P674" s="6">
        <v>4</v>
      </c>
    </row>
    <row r="675" spans="1:16" hidden="1" x14ac:dyDescent="0.25">
      <c r="A675" t="s">
        <v>2254</v>
      </c>
      <c r="B675" t="s">
        <v>27</v>
      </c>
      <c r="C675" t="s">
        <v>28</v>
      </c>
      <c r="D675" t="s">
        <v>29</v>
      </c>
      <c r="E675" t="s">
        <v>38</v>
      </c>
      <c r="F675" t="s">
        <v>21</v>
      </c>
      <c r="G675" t="s">
        <v>2255</v>
      </c>
      <c r="H675">
        <v>8</v>
      </c>
      <c r="I675" s="1">
        <v>13456</v>
      </c>
      <c r="J675" s="1">
        <v>282576</v>
      </c>
      <c r="K675" t="s">
        <v>294</v>
      </c>
      <c r="L675" s="3">
        <v>0.71527777777777779</v>
      </c>
      <c r="M675" t="s">
        <v>41</v>
      </c>
      <c r="N675" t="s">
        <v>2256</v>
      </c>
      <c r="O675" s="1">
        <v>13456</v>
      </c>
      <c r="P675" s="4" t="s">
        <v>291</v>
      </c>
    </row>
    <row r="676" spans="1:16" x14ac:dyDescent="0.25">
      <c r="A676" t="s">
        <v>1360</v>
      </c>
      <c r="B676" t="s">
        <v>27</v>
      </c>
      <c r="C676" t="s">
        <v>28</v>
      </c>
      <c r="D676" t="s">
        <v>19</v>
      </c>
      <c r="E676" t="s">
        <v>20</v>
      </c>
      <c r="F676" t="s">
        <v>77</v>
      </c>
      <c r="G676" t="s">
        <v>1361</v>
      </c>
      <c r="H676">
        <v>4</v>
      </c>
      <c r="I676" s="1">
        <v>14978</v>
      </c>
      <c r="J676" s="1">
        <v>314538</v>
      </c>
      <c r="K676" s="2">
        <v>43468</v>
      </c>
      <c r="L676" s="3">
        <v>0.64722222222222225</v>
      </c>
      <c r="M676" t="s">
        <v>23</v>
      </c>
      <c r="N676" t="s">
        <v>1362</v>
      </c>
      <c r="O676" s="1">
        <v>14978</v>
      </c>
      <c r="P676" s="4" t="s">
        <v>463</v>
      </c>
    </row>
    <row r="677" spans="1:16" hidden="1" x14ac:dyDescent="0.25">
      <c r="A677" t="s">
        <v>2262</v>
      </c>
      <c r="B677" t="s">
        <v>75</v>
      </c>
      <c r="C677" t="s">
        <v>76</v>
      </c>
      <c r="D677" t="s">
        <v>19</v>
      </c>
      <c r="E677" t="s">
        <v>38</v>
      </c>
      <c r="F677" t="s">
        <v>83</v>
      </c>
      <c r="G677" t="s">
        <v>1623</v>
      </c>
      <c r="H677">
        <v>2</v>
      </c>
      <c r="I677" s="1">
        <v>8377</v>
      </c>
      <c r="J677" s="1">
        <v>175917</v>
      </c>
      <c r="K677" t="s">
        <v>68</v>
      </c>
      <c r="L677" s="3">
        <v>0.83124999999999993</v>
      </c>
      <c r="M677" t="s">
        <v>34</v>
      </c>
      <c r="N677" t="s">
        <v>2127</v>
      </c>
      <c r="O677" s="1">
        <v>8377</v>
      </c>
      <c r="P677" s="4" t="s">
        <v>113</v>
      </c>
    </row>
    <row r="678" spans="1:16" hidden="1" x14ac:dyDescent="0.25">
      <c r="A678" t="s">
        <v>2263</v>
      </c>
      <c r="B678" t="s">
        <v>75</v>
      </c>
      <c r="C678" t="s">
        <v>76</v>
      </c>
      <c r="D678" t="s">
        <v>19</v>
      </c>
      <c r="E678" t="s">
        <v>20</v>
      </c>
      <c r="F678" t="s">
        <v>50</v>
      </c>
      <c r="G678" t="s">
        <v>2264</v>
      </c>
      <c r="H678">
        <v>7</v>
      </c>
      <c r="I678" s="1">
        <v>22428</v>
      </c>
      <c r="J678" s="1">
        <v>470988</v>
      </c>
      <c r="K678" t="s">
        <v>1302</v>
      </c>
      <c r="L678" s="3">
        <v>0.81180555555555556</v>
      </c>
      <c r="M678" t="s">
        <v>41</v>
      </c>
      <c r="N678" t="s">
        <v>2265</v>
      </c>
      <c r="O678" s="1">
        <v>22428</v>
      </c>
      <c r="P678" s="4" t="s">
        <v>395</v>
      </c>
    </row>
    <row r="679" spans="1:16" hidden="1" x14ac:dyDescent="0.25">
      <c r="A679" t="s">
        <v>2266</v>
      </c>
      <c r="B679" t="s">
        <v>17</v>
      </c>
      <c r="C679" t="s">
        <v>18</v>
      </c>
      <c r="D679" t="s">
        <v>19</v>
      </c>
      <c r="E679" t="s">
        <v>20</v>
      </c>
      <c r="F679" t="s">
        <v>77</v>
      </c>
      <c r="G679" t="s">
        <v>2267</v>
      </c>
      <c r="H679">
        <v>4</v>
      </c>
      <c r="I679" s="1">
        <v>14694</v>
      </c>
      <c r="J679" s="1">
        <v>308574</v>
      </c>
      <c r="K679" t="s">
        <v>378</v>
      </c>
      <c r="L679" s="3">
        <v>0.77083333333333337</v>
      </c>
      <c r="M679" t="s">
        <v>34</v>
      </c>
      <c r="N679" t="s">
        <v>2268</v>
      </c>
      <c r="O679" s="1">
        <v>14694</v>
      </c>
      <c r="P679" s="6">
        <v>6</v>
      </c>
    </row>
    <row r="680" spans="1:16" hidden="1" x14ac:dyDescent="0.25">
      <c r="A680" t="s">
        <v>2269</v>
      </c>
      <c r="B680" t="s">
        <v>27</v>
      </c>
      <c r="C680" t="s">
        <v>28</v>
      </c>
      <c r="D680" t="s">
        <v>29</v>
      </c>
      <c r="E680" t="s">
        <v>38</v>
      </c>
      <c r="F680" t="s">
        <v>21</v>
      </c>
      <c r="G680" t="s">
        <v>2270</v>
      </c>
      <c r="H680">
        <v>10</v>
      </c>
      <c r="I680" s="1">
        <v>29475</v>
      </c>
      <c r="J680" s="1">
        <v>618975</v>
      </c>
      <c r="K680" s="2">
        <v>43648</v>
      </c>
      <c r="L680" s="3">
        <v>0.6020833333333333</v>
      </c>
      <c r="M680" t="s">
        <v>23</v>
      </c>
      <c r="N680" t="s">
        <v>2271</v>
      </c>
      <c r="O680" s="1">
        <v>29475</v>
      </c>
      <c r="P680" s="4" t="s">
        <v>245</v>
      </c>
    </row>
    <row r="681" spans="1:16" hidden="1" x14ac:dyDescent="0.25">
      <c r="A681" t="s">
        <v>2272</v>
      </c>
      <c r="B681" t="s">
        <v>17</v>
      </c>
      <c r="C681" t="s">
        <v>18</v>
      </c>
      <c r="D681" t="s">
        <v>19</v>
      </c>
      <c r="E681" t="s">
        <v>38</v>
      </c>
      <c r="F681" t="s">
        <v>77</v>
      </c>
      <c r="G681" t="s">
        <v>1742</v>
      </c>
      <c r="H681">
        <v>6</v>
      </c>
      <c r="I681" t="s">
        <v>2273</v>
      </c>
      <c r="J681" t="s">
        <v>2274</v>
      </c>
      <c r="K681" s="2">
        <v>43770</v>
      </c>
      <c r="L681" s="3">
        <v>0.58124999999999993</v>
      </c>
      <c r="M681" t="s">
        <v>23</v>
      </c>
      <c r="N681">
        <v>291</v>
      </c>
      <c r="O681" t="s">
        <v>2273</v>
      </c>
      <c r="P681" s="4" t="s">
        <v>349</v>
      </c>
    </row>
    <row r="682" spans="1:16" hidden="1" x14ac:dyDescent="0.25">
      <c r="A682" t="s">
        <v>2275</v>
      </c>
      <c r="B682" t="s">
        <v>75</v>
      </c>
      <c r="C682" t="s">
        <v>76</v>
      </c>
      <c r="D682" t="s">
        <v>19</v>
      </c>
      <c r="E682" t="s">
        <v>20</v>
      </c>
      <c r="F682" t="s">
        <v>30</v>
      </c>
      <c r="G682" t="s">
        <v>224</v>
      </c>
      <c r="H682">
        <v>1</v>
      </c>
      <c r="I682" s="1">
        <v>1974</v>
      </c>
      <c r="J682" s="1">
        <v>41454</v>
      </c>
      <c r="K682" s="2">
        <v>43801</v>
      </c>
      <c r="L682" s="3">
        <v>0.82152777777777775</v>
      </c>
      <c r="M682" t="s">
        <v>34</v>
      </c>
      <c r="N682" t="s">
        <v>224</v>
      </c>
      <c r="O682" s="1">
        <v>1974</v>
      </c>
      <c r="P682" s="4" t="s">
        <v>261</v>
      </c>
    </row>
    <row r="683" spans="1:16" hidden="1" x14ac:dyDescent="0.25">
      <c r="A683" t="s">
        <v>2276</v>
      </c>
      <c r="B683" t="s">
        <v>75</v>
      </c>
      <c r="C683" t="s">
        <v>76</v>
      </c>
      <c r="D683" t="s">
        <v>29</v>
      </c>
      <c r="E683" t="s">
        <v>20</v>
      </c>
      <c r="F683" t="s">
        <v>50</v>
      </c>
      <c r="G683" t="s">
        <v>2277</v>
      </c>
      <c r="H683">
        <v>1</v>
      </c>
      <c r="I683" s="1">
        <v>17405</v>
      </c>
      <c r="J683" s="1">
        <v>365505</v>
      </c>
      <c r="K683" t="s">
        <v>782</v>
      </c>
      <c r="L683" s="3">
        <v>0.42430555555555555</v>
      </c>
      <c r="M683" t="s">
        <v>41</v>
      </c>
      <c r="N683" t="s">
        <v>2277</v>
      </c>
      <c r="O683" s="1">
        <v>17405</v>
      </c>
      <c r="P683" s="6">
        <v>7</v>
      </c>
    </row>
    <row r="684" spans="1:16" hidden="1" x14ac:dyDescent="0.25">
      <c r="A684" t="s">
        <v>2278</v>
      </c>
      <c r="B684" t="s">
        <v>27</v>
      </c>
      <c r="C684" t="s">
        <v>28</v>
      </c>
      <c r="D684" t="s">
        <v>29</v>
      </c>
      <c r="E684" t="s">
        <v>20</v>
      </c>
      <c r="F684" t="s">
        <v>83</v>
      </c>
      <c r="G684" t="s">
        <v>2279</v>
      </c>
      <c r="H684">
        <v>6</v>
      </c>
      <c r="I684" s="1">
        <v>14796</v>
      </c>
      <c r="J684" s="1">
        <v>310716</v>
      </c>
      <c r="K684" s="2">
        <v>43709</v>
      </c>
      <c r="L684" s="3">
        <v>0.57361111111111118</v>
      </c>
      <c r="M684" t="s">
        <v>23</v>
      </c>
      <c r="N684" t="s">
        <v>2280</v>
      </c>
      <c r="O684" s="1">
        <v>14796</v>
      </c>
      <c r="P684" s="4" t="s">
        <v>94</v>
      </c>
    </row>
    <row r="685" spans="1:16" hidden="1" x14ac:dyDescent="0.25">
      <c r="A685" t="s">
        <v>2281</v>
      </c>
      <c r="B685" t="s">
        <v>17</v>
      </c>
      <c r="C685" t="s">
        <v>18</v>
      </c>
      <c r="D685" t="s">
        <v>19</v>
      </c>
      <c r="E685" t="s">
        <v>38</v>
      </c>
      <c r="F685" t="s">
        <v>83</v>
      </c>
      <c r="G685" t="s">
        <v>2282</v>
      </c>
      <c r="H685">
        <v>2</v>
      </c>
      <c r="I685" s="1">
        <v>2148</v>
      </c>
      <c r="J685" s="1">
        <v>45108</v>
      </c>
      <c r="K685" t="s">
        <v>237</v>
      </c>
      <c r="L685" s="3">
        <v>0.51527777777777783</v>
      </c>
      <c r="M685" t="s">
        <v>23</v>
      </c>
      <c r="N685" t="s">
        <v>2283</v>
      </c>
      <c r="O685" s="1">
        <v>2148</v>
      </c>
      <c r="P685" s="4" t="s">
        <v>282</v>
      </c>
    </row>
    <row r="686" spans="1:16" hidden="1" x14ac:dyDescent="0.25">
      <c r="A686" t="s">
        <v>2284</v>
      </c>
      <c r="B686" t="s">
        <v>75</v>
      </c>
      <c r="C686" t="s">
        <v>76</v>
      </c>
      <c r="D686" t="s">
        <v>19</v>
      </c>
      <c r="E686" t="s">
        <v>20</v>
      </c>
      <c r="F686" t="s">
        <v>50</v>
      </c>
      <c r="G686" t="s">
        <v>2285</v>
      </c>
      <c r="H686">
        <v>6</v>
      </c>
      <c r="I686" s="1">
        <v>6924</v>
      </c>
      <c r="J686" s="1">
        <v>145404</v>
      </c>
      <c r="K686" t="s">
        <v>321</v>
      </c>
      <c r="L686" s="3">
        <v>0.80555555555555547</v>
      </c>
      <c r="M686" t="s">
        <v>23</v>
      </c>
      <c r="N686" t="s">
        <v>2286</v>
      </c>
      <c r="O686" s="1">
        <v>6924</v>
      </c>
      <c r="P686" s="4" t="s">
        <v>442</v>
      </c>
    </row>
    <row r="687" spans="1:16" hidden="1" x14ac:dyDescent="0.25">
      <c r="A687" t="s">
        <v>2287</v>
      </c>
      <c r="B687" t="s">
        <v>75</v>
      </c>
      <c r="C687" t="s">
        <v>76</v>
      </c>
      <c r="D687" t="s">
        <v>19</v>
      </c>
      <c r="E687" t="s">
        <v>20</v>
      </c>
      <c r="F687" t="s">
        <v>39</v>
      </c>
      <c r="G687" t="s">
        <v>2288</v>
      </c>
      <c r="H687">
        <v>2</v>
      </c>
      <c r="I687" t="s">
        <v>2289</v>
      </c>
      <c r="J687" t="s">
        <v>2290</v>
      </c>
      <c r="K687" s="2">
        <v>43678</v>
      </c>
      <c r="L687" s="3">
        <v>0.54027777777777775</v>
      </c>
      <c r="M687" t="s">
        <v>41</v>
      </c>
      <c r="N687" t="s">
        <v>2291</v>
      </c>
      <c r="O687" t="s">
        <v>2289</v>
      </c>
      <c r="P687" s="4" t="s">
        <v>323</v>
      </c>
    </row>
    <row r="688" spans="1:16" hidden="1" x14ac:dyDescent="0.25">
      <c r="A688" t="s">
        <v>2292</v>
      </c>
      <c r="B688" t="s">
        <v>75</v>
      </c>
      <c r="C688" t="s">
        <v>76</v>
      </c>
      <c r="D688" t="s">
        <v>19</v>
      </c>
      <c r="E688" t="s">
        <v>20</v>
      </c>
      <c r="F688" t="s">
        <v>50</v>
      </c>
      <c r="G688" t="s">
        <v>2293</v>
      </c>
      <c r="H688">
        <v>2</v>
      </c>
      <c r="I688" s="1">
        <v>6483</v>
      </c>
      <c r="J688" s="1">
        <v>136143</v>
      </c>
      <c r="K688" s="2">
        <v>43678</v>
      </c>
      <c r="L688" s="3">
        <v>0.4993055555555555</v>
      </c>
      <c r="M688" t="s">
        <v>41</v>
      </c>
      <c r="N688" t="s">
        <v>2294</v>
      </c>
      <c r="O688" s="1">
        <v>6483</v>
      </c>
      <c r="P688" s="6">
        <v>8</v>
      </c>
    </row>
    <row r="689" spans="1:16" hidden="1" x14ac:dyDescent="0.25">
      <c r="A689" t="s">
        <v>2295</v>
      </c>
      <c r="B689" t="s">
        <v>17</v>
      </c>
      <c r="C689" t="s">
        <v>18</v>
      </c>
      <c r="D689" t="s">
        <v>19</v>
      </c>
      <c r="E689" t="s">
        <v>38</v>
      </c>
      <c r="F689" t="s">
        <v>39</v>
      </c>
      <c r="G689" t="s">
        <v>2296</v>
      </c>
      <c r="H689">
        <v>10</v>
      </c>
      <c r="I689" t="s">
        <v>2297</v>
      </c>
      <c r="J689" t="s">
        <v>2298</v>
      </c>
      <c r="K689" t="s">
        <v>493</v>
      </c>
      <c r="L689" s="3">
        <v>0.74930555555555556</v>
      </c>
      <c r="M689" t="s">
        <v>34</v>
      </c>
      <c r="N689" t="s">
        <v>2299</v>
      </c>
      <c r="O689" t="s">
        <v>2297</v>
      </c>
      <c r="P689" s="4" t="s">
        <v>327</v>
      </c>
    </row>
    <row r="690" spans="1:16" hidden="1" x14ac:dyDescent="0.25">
      <c r="A690" t="s">
        <v>2300</v>
      </c>
      <c r="B690" t="s">
        <v>27</v>
      </c>
      <c r="C690" t="s">
        <v>28</v>
      </c>
      <c r="D690" t="s">
        <v>19</v>
      </c>
      <c r="E690" t="s">
        <v>38</v>
      </c>
      <c r="F690" t="s">
        <v>50</v>
      </c>
      <c r="G690" t="s">
        <v>2301</v>
      </c>
      <c r="H690">
        <v>2</v>
      </c>
      <c r="I690" s="1">
        <v>7288</v>
      </c>
      <c r="J690" s="1">
        <v>153048</v>
      </c>
      <c r="K690" t="s">
        <v>311</v>
      </c>
      <c r="L690" s="3">
        <v>0.53541666666666665</v>
      </c>
      <c r="M690" t="s">
        <v>34</v>
      </c>
      <c r="N690" t="s">
        <v>2302</v>
      </c>
      <c r="O690" s="1">
        <v>7288</v>
      </c>
      <c r="P690" s="4" t="s">
        <v>265</v>
      </c>
    </row>
    <row r="691" spans="1:16" hidden="1" x14ac:dyDescent="0.25">
      <c r="A691" t="s">
        <v>2303</v>
      </c>
      <c r="B691" t="s">
        <v>17</v>
      </c>
      <c r="C691" t="s">
        <v>18</v>
      </c>
      <c r="D691" t="s">
        <v>29</v>
      </c>
      <c r="E691" t="s">
        <v>20</v>
      </c>
      <c r="F691" t="s">
        <v>77</v>
      </c>
      <c r="G691" t="s">
        <v>2304</v>
      </c>
      <c r="H691">
        <v>3</v>
      </c>
      <c r="I691" s="1">
        <v>10065</v>
      </c>
      <c r="J691" s="1">
        <v>211365</v>
      </c>
      <c r="K691" t="s">
        <v>294</v>
      </c>
      <c r="L691" s="3">
        <v>0.44166666666666665</v>
      </c>
      <c r="M691" t="s">
        <v>34</v>
      </c>
      <c r="N691" t="s">
        <v>2305</v>
      </c>
      <c r="O691" s="1">
        <v>10065</v>
      </c>
      <c r="P691" s="4" t="s">
        <v>192</v>
      </c>
    </row>
    <row r="692" spans="1:16" hidden="1" x14ac:dyDescent="0.25">
      <c r="A692" t="s">
        <v>2306</v>
      </c>
      <c r="B692" t="s">
        <v>27</v>
      </c>
      <c r="C692" t="s">
        <v>28</v>
      </c>
      <c r="D692" t="s">
        <v>19</v>
      </c>
      <c r="E692" t="s">
        <v>20</v>
      </c>
      <c r="F692" t="s">
        <v>50</v>
      </c>
      <c r="G692" t="s">
        <v>2307</v>
      </c>
      <c r="H692">
        <v>9</v>
      </c>
      <c r="I692" s="1">
        <v>315855</v>
      </c>
      <c r="J692" s="1">
        <v>6632955</v>
      </c>
      <c r="K692" t="s">
        <v>171</v>
      </c>
      <c r="L692" s="3">
        <v>0.56805555555555554</v>
      </c>
      <c r="M692" t="s">
        <v>34</v>
      </c>
      <c r="N692" t="s">
        <v>2308</v>
      </c>
      <c r="O692" s="1">
        <v>315855</v>
      </c>
      <c r="P692" s="4" t="s">
        <v>162</v>
      </c>
    </row>
    <row r="693" spans="1:16" hidden="1" x14ac:dyDescent="0.25">
      <c r="A693" t="s">
        <v>2309</v>
      </c>
      <c r="B693" t="s">
        <v>27</v>
      </c>
      <c r="C693" t="s">
        <v>28</v>
      </c>
      <c r="D693" t="s">
        <v>19</v>
      </c>
      <c r="E693" t="s">
        <v>38</v>
      </c>
      <c r="F693" t="s">
        <v>77</v>
      </c>
      <c r="G693" t="s">
        <v>2310</v>
      </c>
      <c r="H693">
        <v>7</v>
      </c>
      <c r="I693" s="1">
        <v>19264</v>
      </c>
      <c r="J693" s="1">
        <v>404544</v>
      </c>
      <c r="K693" s="2">
        <v>43802</v>
      </c>
      <c r="L693" s="3">
        <v>0.81874999999999998</v>
      </c>
      <c r="M693" t="s">
        <v>23</v>
      </c>
      <c r="N693" t="s">
        <v>2311</v>
      </c>
      <c r="O693" s="1">
        <v>19264</v>
      </c>
      <c r="P693" s="4" t="s">
        <v>494</v>
      </c>
    </row>
    <row r="694" spans="1:16" hidden="1" x14ac:dyDescent="0.25">
      <c r="A694" t="s">
        <v>2312</v>
      </c>
      <c r="B694" t="s">
        <v>17</v>
      </c>
      <c r="C694" t="s">
        <v>18</v>
      </c>
      <c r="D694" t="s">
        <v>19</v>
      </c>
      <c r="E694" t="s">
        <v>38</v>
      </c>
      <c r="F694" t="s">
        <v>21</v>
      </c>
      <c r="G694" t="s">
        <v>2227</v>
      </c>
      <c r="H694">
        <v>10</v>
      </c>
      <c r="I694" s="1">
        <v>24315</v>
      </c>
      <c r="J694" s="1">
        <v>510615</v>
      </c>
      <c r="K694" s="2">
        <v>43558</v>
      </c>
      <c r="L694" s="3">
        <v>0.53055555555555556</v>
      </c>
      <c r="M694" t="s">
        <v>34</v>
      </c>
      <c r="N694" t="s">
        <v>2313</v>
      </c>
      <c r="O694" s="1">
        <v>24315</v>
      </c>
      <c r="P694" s="4" t="s">
        <v>545</v>
      </c>
    </row>
    <row r="695" spans="1:16" hidden="1" x14ac:dyDescent="0.25">
      <c r="A695" t="s">
        <v>2314</v>
      </c>
      <c r="B695" t="s">
        <v>27</v>
      </c>
      <c r="C695" t="s">
        <v>28</v>
      </c>
      <c r="D695" t="s">
        <v>19</v>
      </c>
      <c r="E695" t="s">
        <v>20</v>
      </c>
      <c r="F695" t="s">
        <v>83</v>
      </c>
      <c r="G695" t="s">
        <v>2315</v>
      </c>
      <c r="H695">
        <v>7</v>
      </c>
      <c r="I695" s="1">
        <v>25683</v>
      </c>
      <c r="J695" s="1">
        <v>539343</v>
      </c>
      <c r="K695" s="2">
        <v>43740</v>
      </c>
      <c r="L695" s="3">
        <v>0.5805555555555556</v>
      </c>
      <c r="M695" t="s">
        <v>34</v>
      </c>
      <c r="N695" t="s">
        <v>2316</v>
      </c>
      <c r="O695" s="1">
        <v>25683</v>
      </c>
      <c r="P695" s="4" t="s">
        <v>234</v>
      </c>
    </row>
    <row r="696" spans="1:16" hidden="1" x14ac:dyDescent="0.25">
      <c r="A696" t="s">
        <v>2317</v>
      </c>
      <c r="B696" t="s">
        <v>27</v>
      </c>
      <c r="C696" t="s">
        <v>28</v>
      </c>
      <c r="D696" t="s">
        <v>29</v>
      </c>
      <c r="E696" t="s">
        <v>20</v>
      </c>
      <c r="F696" t="s">
        <v>77</v>
      </c>
      <c r="G696" t="s">
        <v>2318</v>
      </c>
      <c r="H696">
        <v>9</v>
      </c>
      <c r="I696" t="s">
        <v>2319</v>
      </c>
      <c r="J696" t="s">
        <v>2320</v>
      </c>
      <c r="K696" t="s">
        <v>493</v>
      </c>
      <c r="L696" s="3">
        <v>0.61249999999999993</v>
      </c>
      <c r="M696" t="s">
        <v>34</v>
      </c>
      <c r="N696" t="s">
        <v>2321</v>
      </c>
      <c r="O696" t="s">
        <v>2319</v>
      </c>
      <c r="P696" s="4" t="s">
        <v>206</v>
      </c>
    </row>
    <row r="697" spans="1:16" hidden="1" x14ac:dyDescent="0.25">
      <c r="A697" t="s">
        <v>2322</v>
      </c>
      <c r="B697" t="s">
        <v>17</v>
      </c>
      <c r="C697" t="s">
        <v>18</v>
      </c>
      <c r="D697" t="s">
        <v>19</v>
      </c>
      <c r="E697" t="s">
        <v>20</v>
      </c>
      <c r="F697" t="s">
        <v>39</v>
      </c>
      <c r="G697" t="s">
        <v>2323</v>
      </c>
      <c r="H697">
        <v>5</v>
      </c>
      <c r="I697" s="1">
        <v>218425</v>
      </c>
      <c r="J697" s="1">
        <v>4586925</v>
      </c>
      <c r="K697" t="s">
        <v>612</v>
      </c>
      <c r="L697" s="3">
        <v>0.82291666666666663</v>
      </c>
      <c r="M697" t="s">
        <v>34</v>
      </c>
      <c r="N697" t="s">
        <v>2324</v>
      </c>
      <c r="O697" s="1">
        <v>218425</v>
      </c>
      <c r="P697" s="4" t="s">
        <v>282</v>
      </c>
    </row>
    <row r="698" spans="1:16" x14ac:dyDescent="0.25">
      <c r="A698" t="s">
        <v>1775</v>
      </c>
      <c r="B698" t="s">
        <v>17</v>
      </c>
      <c r="C698" t="s">
        <v>18</v>
      </c>
      <c r="D698" t="s">
        <v>29</v>
      </c>
      <c r="E698" t="s">
        <v>38</v>
      </c>
      <c r="F698" t="s">
        <v>39</v>
      </c>
      <c r="G698" t="s">
        <v>1776</v>
      </c>
      <c r="H698">
        <v>2</v>
      </c>
      <c r="I698" s="1">
        <v>3473</v>
      </c>
      <c r="J698" s="1">
        <v>72933</v>
      </c>
      <c r="K698" s="2">
        <v>43468</v>
      </c>
      <c r="L698" s="3">
        <v>0.7597222222222223</v>
      </c>
      <c r="M698" t="s">
        <v>23</v>
      </c>
      <c r="N698" t="s">
        <v>1777</v>
      </c>
      <c r="O698" s="1">
        <v>3473</v>
      </c>
      <c r="P698" s="4" t="s">
        <v>630</v>
      </c>
    </row>
    <row r="699" spans="1:16" hidden="1" x14ac:dyDescent="0.25">
      <c r="A699" t="s">
        <v>2328</v>
      </c>
      <c r="B699" t="s">
        <v>75</v>
      </c>
      <c r="C699" t="s">
        <v>76</v>
      </c>
      <c r="D699" t="s">
        <v>29</v>
      </c>
      <c r="E699" t="s">
        <v>38</v>
      </c>
      <c r="F699" t="s">
        <v>39</v>
      </c>
      <c r="G699" t="s">
        <v>2329</v>
      </c>
      <c r="H699">
        <v>4</v>
      </c>
      <c r="I699" s="1">
        <v>12438</v>
      </c>
      <c r="J699" s="1">
        <v>261198</v>
      </c>
      <c r="K699" s="2">
        <v>43617</v>
      </c>
      <c r="L699" s="3">
        <v>0.82361111111111107</v>
      </c>
      <c r="M699" t="s">
        <v>23</v>
      </c>
      <c r="N699" t="s">
        <v>2330</v>
      </c>
      <c r="O699" s="1">
        <v>12438</v>
      </c>
      <c r="P699" s="4" t="s">
        <v>327</v>
      </c>
    </row>
    <row r="700" spans="1:16" hidden="1" x14ac:dyDescent="0.25">
      <c r="A700" t="s">
        <v>2331</v>
      </c>
      <c r="B700" t="s">
        <v>17</v>
      </c>
      <c r="C700" t="s">
        <v>18</v>
      </c>
      <c r="D700" t="s">
        <v>19</v>
      </c>
      <c r="E700" t="s">
        <v>38</v>
      </c>
      <c r="F700" t="s">
        <v>30</v>
      </c>
      <c r="G700" t="s">
        <v>2332</v>
      </c>
      <c r="H700">
        <v>9</v>
      </c>
      <c r="I700" s="1">
        <v>31311</v>
      </c>
      <c r="J700" s="1">
        <v>657531</v>
      </c>
      <c r="K700" t="s">
        <v>1302</v>
      </c>
      <c r="L700" s="3">
        <v>0.81805555555555554</v>
      </c>
      <c r="M700" t="s">
        <v>41</v>
      </c>
      <c r="N700" t="s">
        <v>2333</v>
      </c>
      <c r="O700" s="1">
        <v>31311</v>
      </c>
      <c r="P700" s="4" t="s">
        <v>474</v>
      </c>
    </row>
    <row r="701" spans="1:16" hidden="1" x14ac:dyDescent="0.25">
      <c r="A701" t="s">
        <v>2334</v>
      </c>
      <c r="B701" t="s">
        <v>27</v>
      </c>
      <c r="C701" t="s">
        <v>28</v>
      </c>
      <c r="D701" t="s">
        <v>29</v>
      </c>
      <c r="E701" t="s">
        <v>38</v>
      </c>
      <c r="F701" t="s">
        <v>39</v>
      </c>
      <c r="G701" t="s">
        <v>2335</v>
      </c>
      <c r="H701">
        <v>10</v>
      </c>
      <c r="I701" t="s">
        <v>2336</v>
      </c>
      <c r="J701" t="s">
        <v>2337</v>
      </c>
      <c r="K701" s="2">
        <v>43800</v>
      </c>
      <c r="L701" s="3">
        <v>0.6791666666666667</v>
      </c>
      <c r="M701" t="s">
        <v>23</v>
      </c>
      <c r="N701">
        <v>975</v>
      </c>
      <c r="O701" t="s">
        <v>2336</v>
      </c>
      <c r="P701" s="6">
        <v>8</v>
      </c>
    </row>
    <row r="702" spans="1:16" hidden="1" x14ac:dyDescent="0.25">
      <c r="A702" t="s">
        <v>2338</v>
      </c>
      <c r="B702" t="s">
        <v>27</v>
      </c>
      <c r="C702" t="s">
        <v>28</v>
      </c>
      <c r="D702" t="s">
        <v>29</v>
      </c>
      <c r="E702" t="s">
        <v>20</v>
      </c>
      <c r="F702" t="s">
        <v>83</v>
      </c>
      <c r="G702" t="s">
        <v>2339</v>
      </c>
      <c r="H702">
        <v>8</v>
      </c>
      <c r="I702" s="1">
        <v>24164</v>
      </c>
      <c r="J702" s="1">
        <v>507444</v>
      </c>
      <c r="K702" s="2">
        <v>43648</v>
      </c>
      <c r="L702" s="3">
        <v>0.51597222222222217</v>
      </c>
      <c r="M702" t="s">
        <v>23</v>
      </c>
      <c r="N702" t="s">
        <v>2340</v>
      </c>
      <c r="O702" s="1">
        <v>24164</v>
      </c>
      <c r="P702" s="4" t="s">
        <v>36</v>
      </c>
    </row>
    <row r="703" spans="1:16" hidden="1" x14ac:dyDescent="0.25">
      <c r="A703" t="s">
        <v>2341</v>
      </c>
      <c r="B703" t="s">
        <v>75</v>
      </c>
      <c r="C703" t="s">
        <v>76</v>
      </c>
      <c r="D703" t="s">
        <v>29</v>
      </c>
      <c r="E703" t="s">
        <v>38</v>
      </c>
      <c r="F703" t="s">
        <v>77</v>
      </c>
      <c r="G703" t="s">
        <v>268</v>
      </c>
      <c r="H703">
        <v>3</v>
      </c>
      <c r="I703" s="1">
        <v>4848</v>
      </c>
      <c r="J703" s="1">
        <v>101808</v>
      </c>
      <c r="K703" t="s">
        <v>275</v>
      </c>
      <c r="L703" s="3">
        <v>0.7993055555555556</v>
      </c>
      <c r="M703" t="s">
        <v>41</v>
      </c>
      <c r="N703" t="s">
        <v>2342</v>
      </c>
      <c r="O703" s="1">
        <v>4848</v>
      </c>
      <c r="P703" s="4" t="s">
        <v>327</v>
      </c>
    </row>
    <row r="704" spans="1:16" hidden="1" x14ac:dyDescent="0.25">
      <c r="A704" t="s">
        <v>2343</v>
      </c>
      <c r="B704" t="s">
        <v>75</v>
      </c>
      <c r="C704" t="s">
        <v>76</v>
      </c>
      <c r="D704" t="s">
        <v>19</v>
      </c>
      <c r="E704" t="s">
        <v>20</v>
      </c>
      <c r="F704" t="s">
        <v>83</v>
      </c>
      <c r="G704" t="s">
        <v>2344</v>
      </c>
      <c r="H704">
        <v>10</v>
      </c>
      <c r="I704" s="1">
        <v>9885</v>
      </c>
      <c r="J704" s="1">
        <v>207585</v>
      </c>
      <c r="K704" t="s">
        <v>237</v>
      </c>
      <c r="L704" s="3">
        <v>0.7895833333333333</v>
      </c>
      <c r="M704" t="s">
        <v>41</v>
      </c>
      <c r="N704" t="s">
        <v>2345</v>
      </c>
      <c r="O704" s="1">
        <v>9885</v>
      </c>
      <c r="P704" s="6">
        <v>5</v>
      </c>
    </row>
    <row r="705" spans="1:16" hidden="1" x14ac:dyDescent="0.25">
      <c r="A705" t="s">
        <v>2346</v>
      </c>
      <c r="B705" t="s">
        <v>75</v>
      </c>
      <c r="C705" t="s">
        <v>76</v>
      </c>
      <c r="D705" t="s">
        <v>19</v>
      </c>
      <c r="E705" t="s">
        <v>38</v>
      </c>
      <c r="F705" t="s">
        <v>21</v>
      </c>
      <c r="G705" t="s">
        <v>2347</v>
      </c>
      <c r="H705">
        <v>9</v>
      </c>
      <c r="I705" s="1">
        <v>362115</v>
      </c>
      <c r="J705" s="1">
        <v>7604415</v>
      </c>
      <c r="K705" s="2">
        <v>43617</v>
      </c>
      <c r="L705" s="3">
        <v>0.47083333333333338</v>
      </c>
      <c r="M705" t="s">
        <v>34</v>
      </c>
      <c r="N705" t="s">
        <v>2348</v>
      </c>
      <c r="O705" s="1">
        <v>362115</v>
      </c>
      <c r="P705" s="4" t="s">
        <v>467</v>
      </c>
    </row>
    <row r="706" spans="1:16" hidden="1" x14ac:dyDescent="0.25">
      <c r="A706" t="s">
        <v>2349</v>
      </c>
      <c r="B706" t="s">
        <v>75</v>
      </c>
      <c r="C706" t="s">
        <v>76</v>
      </c>
      <c r="D706" t="s">
        <v>19</v>
      </c>
      <c r="E706" t="s">
        <v>20</v>
      </c>
      <c r="F706" t="s">
        <v>39</v>
      </c>
      <c r="G706" t="s">
        <v>2350</v>
      </c>
      <c r="H706">
        <v>9</v>
      </c>
      <c r="I706" s="1">
        <v>397755</v>
      </c>
      <c r="J706" s="1">
        <v>8352855</v>
      </c>
      <c r="K706" s="2">
        <v>43499</v>
      </c>
      <c r="L706" s="3">
        <v>0.52777777777777779</v>
      </c>
      <c r="M706" t="s">
        <v>34</v>
      </c>
      <c r="N706" t="s">
        <v>2351</v>
      </c>
      <c r="O706" s="1">
        <v>397755</v>
      </c>
      <c r="P706" s="4" t="s">
        <v>217</v>
      </c>
    </row>
    <row r="707" spans="1:16" hidden="1" x14ac:dyDescent="0.25">
      <c r="A707" t="s">
        <v>2352</v>
      </c>
      <c r="B707" t="s">
        <v>75</v>
      </c>
      <c r="C707" t="s">
        <v>76</v>
      </c>
      <c r="D707" t="s">
        <v>29</v>
      </c>
      <c r="E707" t="s">
        <v>38</v>
      </c>
      <c r="F707" t="s">
        <v>21</v>
      </c>
      <c r="G707" t="s">
        <v>2353</v>
      </c>
      <c r="H707">
        <v>7</v>
      </c>
      <c r="I707" s="1">
        <v>251195</v>
      </c>
      <c r="J707" s="1">
        <v>5275095</v>
      </c>
      <c r="K707" t="s">
        <v>103</v>
      </c>
      <c r="L707" s="3">
        <v>0.58750000000000002</v>
      </c>
      <c r="M707" t="s">
        <v>34</v>
      </c>
      <c r="N707" t="s">
        <v>2354</v>
      </c>
      <c r="O707" s="1">
        <v>251195</v>
      </c>
      <c r="P707" s="4" t="s">
        <v>959</v>
      </c>
    </row>
    <row r="708" spans="1:16" hidden="1" x14ac:dyDescent="0.25">
      <c r="A708" t="s">
        <v>2355</v>
      </c>
      <c r="B708" t="s">
        <v>75</v>
      </c>
      <c r="C708" t="s">
        <v>76</v>
      </c>
      <c r="D708" t="s">
        <v>29</v>
      </c>
      <c r="E708" t="s">
        <v>20</v>
      </c>
      <c r="F708" t="s">
        <v>30</v>
      </c>
      <c r="G708">
        <v>43</v>
      </c>
      <c r="H708">
        <v>4</v>
      </c>
      <c r="I708" t="s">
        <v>122</v>
      </c>
      <c r="J708" t="s">
        <v>2356</v>
      </c>
      <c r="K708" t="s">
        <v>842</v>
      </c>
      <c r="L708" s="3">
        <v>0.8666666666666667</v>
      </c>
      <c r="M708" t="s">
        <v>23</v>
      </c>
      <c r="N708">
        <v>172</v>
      </c>
      <c r="O708" t="s">
        <v>122</v>
      </c>
      <c r="P708" s="4" t="s">
        <v>206</v>
      </c>
    </row>
    <row r="709" spans="1:16" hidden="1" x14ac:dyDescent="0.25">
      <c r="A709" t="s">
        <v>2357</v>
      </c>
      <c r="B709" t="s">
        <v>27</v>
      </c>
      <c r="C709" t="s">
        <v>28</v>
      </c>
      <c r="D709" t="s">
        <v>19</v>
      </c>
      <c r="E709" t="s">
        <v>38</v>
      </c>
      <c r="F709" t="s">
        <v>77</v>
      </c>
      <c r="G709" t="s">
        <v>2358</v>
      </c>
      <c r="H709">
        <v>1</v>
      </c>
      <c r="I709" s="1">
        <v>3449</v>
      </c>
      <c r="J709" s="1">
        <v>72429</v>
      </c>
      <c r="K709" t="s">
        <v>120</v>
      </c>
      <c r="L709" s="3">
        <v>0.84236111111111101</v>
      </c>
      <c r="M709" t="s">
        <v>34</v>
      </c>
      <c r="N709" t="s">
        <v>2358</v>
      </c>
      <c r="O709" s="1">
        <v>3449</v>
      </c>
      <c r="P709" s="4" t="s">
        <v>134</v>
      </c>
    </row>
    <row r="710" spans="1:16" hidden="1" x14ac:dyDescent="0.25">
      <c r="A710" t="s">
        <v>2359</v>
      </c>
      <c r="B710" t="s">
        <v>27</v>
      </c>
      <c r="C710" t="s">
        <v>28</v>
      </c>
      <c r="D710" t="s">
        <v>29</v>
      </c>
      <c r="E710" t="s">
        <v>38</v>
      </c>
      <c r="F710" t="s">
        <v>83</v>
      </c>
      <c r="G710" t="s">
        <v>2360</v>
      </c>
      <c r="H710">
        <v>8</v>
      </c>
      <c r="I710" s="1">
        <v>6248</v>
      </c>
      <c r="J710" s="1">
        <v>131208</v>
      </c>
      <c r="K710" t="s">
        <v>285</v>
      </c>
      <c r="L710" s="3">
        <v>0.85902777777777783</v>
      </c>
      <c r="M710" t="s">
        <v>23</v>
      </c>
      <c r="N710" t="s">
        <v>2361</v>
      </c>
      <c r="O710" s="1">
        <v>6248</v>
      </c>
      <c r="P710" s="4" t="s">
        <v>25</v>
      </c>
    </row>
    <row r="711" spans="1:16" hidden="1" x14ac:dyDescent="0.25">
      <c r="A711" t="s">
        <v>2362</v>
      </c>
      <c r="B711" t="s">
        <v>17</v>
      </c>
      <c r="C711" t="s">
        <v>18</v>
      </c>
      <c r="D711" t="s">
        <v>29</v>
      </c>
      <c r="E711" t="s">
        <v>38</v>
      </c>
      <c r="F711" t="s">
        <v>50</v>
      </c>
      <c r="G711" t="s">
        <v>2363</v>
      </c>
      <c r="H711">
        <v>3</v>
      </c>
      <c r="I711" s="1">
        <v>3855</v>
      </c>
      <c r="J711" s="1">
        <v>80955</v>
      </c>
      <c r="K711" t="s">
        <v>212</v>
      </c>
      <c r="L711" s="3">
        <v>0.74930555555555556</v>
      </c>
      <c r="M711" t="s">
        <v>23</v>
      </c>
      <c r="N711" t="s">
        <v>2364</v>
      </c>
      <c r="O711" s="1">
        <v>3855</v>
      </c>
      <c r="P711" s="4" t="s">
        <v>265</v>
      </c>
    </row>
    <row r="712" spans="1:16" hidden="1" x14ac:dyDescent="0.25">
      <c r="A712" t="s">
        <v>2365</v>
      </c>
      <c r="B712" t="s">
        <v>17</v>
      </c>
      <c r="C712" t="s">
        <v>18</v>
      </c>
      <c r="D712" t="s">
        <v>19</v>
      </c>
      <c r="E712" t="s">
        <v>38</v>
      </c>
      <c r="F712" t="s">
        <v>77</v>
      </c>
      <c r="G712" t="s">
        <v>2366</v>
      </c>
      <c r="H712">
        <v>6</v>
      </c>
      <c r="I712" s="1">
        <v>24186</v>
      </c>
      <c r="J712" s="1">
        <v>507906</v>
      </c>
      <c r="K712" t="s">
        <v>271</v>
      </c>
      <c r="L712" s="3">
        <v>0.84583333333333333</v>
      </c>
      <c r="M712" t="s">
        <v>34</v>
      </c>
      <c r="N712" t="s">
        <v>2367</v>
      </c>
      <c r="O712" s="1">
        <v>24186</v>
      </c>
      <c r="P712" s="4" t="s">
        <v>25</v>
      </c>
    </row>
    <row r="713" spans="1:16" hidden="1" x14ac:dyDescent="0.25">
      <c r="A713" t="s">
        <v>2368</v>
      </c>
      <c r="B713" t="s">
        <v>27</v>
      </c>
      <c r="C713" t="s">
        <v>28</v>
      </c>
      <c r="D713" t="s">
        <v>19</v>
      </c>
      <c r="E713" t="s">
        <v>20</v>
      </c>
      <c r="F713" t="s">
        <v>39</v>
      </c>
      <c r="G713" t="s">
        <v>2369</v>
      </c>
      <c r="H713">
        <v>4</v>
      </c>
      <c r="I713" s="1">
        <v>15106</v>
      </c>
      <c r="J713" s="1">
        <v>317226</v>
      </c>
      <c r="K713" t="s">
        <v>248</v>
      </c>
      <c r="L713" s="3">
        <v>0.66111111111111109</v>
      </c>
      <c r="M713" t="s">
        <v>23</v>
      </c>
      <c r="N713" t="s">
        <v>2370</v>
      </c>
      <c r="O713" s="1">
        <v>15106</v>
      </c>
      <c r="P713" s="4" t="s">
        <v>380</v>
      </c>
    </row>
    <row r="714" spans="1:16" hidden="1" x14ac:dyDescent="0.25">
      <c r="A714" t="s">
        <v>2371</v>
      </c>
      <c r="B714" t="s">
        <v>27</v>
      </c>
      <c r="C714" t="s">
        <v>28</v>
      </c>
      <c r="D714" t="s">
        <v>29</v>
      </c>
      <c r="E714" t="s">
        <v>20</v>
      </c>
      <c r="F714" t="s">
        <v>30</v>
      </c>
      <c r="G714" t="s">
        <v>2372</v>
      </c>
      <c r="H714">
        <v>9</v>
      </c>
      <c r="I714" s="1">
        <v>349335</v>
      </c>
      <c r="J714" s="1">
        <v>7336035</v>
      </c>
      <c r="K714" t="s">
        <v>1302</v>
      </c>
      <c r="L714" s="3">
        <v>0.63472222222222219</v>
      </c>
      <c r="M714" t="s">
        <v>23</v>
      </c>
      <c r="N714" t="s">
        <v>2373</v>
      </c>
      <c r="O714" s="1">
        <v>349335</v>
      </c>
      <c r="P714" s="4" t="s">
        <v>73</v>
      </c>
    </row>
    <row r="715" spans="1:16" hidden="1" x14ac:dyDescent="0.25">
      <c r="A715" t="s">
        <v>2374</v>
      </c>
      <c r="B715" t="s">
        <v>27</v>
      </c>
      <c r="C715" t="s">
        <v>28</v>
      </c>
      <c r="D715" t="s">
        <v>29</v>
      </c>
      <c r="E715" t="s">
        <v>20</v>
      </c>
      <c r="F715" t="s">
        <v>21</v>
      </c>
      <c r="G715" t="s">
        <v>2375</v>
      </c>
      <c r="H715">
        <v>9</v>
      </c>
      <c r="I715" s="1">
        <v>62325</v>
      </c>
      <c r="J715" s="1">
        <v>1308825</v>
      </c>
      <c r="K715" s="2">
        <v>43557</v>
      </c>
      <c r="L715" s="3">
        <v>0.53472222222222221</v>
      </c>
      <c r="M715" t="s">
        <v>23</v>
      </c>
      <c r="N715" t="s">
        <v>2376</v>
      </c>
      <c r="O715" s="1">
        <v>62325</v>
      </c>
      <c r="P715" s="6">
        <v>6</v>
      </c>
    </row>
    <row r="716" spans="1:16" hidden="1" x14ac:dyDescent="0.25">
      <c r="A716" t="s">
        <v>2377</v>
      </c>
      <c r="B716" t="s">
        <v>27</v>
      </c>
      <c r="C716" t="s">
        <v>28</v>
      </c>
      <c r="D716" t="s">
        <v>19</v>
      </c>
      <c r="E716" t="s">
        <v>38</v>
      </c>
      <c r="F716" t="s">
        <v>83</v>
      </c>
      <c r="G716" t="s">
        <v>223</v>
      </c>
      <c r="H716">
        <v>8</v>
      </c>
      <c r="I716" t="s">
        <v>224</v>
      </c>
      <c r="J716" t="s">
        <v>225</v>
      </c>
      <c r="K716" t="s">
        <v>842</v>
      </c>
      <c r="L716" s="3">
        <v>0.44166666666666665</v>
      </c>
      <c r="M716" t="s">
        <v>23</v>
      </c>
      <c r="N716" t="s">
        <v>226</v>
      </c>
      <c r="O716" t="s">
        <v>224</v>
      </c>
      <c r="P716" s="4" t="s">
        <v>159</v>
      </c>
    </row>
    <row r="717" spans="1:16" hidden="1" x14ac:dyDescent="0.25">
      <c r="A717" t="s">
        <v>2378</v>
      </c>
      <c r="B717" t="s">
        <v>17</v>
      </c>
      <c r="C717" t="s">
        <v>18</v>
      </c>
      <c r="D717" t="s">
        <v>29</v>
      </c>
      <c r="E717" t="s">
        <v>20</v>
      </c>
      <c r="F717" t="s">
        <v>21</v>
      </c>
      <c r="G717" t="s">
        <v>2379</v>
      </c>
      <c r="H717">
        <v>5</v>
      </c>
      <c r="I717" t="s">
        <v>2380</v>
      </c>
      <c r="J717" t="s">
        <v>2381</v>
      </c>
      <c r="K717" s="2">
        <v>43618</v>
      </c>
      <c r="L717" s="3">
        <v>0.7729166666666667</v>
      </c>
      <c r="M717" t="s">
        <v>41</v>
      </c>
      <c r="N717" t="s">
        <v>2382</v>
      </c>
      <c r="O717" t="s">
        <v>2380</v>
      </c>
      <c r="P717" s="4" t="s">
        <v>282</v>
      </c>
    </row>
    <row r="718" spans="1:16" hidden="1" x14ac:dyDescent="0.25">
      <c r="A718" t="s">
        <v>2383</v>
      </c>
      <c r="B718" t="s">
        <v>17</v>
      </c>
      <c r="C718" t="s">
        <v>18</v>
      </c>
      <c r="D718" t="s">
        <v>19</v>
      </c>
      <c r="E718" t="s">
        <v>20</v>
      </c>
      <c r="F718" t="s">
        <v>83</v>
      </c>
      <c r="G718" t="s">
        <v>2384</v>
      </c>
      <c r="H718">
        <v>7</v>
      </c>
      <c r="I718" s="1">
        <v>25011</v>
      </c>
      <c r="J718" s="1">
        <v>525231</v>
      </c>
      <c r="K718" t="s">
        <v>445</v>
      </c>
      <c r="L718" s="3">
        <v>0.67083333333333339</v>
      </c>
      <c r="M718" t="s">
        <v>23</v>
      </c>
      <c r="N718" t="s">
        <v>2385</v>
      </c>
      <c r="O718" s="1">
        <v>25011</v>
      </c>
      <c r="P718" s="4" t="s">
        <v>86</v>
      </c>
    </row>
    <row r="719" spans="1:16" hidden="1" x14ac:dyDescent="0.25">
      <c r="A719" t="s">
        <v>2386</v>
      </c>
      <c r="B719" t="s">
        <v>17</v>
      </c>
      <c r="C719" t="s">
        <v>18</v>
      </c>
      <c r="D719" t="s">
        <v>19</v>
      </c>
      <c r="E719" t="s">
        <v>38</v>
      </c>
      <c r="F719" t="s">
        <v>30</v>
      </c>
      <c r="G719" t="s">
        <v>2387</v>
      </c>
      <c r="H719">
        <v>3</v>
      </c>
      <c r="I719" s="1">
        <v>1791</v>
      </c>
      <c r="J719" s="1">
        <v>37611</v>
      </c>
      <c r="K719" t="s">
        <v>480</v>
      </c>
      <c r="L719" s="3">
        <v>0.53263888888888888</v>
      </c>
      <c r="M719" t="s">
        <v>41</v>
      </c>
      <c r="N719" t="s">
        <v>2388</v>
      </c>
      <c r="O719" s="1">
        <v>1791</v>
      </c>
      <c r="P719" s="4" t="s">
        <v>245</v>
      </c>
    </row>
    <row r="720" spans="1:16" hidden="1" x14ac:dyDescent="0.25">
      <c r="A720" t="s">
        <v>2389</v>
      </c>
      <c r="B720" t="s">
        <v>17</v>
      </c>
      <c r="C720" t="s">
        <v>18</v>
      </c>
      <c r="D720" t="s">
        <v>29</v>
      </c>
      <c r="E720" t="s">
        <v>38</v>
      </c>
      <c r="F720" t="s">
        <v>83</v>
      </c>
      <c r="G720" t="s">
        <v>1458</v>
      </c>
      <c r="H720">
        <v>3</v>
      </c>
      <c r="I720" s="1">
        <v>6807</v>
      </c>
      <c r="J720" s="1">
        <v>142947</v>
      </c>
      <c r="K720" t="s">
        <v>149</v>
      </c>
      <c r="L720" s="3">
        <v>0.56527777777777777</v>
      </c>
      <c r="M720" t="s">
        <v>41</v>
      </c>
      <c r="N720" t="s">
        <v>2390</v>
      </c>
      <c r="O720" s="1">
        <v>6807</v>
      </c>
      <c r="P720" s="4" t="s">
        <v>73</v>
      </c>
    </row>
    <row r="721" spans="1:16" hidden="1" x14ac:dyDescent="0.25">
      <c r="A721" t="s">
        <v>2391</v>
      </c>
      <c r="B721" t="s">
        <v>75</v>
      </c>
      <c r="C721" t="s">
        <v>76</v>
      </c>
      <c r="D721" t="s">
        <v>19</v>
      </c>
      <c r="E721" t="s">
        <v>20</v>
      </c>
      <c r="F721" t="s">
        <v>83</v>
      </c>
      <c r="G721" t="s">
        <v>2392</v>
      </c>
      <c r="H721">
        <v>6</v>
      </c>
      <c r="I721" s="1">
        <v>5244</v>
      </c>
      <c r="J721" s="1">
        <v>110124</v>
      </c>
      <c r="K721" t="s">
        <v>558</v>
      </c>
      <c r="L721" s="3">
        <v>0.62777777777777777</v>
      </c>
      <c r="M721" t="s">
        <v>41</v>
      </c>
      <c r="N721" t="s">
        <v>2393</v>
      </c>
      <c r="O721" s="1">
        <v>5244</v>
      </c>
      <c r="P721" s="4" t="s">
        <v>265</v>
      </c>
    </row>
    <row r="722" spans="1:16" hidden="1" x14ac:dyDescent="0.25">
      <c r="A722" t="s">
        <v>2394</v>
      </c>
      <c r="B722" t="s">
        <v>75</v>
      </c>
      <c r="C722" t="s">
        <v>76</v>
      </c>
      <c r="D722" t="s">
        <v>29</v>
      </c>
      <c r="E722" t="s">
        <v>20</v>
      </c>
      <c r="F722" t="s">
        <v>83</v>
      </c>
      <c r="G722" t="s">
        <v>2395</v>
      </c>
      <c r="H722">
        <v>7</v>
      </c>
      <c r="I722" s="1">
        <v>8946</v>
      </c>
      <c r="J722" s="1">
        <v>187866</v>
      </c>
      <c r="K722" s="2">
        <v>43498</v>
      </c>
      <c r="L722" s="3">
        <v>0.86249999999999993</v>
      </c>
      <c r="M722" t="s">
        <v>34</v>
      </c>
      <c r="N722" t="s">
        <v>2396</v>
      </c>
      <c r="O722" s="1">
        <v>8946</v>
      </c>
      <c r="P722" s="4" t="s">
        <v>94</v>
      </c>
    </row>
    <row r="723" spans="1:16" hidden="1" x14ac:dyDescent="0.25">
      <c r="A723" t="s">
        <v>2397</v>
      </c>
      <c r="B723" t="s">
        <v>27</v>
      </c>
      <c r="C723" t="s">
        <v>28</v>
      </c>
      <c r="D723" t="s">
        <v>19</v>
      </c>
      <c r="E723" t="s">
        <v>20</v>
      </c>
      <c r="F723" t="s">
        <v>50</v>
      </c>
      <c r="G723" t="s">
        <v>2398</v>
      </c>
      <c r="H723">
        <v>9</v>
      </c>
      <c r="I723" s="1">
        <v>407835</v>
      </c>
      <c r="J723" s="1">
        <v>8564535</v>
      </c>
      <c r="K723" t="s">
        <v>558</v>
      </c>
      <c r="L723" s="3">
        <v>0.64444444444444449</v>
      </c>
      <c r="M723" t="s">
        <v>34</v>
      </c>
      <c r="N723" t="s">
        <v>2399</v>
      </c>
      <c r="O723" s="1">
        <v>407835</v>
      </c>
      <c r="P723" s="4" t="s">
        <v>138</v>
      </c>
    </row>
    <row r="724" spans="1:16" hidden="1" x14ac:dyDescent="0.25">
      <c r="A724" t="s">
        <v>2400</v>
      </c>
      <c r="B724" t="s">
        <v>75</v>
      </c>
      <c r="C724" t="s">
        <v>76</v>
      </c>
      <c r="D724" t="s">
        <v>29</v>
      </c>
      <c r="E724" t="s">
        <v>38</v>
      </c>
      <c r="F724" t="s">
        <v>39</v>
      </c>
      <c r="G724" t="s">
        <v>2401</v>
      </c>
      <c r="H724">
        <v>3</v>
      </c>
      <c r="I724" s="1">
        <v>6618</v>
      </c>
      <c r="J724" s="1">
        <v>138978</v>
      </c>
      <c r="K724" t="s">
        <v>799</v>
      </c>
      <c r="L724" s="3">
        <v>0.57291666666666663</v>
      </c>
      <c r="M724" t="s">
        <v>41</v>
      </c>
      <c r="N724" t="s">
        <v>2402</v>
      </c>
      <c r="O724" s="1">
        <v>6618</v>
      </c>
      <c r="P724" s="4" t="s">
        <v>213</v>
      </c>
    </row>
    <row r="725" spans="1:16" hidden="1" x14ac:dyDescent="0.25">
      <c r="A725" t="s">
        <v>2403</v>
      </c>
      <c r="B725" t="s">
        <v>27</v>
      </c>
      <c r="C725" t="s">
        <v>28</v>
      </c>
      <c r="D725" t="s">
        <v>19</v>
      </c>
      <c r="E725" t="s">
        <v>20</v>
      </c>
      <c r="F725" t="s">
        <v>77</v>
      </c>
      <c r="G725" t="s">
        <v>2404</v>
      </c>
      <c r="H725">
        <v>7</v>
      </c>
      <c r="I725" s="1">
        <v>128695</v>
      </c>
      <c r="J725" s="1">
        <v>2702595</v>
      </c>
      <c r="K725" s="2">
        <v>43770</v>
      </c>
      <c r="L725" s="3">
        <v>0.84027777777777779</v>
      </c>
      <c r="M725" t="s">
        <v>34</v>
      </c>
      <c r="N725" t="s">
        <v>2405</v>
      </c>
      <c r="O725" s="1">
        <v>128695</v>
      </c>
      <c r="P725" s="4" t="s">
        <v>43</v>
      </c>
    </row>
    <row r="726" spans="1:16" hidden="1" x14ac:dyDescent="0.25">
      <c r="A726" t="s">
        <v>2406</v>
      </c>
      <c r="B726" t="s">
        <v>75</v>
      </c>
      <c r="C726" t="s">
        <v>76</v>
      </c>
      <c r="D726" t="s">
        <v>19</v>
      </c>
      <c r="E726" t="s">
        <v>38</v>
      </c>
      <c r="F726" t="s">
        <v>77</v>
      </c>
      <c r="G726" t="s">
        <v>2407</v>
      </c>
      <c r="H726">
        <v>4</v>
      </c>
      <c r="I726" s="1">
        <v>4668</v>
      </c>
      <c r="J726" s="1">
        <v>98028</v>
      </c>
      <c r="K726" s="2">
        <v>43557</v>
      </c>
      <c r="L726" s="3">
        <v>0.78680555555555554</v>
      </c>
      <c r="M726" t="s">
        <v>23</v>
      </c>
      <c r="N726" t="s">
        <v>2408</v>
      </c>
      <c r="O726" s="1">
        <v>4668</v>
      </c>
      <c r="P726" s="4" t="s">
        <v>43</v>
      </c>
    </row>
    <row r="727" spans="1:16" hidden="1" x14ac:dyDescent="0.25">
      <c r="A727" t="s">
        <v>2409</v>
      </c>
      <c r="B727" t="s">
        <v>27</v>
      </c>
      <c r="C727" t="s">
        <v>28</v>
      </c>
      <c r="D727" t="s">
        <v>19</v>
      </c>
      <c r="E727" t="s">
        <v>20</v>
      </c>
      <c r="F727" t="s">
        <v>21</v>
      </c>
      <c r="G727" t="s">
        <v>2410</v>
      </c>
      <c r="H727">
        <v>8</v>
      </c>
      <c r="I727" t="s">
        <v>2411</v>
      </c>
      <c r="J727" t="s">
        <v>2412</v>
      </c>
      <c r="K727" s="2">
        <v>43618</v>
      </c>
      <c r="L727" s="3">
        <v>0.6</v>
      </c>
      <c r="M727" t="s">
        <v>34</v>
      </c>
      <c r="N727">
        <v>228</v>
      </c>
      <c r="O727" t="s">
        <v>2411</v>
      </c>
      <c r="P727" s="4" t="s">
        <v>282</v>
      </c>
    </row>
    <row r="728" spans="1:16" hidden="1" x14ac:dyDescent="0.25">
      <c r="A728" t="s">
        <v>2413</v>
      </c>
      <c r="B728" t="s">
        <v>27</v>
      </c>
      <c r="C728" t="s">
        <v>28</v>
      </c>
      <c r="D728" t="s">
        <v>19</v>
      </c>
      <c r="E728" t="s">
        <v>38</v>
      </c>
      <c r="F728" t="s">
        <v>39</v>
      </c>
      <c r="G728" t="s">
        <v>2414</v>
      </c>
      <c r="H728">
        <v>3</v>
      </c>
      <c r="I728" s="1">
        <v>83355</v>
      </c>
      <c r="J728" s="1">
        <v>1750455</v>
      </c>
      <c r="K728" s="2">
        <v>43678</v>
      </c>
      <c r="L728" s="3">
        <v>0.48749999999999999</v>
      </c>
      <c r="M728" t="s">
        <v>41</v>
      </c>
      <c r="N728" t="s">
        <v>2415</v>
      </c>
      <c r="O728" s="1">
        <v>83355</v>
      </c>
      <c r="P728" s="4" t="s">
        <v>81</v>
      </c>
    </row>
    <row r="729" spans="1:16" hidden="1" x14ac:dyDescent="0.25">
      <c r="A729" t="s">
        <v>2416</v>
      </c>
      <c r="B729" t="s">
        <v>75</v>
      </c>
      <c r="C729" t="s">
        <v>76</v>
      </c>
      <c r="D729" t="s">
        <v>29</v>
      </c>
      <c r="E729" t="s">
        <v>38</v>
      </c>
      <c r="F729" t="s">
        <v>50</v>
      </c>
      <c r="G729" t="s">
        <v>2417</v>
      </c>
      <c r="H729">
        <v>10</v>
      </c>
      <c r="I729" t="s">
        <v>2418</v>
      </c>
      <c r="J729" t="s">
        <v>2419</v>
      </c>
      <c r="K729" s="2">
        <v>43588</v>
      </c>
      <c r="L729" s="3">
        <v>0.74236111111111114</v>
      </c>
      <c r="M729" t="s">
        <v>41</v>
      </c>
      <c r="N729" t="s">
        <v>2420</v>
      </c>
      <c r="O729" t="s">
        <v>2418</v>
      </c>
      <c r="P729" s="4" t="s">
        <v>959</v>
      </c>
    </row>
    <row r="730" spans="1:16" hidden="1" x14ac:dyDescent="0.25">
      <c r="A730" t="s">
        <v>2421</v>
      </c>
      <c r="B730" t="s">
        <v>27</v>
      </c>
      <c r="C730" t="s">
        <v>28</v>
      </c>
      <c r="D730" t="s">
        <v>29</v>
      </c>
      <c r="E730" t="s">
        <v>38</v>
      </c>
      <c r="F730" t="s">
        <v>83</v>
      </c>
      <c r="G730" t="s">
        <v>2422</v>
      </c>
      <c r="H730">
        <v>4</v>
      </c>
      <c r="I730" s="1">
        <v>19452</v>
      </c>
      <c r="J730" s="1">
        <v>408492</v>
      </c>
      <c r="K730" t="s">
        <v>229</v>
      </c>
      <c r="L730" s="3">
        <v>0.6479166666666667</v>
      </c>
      <c r="M730" t="s">
        <v>23</v>
      </c>
      <c r="N730" t="s">
        <v>2423</v>
      </c>
      <c r="O730" s="1">
        <v>19452</v>
      </c>
      <c r="P730" s="4" t="s">
        <v>90</v>
      </c>
    </row>
    <row r="731" spans="1:16" hidden="1" x14ac:dyDescent="0.25">
      <c r="A731" t="s">
        <v>2424</v>
      </c>
      <c r="B731" t="s">
        <v>75</v>
      </c>
      <c r="C731" t="s">
        <v>76</v>
      </c>
      <c r="D731" t="s">
        <v>19</v>
      </c>
      <c r="E731" t="s">
        <v>20</v>
      </c>
      <c r="F731" t="s">
        <v>39</v>
      </c>
      <c r="G731" t="s">
        <v>2425</v>
      </c>
      <c r="H731">
        <v>7</v>
      </c>
      <c r="I731" s="1">
        <v>18263</v>
      </c>
      <c r="J731" s="1">
        <v>383523</v>
      </c>
      <c r="K731" s="2">
        <v>43711</v>
      </c>
      <c r="L731" s="3">
        <v>0.45416666666666666</v>
      </c>
      <c r="M731" t="s">
        <v>34</v>
      </c>
      <c r="N731" t="s">
        <v>2426</v>
      </c>
      <c r="O731" s="1">
        <v>18263</v>
      </c>
      <c r="P731" s="4" t="s">
        <v>291</v>
      </c>
    </row>
    <row r="732" spans="1:16" x14ac:dyDescent="0.25">
      <c r="A732" t="s">
        <v>1954</v>
      </c>
      <c r="B732" t="s">
        <v>75</v>
      </c>
      <c r="C732" t="s">
        <v>76</v>
      </c>
      <c r="D732" t="s">
        <v>19</v>
      </c>
      <c r="E732" t="s">
        <v>38</v>
      </c>
      <c r="F732" t="s">
        <v>83</v>
      </c>
      <c r="G732" t="s">
        <v>1955</v>
      </c>
      <c r="H732">
        <v>7</v>
      </c>
      <c r="I732" s="1">
        <v>284585</v>
      </c>
      <c r="J732" s="1">
        <v>5976285</v>
      </c>
      <c r="K732" s="2">
        <v>43468</v>
      </c>
      <c r="L732" s="3">
        <v>0.8256944444444444</v>
      </c>
      <c r="M732" t="s">
        <v>23</v>
      </c>
      <c r="N732" t="s">
        <v>1956</v>
      </c>
      <c r="O732" s="1">
        <v>284585</v>
      </c>
      <c r="P732" s="4" t="s">
        <v>217</v>
      </c>
    </row>
    <row r="733" spans="1:16" hidden="1" x14ac:dyDescent="0.25">
      <c r="A733" t="s">
        <v>2430</v>
      </c>
      <c r="B733" t="s">
        <v>17</v>
      </c>
      <c r="C733" t="s">
        <v>18</v>
      </c>
      <c r="D733" t="s">
        <v>29</v>
      </c>
      <c r="E733" t="s">
        <v>38</v>
      </c>
      <c r="F733" t="s">
        <v>21</v>
      </c>
      <c r="G733">
        <v>56</v>
      </c>
      <c r="H733">
        <v>3</v>
      </c>
      <c r="I733" t="s">
        <v>48</v>
      </c>
      <c r="J733" t="s">
        <v>2431</v>
      </c>
      <c r="K733" t="s">
        <v>271</v>
      </c>
      <c r="L733" s="3">
        <v>0.81458333333333333</v>
      </c>
      <c r="M733" t="s">
        <v>23</v>
      </c>
      <c r="N733">
        <v>168</v>
      </c>
      <c r="O733" t="s">
        <v>48</v>
      </c>
      <c r="P733" s="4" t="s">
        <v>134</v>
      </c>
    </row>
    <row r="734" spans="1:16" hidden="1" x14ac:dyDescent="0.25">
      <c r="A734" t="s">
        <v>2432</v>
      </c>
      <c r="B734" t="s">
        <v>17</v>
      </c>
      <c r="C734" t="s">
        <v>18</v>
      </c>
      <c r="D734" t="s">
        <v>19</v>
      </c>
      <c r="E734" t="s">
        <v>38</v>
      </c>
      <c r="F734" t="s">
        <v>83</v>
      </c>
      <c r="G734" t="s">
        <v>2433</v>
      </c>
      <c r="H734">
        <v>1</v>
      </c>
      <c r="I734" t="s">
        <v>2434</v>
      </c>
      <c r="J734" s="1">
        <v>20685</v>
      </c>
      <c r="K734" s="2">
        <v>43679</v>
      </c>
      <c r="L734" s="3">
        <v>0.48541666666666666</v>
      </c>
      <c r="M734" t="s">
        <v>23</v>
      </c>
      <c r="N734" t="s">
        <v>2433</v>
      </c>
      <c r="O734" t="s">
        <v>2434</v>
      </c>
      <c r="P734" s="4" t="s">
        <v>234</v>
      </c>
    </row>
    <row r="735" spans="1:16" hidden="1" x14ac:dyDescent="0.25">
      <c r="A735" t="s">
        <v>2435</v>
      </c>
      <c r="B735" t="s">
        <v>75</v>
      </c>
      <c r="C735" t="s">
        <v>76</v>
      </c>
      <c r="D735" t="s">
        <v>29</v>
      </c>
      <c r="E735" t="s">
        <v>38</v>
      </c>
      <c r="F735" t="s">
        <v>30</v>
      </c>
      <c r="G735" t="s">
        <v>1849</v>
      </c>
      <c r="H735">
        <v>7</v>
      </c>
      <c r="I735" s="1">
        <v>26558</v>
      </c>
      <c r="J735" s="1">
        <v>557718</v>
      </c>
      <c r="K735" t="s">
        <v>321</v>
      </c>
      <c r="L735" s="3">
        <v>0.44305555555555554</v>
      </c>
      <c r="M735" t="s">
        <v>23</v>
      </c>
      <c r="N735" t="s">
        <v>2436</v>
      </c>
      <c r="O735" s="1">
        <v>26558</v>
      </c>
      <c r="P735" s="4" t="s">
        <v>959</v>
      </c>
    </row>
    <row r="736" spans="1:16" x14ac:dyDescent="0.25">
      <c r="A736" t="s">
        <v>1967</v>
      </c>
      <c r="B736" t="s">
        <v>75</v>
      </c>
      <c r="C736" t="s">
        <v>76</v>
      </c>
      <c r="D736" t="s">
        <v>29</v>
      </c>
      <c r="E736" t="s">
        <v>38</v>
      </c>
      <c r="F736" t="s">
        <v>21</v>
      </c>
      <c r="G736" t="s">
        <v>1968</v>
      </c>
      <c r="H736">
        <v>2</v>
      </c>
      <c r="I736" s="1">
        <v>6951</v>
      </c>
      <c r="J736" s="1">
        <v>145971</v>
      </c>
      <c r="K736" s="2">
        <v>43468</v>
      </c>
      <c r="L736" s="3">
        <v>0.51041666666666663</v>
      </c>
      <c r="M736" t="s">
        <v>23</v>
      </c>
      <c r="N736" t="s">
        <v>1969</v>
      </c>
      <c r="O736" s="1">
        <v>6951</v>
      </c>
      <c r="P736" s="4" t="s">
        <v>245</v>
      </c>
    </row>
    <row r="737" spans="1:16" hidden="1" x14ac:dyDescent="0.25">
      <c r="A737" t="s">
        <v>2439</v>
      </c>
      <c r="B737" t="s">
        <v>27</v>
      </c>
      <c r="C737" t="s">
        <v>28</v>
      </c>
      <c r="D737" t="s">
        <v>19</v>
      </c>
      <c r="E737" t="s">
        <v>38</v>
      </c>
      <c r="F737" t="s">
        <v>21</v>
      </c>
      <c r="G737" t="s">
        <v>2440</v>
      </c>
      <c r="H737">
        <v>10</v>
      </c>
      <c r="I737" s="1">
        <v>40975</v>
      </c>
      <c r="J737" s="1">
        <v>860475</v>
      </c>
      <c r="K737" s="2">
        <v>43741</v>
      </c>
      <c r="L737" s="3">
        <v>0.52708333333333335</v>
      </c>
      <c r="M737" t="s">
        <v>41</v>
      </c>
      <c r="N737" t="s">
        <v>2441</v>
      </c>
      <c r="O737" s="1">
        <v>40975</v>
      </c>
      <c r="P737" s="6">
        <v>6</v>
      </c>
    </row>
    <row r="738" spans="1:16" hidden="1" x14ac:dyDescent="0.25">
      <c r="A738" t="s">
        <v>2442</v>
      </c>
      <c r="B738" t="s">
        <v>27</v>
      </c>
      <c r="C738" t="s">
        <v>28</v>
      </c>
      <c r="D738" t="s">
        <v>19</v>
      </c>
      <c r="E738" t="s">
        <v>20</v>
      </c>
      <c r="F738" t="s">
        <v>39</v>
      </c>
      <c r="G738" t="s">
        <v>2443</v>
      </c>
      <c r="H738">
        <v>7</v>
      </c>
      <c r="I738" t="s">
        <v>2444</v>
      </c>
      <c r="J738" t="s">
        <v>2445</v>
      </c>
      <c r="K738" t="s">
        <v>204</v>
      </c>
      <c r="L738" s="3">
        <v>0.66597222222222219</v>
      </c>
      <c r="M738" t="s">
        <v>41</v>
      </c>
      <c r="N738" t="s">
        <v>2446</v>
      </c>
      <c r="O738" t="s">
        <v>2444</v>
      </c>
      <c r="P738" s="4" t="s">
        <v>245</v>
      </c>
    </row>
    <row r="739" spans="1:16" hidden="1" x14ac:dyDescent="0.25">
      <c r="A739" t="s">
        <v>2447</v>
      </c>
      <c r="B739" t="s">
        <v>27</v>
      </c>
      <c r="C739" t="s">
        <v>28</v>
      </c>
      <c r="D739" t="s">
        <v>29</v>
      </c>
      <c r="E739" t="s">
        <v>38</v>
      </c>
      <c r="F739" t="s">
        <v>30</v>
      </c>
      <c r="G739" t="s">
        <v>2448</v>
      </c>
      <c r="H739">
        <v>10</v>
      </c>
      <c r="I739" t="s">
        <v>2449</v>
      </c>
      <c r="J739" t="s">
        <v>2450</v>
      </c>
      <c r="K739" t="s">
        <v>612</v>
      </c>
      <c r="L739" s="3">
        <v>0.60138888888888886</v>
      </c>
      <c r="M739" t="s">
        <v>23</v>
      </c>
      <c r="N739" t="s">
        <v>2451</v>
      </c>
      <c r="O739" t="s">
        <v>2449</v>
      </c>
      <c r="P739" s="6">
        <v>9</v>
      </c>
    </row>
    <row r="740" spans="1:16" hidden="1" x14ac:dyDescent="0.25">
      <c r="A740" t="s">
        <v>2452</v>
      </c>
      <c r="B740" t="s">
        <v>75</v>
      </c>
      <c r="C740" t="s">
        <v>76</v>
      </c>
      <c r="D740" t="s">
        <v>19</v>
      </c>
      <c r="E740" t="s">
        <v>38</v>
      </c>
      <c r="F740" t="s">
        <v>30</v>
      </c>
      <c r="G740" t="s">
        <v>1175</v>
      </c>
      <c r="H740">
        <v>8</v>
      </c>
      <c r="I740" s="1">
        <v>36624</v>
      </c>
      <c r="J740" s="1">
        <v>769104</v>
      </c>
      <c r="K740" s="2">
        <v>43800</v>
      </c>
      <c r="L740" s="3">
        <v>0.76527777777777783</v>
      </c>
      <c r="M740" t="s">
        <v>23</v>
      </c>
      <c r="N740" t="s">
        <v>2453</v>
      </c>
      <c r="O740" s="1">
        <v>36624</v>
      </c>
      <c r="P740" s="6">
        <v>6</v>
      </c>
    </row>
    <row r="741" spans="1:16" hidden="1" x14ac:dyDescent="0.25">
      <c r="A741" t="s">
        <v>2454</v>
      </c>
      <c r="B741" t="s">
        <v>17</v>
      </c>
      <c r="C741" t="s">
        <v>18</v>
      </c>
      <c r="D741" t="s">
        <v>29</v>
      </c>
      <c r="E741" t="s">
        <v>38</v>
      </c>
      <c r="F741" t="s">
        <v>39</v>
      </c>
      <c r="G741" t="s">
        <v>232</v>
      </c>
      <c r="H741">
        <v>9</v>
      </c>
      <c r="I741" s="1">
        <v>42282</v>
      </c>
      <c r="J741" s="1">
        <v>887922</v>
      </c>
      <c r="K741" t="s">
        <v>817</v>
      </c>
      <c r="L741" s="3">
        <v>0.48055555555555557</v>
      </c>
      <c r="M741" t="s">
        <v>34</v>
      </c>
      <c r="N741" t="s">
        <v>2455</v>
      </c>
      <c r="O741" s="1">
        <v>42282</v>
      </c>
      <c r="P741" s="4" t="s">
        <v>563</v>
      </c>
    </row>
    <row r="742" spans="1:16" hidden="1" x14ac:dyDescent="0.25">
      <c r="A742" t="s">
        <v>2456</v>
      </c>
      <c r="B742" t="s">
        <v>27</v>
      </c>
      <c r="C742" t="s">
        <v>28</v>
      </c>
      <c r="D742" t="s">
        <v>29</v>
      </c>
      <c r="E742" t="s">
        <v>38</v>
      </c>
      <c r="F742" t="s">
        <v>39</v>
      </c>
      <c r="G742" t="s">
        <v>2457</v>
      </c>
      <c r="H742">
        <v>7</v>
      </c>
      <c r="I742" s="1">
        <v>194635</v>
      </c>
      <c r="J742" s="1">
        <v>4087335</v>
      </c>
      <c r="K742" t="s">
        <v>204</v>
      </c>
      <c r="L742" s="3">
        <v>0.52847222222222223</v>
      </c>
      <c r="M742" t="s">
        <v>34</v>
      </c>
      <c r="N742" t="s">
        <v>2458</v>
      </c>
      <c r="O742" s="1">
        <v>194635</v>
      </c>
      <c r="P742" s="4" t="s">
        <v>159</v>
      </c>
    </row>
    <row r="743" spans="1:16" hidden="1" x14ac:dyDescent="0.25">
      <c r="A743" t="s">
        <v>2459</v>
      </c>
      <c r="B743" t="s">
        <v>27</v>
      </c>
      <c r="C743" t="s">
        <v>28</v>
      </c>
      <c r="D743" t="s">
        <v>29</v>
      </c>
      <c r="E743" t="s">
        <v>38</v>
      </c>
      <c r="F743" t="s">
        <v>77</v>
      </c>
      <c r="G743" t="s">
        <v>2460</v>
      </c>
      <c r="H743">
        <v>1</v>
      </c>
      <c r="I743" s="1">
        <v>42415</v>
      </c>
      <c r="J743" s="1">
        <v>890715</v>
      </c>
      <c r="K743" t="s">
        <v>782</v>
      </c>
      <c r="L743" s="3">
        <v>0.63888888888888895</v>
      </c>
      <c r="M743" t="s">
        <v>23</v>
      </c>
      <c r="N743" t="s">
        <v>2460</v>
      </c>
      <c r="O743" s="1">
        <v>42415</v>
      </c>
      <c r="P743" s="4" t="s">
        <v>545</v>
      </c>
    </row>
    <row r="744" spans="1:16" hidden="1" x14ac:dyDescent="0.25">
      <c r="A744" t="s">
        <v>2461</v>
      </c>
      <c r="B744" t="s">
        <v>17</v>
      </c>
      <c r="C744" t="s">
        <v>18</v>
      </c>
      <c r="D744" t="s">
        <v>19</v>
      </c>
      <c r="E744" t="s">
        <v>20</v>
      </c>
      <c r="F744" t="s">
        <v>50</v>
      </c>
      <c r="G744" t="s">
        <v>2462</v>
      </c>
      <c r="H744">
        <v>2</v>
      </c>
      <c r="I744" s="1">
        <v>7163</v>
      </c>
      <c r="J744" s="1">
        <v>150423</v>
      </c>
      <c r="K744" s="2">
        <v>43801</v>
      </c>
      <c r="L744" s="3">
        <v>0.60625000000000007</v>
      </c>
      <c r="M744" t="s">
        <v>23</v>
      </c>
      <c r="N744" t="s">
        <v>2463</v>
      </c>
      <c r="O744" s="1">
        <v>7163</v>
      </c>
      <c r="P744" s="4" t="s">
        <v>545</v>
      </c>
    </row>
    <row r="745" spans="1:16" hidden="1" x14ac:dyDescent="0.25">
      <c r="A745" t="s">
        <v>2464</v>
      </c>
      <c r="B745" t="s">
        <v>17</v>
      </c>
      <c r="C745" t="s">
        <v>18</v>
      </c>
      <c r="D745" t="s">
        <v>19</v>
      </c>
      <c r="E745" t="s">
        <v>38</v>
      </c>
      <c r="F745" t="s">
        <v>39</v>
      </c>
      <c r="G745" t="s">
        <v>2465</v>
      </c>
      <c r="H745">
        <v>2</v>
      </c>
      <c r="I745" s="1">
        <v>3769</v>
      </c>
      <c r="J745" s="1">
        <v>79149</v>
      </c>
      <c r="K745" t="s">
        <v>79</v>
      </c>
      <c r="L745" s="3">
        <v>0.64513888888888882</v>
      </c>
      <c r="M745" t="s">
        <v>23</v>
      </c>
      <c r="N745" t="s">
        <v>2466</v>
      </c>
      <c r="O745" s="1">
        <v>3769</v>
      </c>
      <c r="P745" s="4" t="s">
        <v>234</v>
      </c>
    </row>
    <row r="746" spans="1:16" hidden="1" x14ac:dyDescent="0.25">
      <c r="A746" t="s">
        <v>2467</v>
      </c>
      <c r="B746" t="s">
        <v>27</v>
      </c>
      <c r="C746" t="s">
        <v>28</v>
      </c>
      <c r="D746" t="s">
        <v>19</v>
      </c>
      <c r="E746" t="s">
        <v>20</v>
      </c>
      <c r="F746" t="s">
        <v>50</v>
      </c>
      <c r="G746" t="s">
        <v>2468</v>
      </c>
      <c r="H746">
        <v>8</v>
      </c>
      <c r="I746" s="1">
        <v>12668</v>
      </c>
      <c r="J746" s="1">
        <v>266028</v>
      </c>
      <c r="K746" s="2">
        <v>43497</v>
      </c>
      <c r="L746" s="3">
        <v>0.67986111111111114</v>
      </c>
      <c r="M746" t="s">
        <v>41</v>
      </c>
      <c r="N746" t="s">
        <v>2469</v>
      </c>
      <c r="O746" s="1">
        <v>12668</v>
      </c>
      <c r="P746" s="4" t="s">
        <v>221</v>
      </c>
    </row>
    <row r="747" spans="1:16" hidden="1" x14ac:dyDescent="0.25">
      <c r="A747" t="s">
        <v>2470</v>
      </c>
      <c r="B747" t="s">
        <v>27</v>
      </c>
      <c r="C747" t="s">
        <v>28</v>
      </c>
      <c r="D747" t="s">
        <v>19</v>
      </c>
      <c r="E747" t="s">
        <v>20</v>
      </c>
      <c r="F747" t="s">
        <v>77</v>
      </c>
      <c r="G747" t="s">
        <v>2471</v>
      </c>
      <c r="H747">
        <v>1</v>
      </c>
      <c r="I747" s="1">
        <v>1921</v>
      </c>
      <c r="J747" s="1">
        <v>40341</v>
      </c>
      <c r="K747" s="2">
        <v>43498</v>
      </c>
      <c r="L747" s="3">
        <v>0.68958333333333333</v>
      </c>
      <c r="M747" t="s">
        <v>34</v>
      </c>
      <c r="N747" t="s">
        <v>2471</v>
      </c>
      <c r="O747" s="1">
        <v>1921</v>
      </c>
      <c r="P747" s="4" t="s">
        <v>122</v>
      </c>
    </row>
    <row r="748" spans="1:16" hidden="1" x14ac:dyDescent="0.25">
      <c r="A748" t="s">
        <v>2472</v>
      </c>
      <c r="B748" t="s">
        <v>75</v>
      </c>
      <c r="C748" t="s">
        <v>76</v>
      </c>
      <c r="D748" t="s">
        <v>19</v>
      </c>
      <c r="E748" t="s">
        <v>38</v>
      </c>
      <c r="F748" t="s">
        <v>83</v>
      </c>
      <c r="G748" t="s">
        <v>2473</v>
      </c>
      <c r="H748">
        <v>10</v>
      </c>
      <c r="I748" s="1">
        <v>32615</v>
      </c>
      <c r="J748" s="1">
        <v>684915</v>
      </c>
      <c r="K748" s="2">
        <v>43678</v>
      </c>
      <c r="L748" s="3">
        <v>0.79652777777777783</v>
      </c>
      <c r="M748" t="s">
        <v>41</v>
      </c>
      <c r="N748" t="s">
        <v>2474</v>
      </c>
      <c r="O748" s="1">
        <v>32615</v>
      </c>
      <c r="P748" s="4" t="s">
        <v>494</v>
      </c>
    </row>
    <row r="749" spans="1:16" hidden="1" x14ac:dyDescent="0.25">
      <c r="A749" t="s">
        <v>2475</v>
      </c>
      <c r="B749" t="s">
        <v>27</v>
      </c>
      <c r="C749" t="s">
        <v>28</v>
      </c>
      <c r="D749" t="s">
        <v>19</v>
      </c>
      <c r="E749" t="s">
        <v>20</v>
      </c>
      <c r="F749" t="s">
        <v>39</v>
      </c>
      <c r="G749" t="s">
        <v>2476</v>
      </c>
      <c r="H749">
        <v>5</v>
      </c>
      <c r="I749" s="1">
        <v>26325</v>
      </c>
      <c r="J749" s="1">
        <v>552825</v>
      </c>
      <c r="K749" t="s">
        <v>649</v>
      </c>
      <c r="L749" s="3">
        <v>0.61319444444444449</v>
      </c>
      <c r="M749" t="s">
        <v>41</v>
      </c>
      <c r="N749" t="s">
        <v>2477</v>
      </c>
      <c r="O749" s="1">
        <v>26325</v>
      </c>
      <c r="P749" s="4" t="s">
        <v>63</v>
      </c>
    </row>
    <row r="750" spans="1:16" hidden="1" x14ac:dyDescent="0.25">
      <c r="A750" t="s">
        <v>2478</v>
      </c>
      <c r="B750" t="s">
        <v>75</v>
      </c>
      <c r="C750" t="s">
        <v>76</v>
      </c>
      <c r="D750" t="s">
        <v>19</v>
      </c>
      <c r="E750" t="s">
        <v>20</v>
      </c>
      <c r="F750" t="s">
        <v>39</v>
      </c>
      <c r="G750" t="s">
        <v>2479</v>
      </c>
      <c r="H750">
        <v>9</v>
      </c>
      <c r="I750" s="1">
        <v>55305</v>
      </c>
      <c r="J750" s="1">
        <v>1161405</v>
      </c>
      <c r="K750" t="s">
        <v>435</v>
      </c>
      <c r="L750" s="3">
        <v>0.81111111111111101</v>
      </c>
      <c r="M750" t="s">
        <v>41</v>
      </c>
      <c r="N750" t="s">
        <v>2480</v>
      </c>
      <c r="O750" s="1">
        <v>55305</v>
      </c>
      <c r="P750" s="6">
        <v>8</v>
      </c>
    </row>
    <row r="751" spans="1:16" hidden="1" x14ac:dyDescent="0.25">
      <c r="A751" t="s">
        <v>2481</v>
      </c>
      <c r="B751" t="s">
        <v>27</v>
      </c>
      <c r="C751" t="s">
        <v>28</v>
      </c>
      <c r="D751" t="s">
        <v>19</v>
      </c>
      <c r="E751" t="s">
        <v>38</v>
      </c>
      <c r="F751" t="s">
        <v>21</v>
      </c>
      <c r="G751" t="s">
        <v>2482</v>
      </c>
      <c r="H751">
        <v>7</v>
      </c>
      <c r="I751" s="1">
        <v>284305</v>
      </c>
      <c r="J751" s="1">
        <v>5970405</v>
      </c>
      <c r="K751" t="s">
        <v>108</v>
      </c>
      <c r="L751" s="3">
        <v>0.86388888888888893</v>
      </c>
      <c r="M751" t="s">
        <v>34</v>
      </c>
      <c r="N751" t="s">
        <v>2483</v>
      </c>
      <c r="O751" s="1">
        <v>284305</v>
      </c>
      <c r="P751" s="6">
        <v>9</v>
      </c>
    </row>
    <row r="752" spans="1:16" hidden="1" x14ac:dyDescent="0.25">
      <c r="A752" t="s">
        <v>2484</v>
      </c>
      <c r="B752" t="s">
        <v>75</v>
      </c>
      <c r="C752" t="s">
        <v>76</v>
      </c>
      <c r="D752" t="s">
        <v>19</v>
      </c>
      <c r="E752" t="s">
        <v>20</v>
      </c>
      <c r="F752" t="s">
        <v>83</v>
      </c>
      <c r="G752" t="s">
        <v>2428</v>
      </c>
      <c r="H752">
        <v>4</v>
      </c>
      <c r="I752" s="1">
        <v>4464</v>
      </c>
      <c r="J752" s="1">
        <v>93744</v>
      </c>
      <c r="K752" t="s">
        <v>1001</v>
      </c>
      <c r="L752" s="3">
        <v>0.4694444444444445</v>
      </c>
      <c r="M752" t="s">
        <v>23</v>
      </c>
      <c r="N752" t="s">
        <v>2429</v>
      </c>
      <c r="O752" s="1">
        <v>4464</v>
      </c>
      <c r="P752" s="4" t="s">
        <v>58</v>
      </c>
    </row>
    <row r="753" spans="1:16" hidden="1" x14ac:dyDescent="0.25">
      <c r="A753" t="s">
        <v>2485</v>
      </c>
      <c r="B753" t="s">
        <v>17</v>
      </c>
      <c r="C753" t="s">
        <v>18</v>
      </c>
      <c r="D753" t="s">
        <v>29</v>
      </c>
      <c r="E753" t="s">
        <v>20</v>
      </c>
      <c r="F753" t="s">
        <v>77</v>
      </c>
      <c r="G753" t="s">
        <v>2486</v>
      </c>
      <c r="H753">
        <v>5</v>
      </c>
      <c r="I753" t="s">
        <v>2487</v>
      </c>
      <c r="J753" t="s">
        <v>2488</v>
      </c>
      <c r="K753" s="2">
        <v>43526</v>
      </c>
      <c r="L753" s="3">
        <v>0.4381944444444445</v>
      </c>
      <c r="M753" t="s">
        <v>41</v>
      </c>
      <c r="N753" t="s">
        <v>2489</v>
      </c>
      <c r="O753" t="s">
        <v>2487</v>
      </c>
      <c r="P753" s="4" t="s">
        <v>122</v>
      </c>
    </row>
    <row r="754" spans="1:16" hidden="1" x14ac:dyDescent="0.25">
      <c r="A754" t="s">
        <v>2490</v>
      </c>
      <c r="B754" t="s">
        <v>17</v>
      </c>
      <c r="C754" t="s">
        <v>18</v>
      </c>
      <c r="D754" t="s">
        <v>19</v>
      </c>
      <c r="E754" t="s">
        <v>20</v>
      </c>
      <c r="F754" t="s">
        <v>30</v>
      </c>
      <c r="G754" t="s">
        <v>2491</v>
      </c>
      <c r="H754">
        <v>10</v>
      </c>
      <c r="I754" t="s">
        <v>2492</v>
      </c>
      <c r="J754" t="s">
        <v>2493</v>
      </c>
      <c r="K754" t="s">
        <v>584</v>
      </c>
      <c r="L754" s="3">
        <v>0.52083333333333337</v>
      </c>
      <c r="M754" t="s">
        <v>23</v>
      </c>
      <c r="N754" t="s">
        <v>2494</v>
      </c>
      <c r="O754" t="s">
        <v>2492</v>
      </c>
      <c r="P754" s="6">
        <v>7</v>
      </c>
    </row>
    <row r="755" spans="1:16" hidden="1" x14ac:dyDescent="0.25">
      <c r="A755" t="s">
        <v>2495</v>
      </c>
      <c r="B755" t="s">
        <v>75</v>
      </c>
      <c r="C755" t="s">
        <v>76</v>
      </c>
      <c r="D755" t="s">
        <v>29</v>
      </c>
      <c r="E755" t="s">
        <v>38</v>
      </c>
      <c r="F755" t="s">
        <v>39</v>
      </c>
      <c r="G755" t="s">
        <v>2496</v>
      </c>
      <c r="H755">
        <v>5</v>
      </c>
      <c r="I755" t="s">
        <v>2497</v>
      </c>
      <c r="J755" t="s">
        <v>2498</v>
      </c>
      <c r="K755" t="s">
        <v>321</v>
      </c>
      <c r="L755" s="3">
        <v>0.62847222222222221</v>
      </c>
      <c r="M755" t="s">
        <v>23</v>
      </c>
      <c r="N755" t="s">
        <v>2499</v>
      </c>
      <c r="O755" t="s">
        <v>2497</v>
      </c>
      <c r="P755" s="4" t="s">
        <v>48</v>
      </c>
    </row>
    <row r="756" spans="1:16" hidden="1" x14ac:dyDescent="0.25">
      <c r="A756" t="s">
        <v>2500</v>
      </c>
      <c r="B756" t="s">
        <v>27</v>
      </c>
      <c r="C756" t="s">
        <v>28</v>
      </c>
      <c r="D756" t="s">
        <v>19</v>
      </c>
      <c r="E756" t="s">
        <v>20</v>
      </c>
      <c r="F756" t="s">
        <v>83</v>
      </c>
      <c r="G756" t="s">
        <v>2501</v>
      </c>
      <c r="H756">
        <v>3</v>
      </c>
      <c r="I756" s="1">
        <v>127305</v>
      </c>
      <c r="J756" s="1">
        <v>2673405</v>
      </c>
      <c r="K756" t="s">
        <v>171</v>
      </c>
      <c r="L756" s="3">
        <v>0.77083333333333337</v>
      </c>
      <c r="M756" t="s">
        <v>23</v>
      </c>
      <c r="N756" t="s">
        <v>2502</v>
      </c>
      <c r="O756" s="1">
        <v>127305</v>
      </c>
      <c r="P756" s="4" t="s">
        <v>43</v>
      </c>
    </row>
    <row r="757" spans="1:16" hidden="1" x14ac:dyDescent="0.25">
      <c r="A757" t="s">
        <v>2503</v>
      </c>
      <c r="B757" t="s">
        <v>17</v>
      </c>
      <c r="C757" t="s">
        <v>18</v>
      </c>
      <c r="D757" t="s">
        <v>29</v>
      </c>
      <c r="E757" t="s">
        <v>20</v>
      </c>
      <c r="F757" t="s">
        <v>83</v>
      </c>
      <c r="G757" t="s">
        <v>2504</v>
      </c>
      <c r="H757">
        <v>8</v>
      </c>
      <c r="I757" s="1">
        <v>38916</v>
      </c>
      <c r="J757" s="1">
        <v>817236</v>
      </c>
      <c r="K757" s="2">
        <v>43711</v>
      </c>
      <c r="L757" s="3">
        <v>0.5541666666666667</v>
      </c>
      <c r="M757" t="s">
        <v>41</v>
      </c>
      <c r="N757" t="s">
        <v>2505</v>
      </c>
      <c r="O757" s="1">
        <v>38916</v>
      </c>
      <c r="P757" s="4" t="s">
        <v>555</v>
      </c>
    </row>
    <row r="758" spans="1:16" hidden="1" x14ac:dyDescent="0.25">
      <c r="A758" t="s">
        <v>2506</v>
      </c>
      <c r="B758" t="s">
        <v>75</v>
      </c>
      <c r="C758" t="s">
        <v>76</v>
      </c>
      <c r="D758" t="s">
        <v>19</v>
      </c>
      <c r="E758" t="s">
        <v>20</v>
      </c>
      <c r="F758" t="s">
        <v>30</v>
      </c>
      <c r="G758" t="s">
        <v>2507</v>
      </c>
      <c r="H758">
        <v>8</v>
      </c>
      <c r="I758" s="1">
        <v>14296</v>
      </c>
      <c r="J758" s="1">
        <v>300216</v>
      </c>
      <c r="K758" t="s">
        <v>149</v>
      </c>
      <c r="L758" s="3">
        <v>0.64444444444444449</v>
      </c>
      <c r="M758" t="s">
        <v>23</v>
      </c>
      <c r="N758" t="s">
        <v>2508</v>
      </c>
      <c r="O758" s="1">
        <v>14296</v>
      </c>
      <c r="P758" s="4" t="s">
        <v>442</v>
      </c>
    </row>
    <row r="759" spans="1:16" hidden="1" x14ac:dyDescent="0.25">
      <c r="A759" t="s">
        <v>2509</v>
      </c>
      <c r="B759" t="s">
        <v>17</v>
      </c>
      <c r="C759" t="s">
        <v>18</v>
      </c>
      <c r="D759" t="s">
        <v>29</v>
      </c>
      <c r="E759" t="s">
        <v>20</v>
      </c>
      <c r="F759" t="s">
        <v>39</v>
      </c>
      <c r="G759" t="s">
        <v>2510</v>
      </c>
      <c r="H759">
        <v>6</v>
      </c>
      <c r="I759" s="1">
        <v>28956</v>
      </c>
      <c r="J759" s="1">
        <v>608076</v>
      </c>
      <c r="K759" s="2">
        <v>43770</v>
      </c>
      <c r="L759" s="3">
        <v>0.49444444444444446</v>
      </c>
      <c r="M759" t="s">
        <v>34</v>
      </c>
      <c r="N759" t="s">
        <v>2511</v>
      </c>
      <c r="O759" s="1">
        <v>28956</v>
      </c>
      <c r="P759" s="4" t="s">
        <v>86</v>
      </c>
    </row>
    <row r="760" spans="1:16" hidden="1" x14ac:dyDescent="0.25">
      <c r="A760" t="s">
        <v>2512</v>
      </c>
      <c r="B760" t="s">
        <v>17</v>
      </c>
      <c r="C760" t="s">
        <v>18</v>
      </c>
      <c r="D760" t="s">
        <v>19</v>
      </c>
      <c r="E760" t="s">
        <v>38</v>
      </c>
      <c r="F760" t="s">
        <v>77</v>
      </c>
      <c r="G760" t="s">
        <v>2513</v>
      </c>
      <c r="H760">
        <v>10</v>
      </c>
      <c r="I760" s="1">
        <v>9425</v>
      </c>
      <c r="J760" s="1">
        <v>197925</v>
      </c>
      <c r="K760" t="s">
        <v>237</v>
      </c>
      <c r="L760" s="3">
        <v>0.76666666666666661</v>
      </c>
      <c r="M760" t="s">
        <v>23</v>
      </c>
      <c r="N760" t="s">
        <v>2514</v>
      </c>
      <c r="O760" s="1">
        <v>9425</v>
      </c>
      <c r="P760" s="4" t="s">
        <v>221</v>
      </c>
    </row>
    <row r="761" spans="1:16" hidden="1" x14ac:dyDescent="0.25">
      <c r="A761" t="s">
        <v>2515</v>
      </c>
      <c r="B761" t="s">
        <v>17</v>
      </c>
      <c r="C761" t="s">
        <v>18</v>
      </c>
      <c r="D761" t="s">
        <v>29</v>
      </c>
      <c r="E761" t="s">
        <v>20</v>
      </c>
      <c r="F761" t="s">
        <v>77</v>
      </c>
      <c r="G761" t="s">
        <v>2516</v>
      </c>
      <c r="H761">
        <v>4</v>
      </c>
      <c r="I761" s="1">
        <v>11078</v>
      </c>
      <c r="J761" s="1">
        <v>232638</v>
      </c>
      <c r="K761" t="s">
        <v>56</v>
      </c>
      <c r="L761" s="3">
        <v>0.6381944444444444</v>
      </c>
      <c r="M761" t="s">
        <v>23</v>
      </c>
      <c r="N761" t="s">
        <v>2517</v>
      </c>
      <c r="O761" s="1">
        <v>11078</v>
      </c>
      <c r="P761" s="6">
        <v>8</v>
      </c>
    </row>
    <row r="762" spans="1:16" hidden="1" x14ac:dyDescent="0.25">
      <c r="A762" t="s">
        <v>2518</v>
      </c>
      <c r="B762" t="s">
        <v>75</v>
      </c>
      <c r="C762" t="s">
        <v>76</v>
      </c>
      <c r="D762" t="s">
        <v>19</v>
      </c>
      <c r="E762" t="s">
        <v>20</v>
      </c>
      <c r="F762" t="s">
        <v>77</v>
      </c>
      <c r="G762" t="s">
        <v>2519</v>
      </c>
      <c r="H762">
        <v>10</v>
      </c>
      <c r="I762" t="s">
        <v>1469</v>
      </c>
      <c r="J762" t="s">
        <v>2520</v>
      </c>
      <c r="K762" s="2">
        <v>43771</v>
      </c>
      <c r="L762" s="3">
        <v>0.44305555555555554</v>
      </c>
      <c r="M762" t="s">
        <v>41</v>
      </c>
      <c r="N762">
        <v>772</v>
      </c>
      <c r="O762" t="s">
        <v>1469</v>
      </c>
      <c r="P762" s="4" t="s">
        <v>221</v>
      </c>
    </row>
    <row r="763" spans="1:16" hidden="1" x14ac:dyDescent="0.25">
      <c r="A763" t="s">
        <v>2521</v>
      </c>
      <c r="B763" t="s">
        <v>75</v>
      </c>
      <c r="C763" t="s">
        <v>76</v>
      </c>
      <c r="D763" t="s">
        <v>29</v>
      </c>
      <c r="E763" t="s">
        <v>38</v>
      </c>
      <c r="F763" t="s">
        <v>30</v>
      </c>
      <c r="G763" t="s">
        <v>2522</v>
      </c>
      <c r="H763">
        <v>10</v>
      </c>
      <c r="I763" s="1">
        <v>36065</v>
      </c>
      <c r="J763" s="1">
        <v>757365</v>
      </c>
      <c r="K763" t="s">
        <v>842</v>
      </c>
      <c r="L763" s="3">
        <v>0.6333333333333333</v>
      </c>
      <c r="M763" t="s">
        <v>41</v>
      </c>
      <c r="N763" t="s">
        <v>2523</v>
      </c>
      <c r="O763" s="1">
        <v>36065</v>
      </c>
      <c r="P763" s="4" t="s">
        <v>463</v>
      </c>
    </row>
    <row r="764" spans="1:16" hidden="1" x14ac:dyDescent="0.25">
      <c r="A764" t="s">
        <v>2524</v>
      </c>
      <c r="B764" t="s">
        <v>17</v>
      </c>
      <c r="C764" t="s">
        <v>18</v>
      </c>
      <c r="D764" t="s">
        <v>19</v>
      </c>
      <c r="E764" t="s">
        <v>20</v>
      </c>
      <c r="F764" t="s">
        <v>83</v>
      </c>
      <c r="G764" t="s">
        <v>2525</v>
      </c>
      <c r="H764">
        <v>8</v>
      </c>
      <c r="I764" s="1">
        <v>25552</v>
      </c>
      <c r="J764" s="1">
        <v>536592</v>
      </c>
      <c r="K764" t="s">
        <v>285</v>
      </c>
      <c r="L764" s="3">
        <v>0.7416666666666667</v>
      </c>
      <c r="M764" t="s">
        <v>23</v>
      </c>
      <c r="N764" t="s">
        <v>2526</v>
      </c>
      <c r="O764" s="1">
        <v>25552</v>
      </c>
      <c r="P764" s="4" t="s">
        <v>151</v>
      </c>
    </row>
    <row r="765" spans="1:16" hidden="1" x14ac:dyDescent="0.25">
      <c r="A765" t="s">
        <v>2527</v>
      </c>
      <c r="B765" t="s">
        <v>17</v>
      </c>
      <c r="C765" t="s">
        <v>18</v>
      </c>
      <c r="D765" t="s">
        <v>19</v>
      </c>
      <c r="E765" t="s">
        <v>20</v>
      </c>
      <c r="F765" t="s">
        <v>21</v>
      </c>
      <c r="G765" t="s">
        <v>2528</v>
      </c>
      <c r="H765">
        <v>5</v>
      </c>
      <c r="I765" s="1">
        <v>26725</v>
      </c>
      <c r="J765" s="1">
        <v>561225</v>
      </c>
      <c r="K765" t="s">
        <v>435</v>
      </c>
      <c r="L765" s="3">
        <v>0.46319444444444446</v>
      </c>
      <c r="M765" t="s">
        <v>23</v>
      </c>
      <c r="N765" t="s">
        <v>2529</v>
      </c>
      <c r="O765" s="1">
        <v>26725</v>
      </c>
      <c r="P765" s="4" t="s">
        <v>206</v>
      </c>
    </row>
    <row r="766" spans="1:16" hidden="1" x14ac:dyDescent="0.25">
      <c r="A766" t="s">
        <v>2530</v>
      </c>
      <c r="B766" t="s">
        <v>17</v>
      </c>
      <c r="C766" t="s">
        <v>18</v>
      </c>
      <c r="D766" t="s">
        <v>19</v>
      </c>
      <c r="E766" t="s">
        <v>38</v>
      </c>
      <c r="F766" t="s">
        <v>21</v>
      </c>
      <c r="G766" t="s">
        <v>2531</v>
      </c>
      <c r="H766">
        <v>4</v>
      </c>
      <c r="I766" t="s">
        <v>2532</v>
      </c>
      <c r="J766" t="s">
        <v>2533</v>
      </c>
      <c r="K766" t="s">
        <v>285</v>
      </c>
      <c r="L766" s="3">
        <v>0.65833333333333333</v>
      </c>
      <c r="M766" t="s">
        <v>41</v>
      </c>
      <c r="N766">
        <v>222</v>
      </c>
      <c r="O766" t="s">
        <v>2532</v>
      </c>
      <c r="P766" s="4" t="s">
        <v>282</v>
      </c>
    </row>
    <row r="767" spans="1:16" hidden="1" x14ac:dyDescent="0.25">
      <c r="A767" t="s">
        <v>2534</v>
      </c>
      <c r="B767" t="s">
        <v>75</v>
      </c>
      <c r="C767" t="s">
        <v>76</v>
      </c>
      <c r="D767" t="s">
        <v>29</v>
      </c>
      <c r="E767" t="s">
        <v>20</v>
      </c>
      <c r="F767" t="s">
        <v>39</v>
      </c>
      <c r="G767" t="s">
        <v>2535</v>
      </c>
      <c r="H767">
        <v>8</v>
      </c>
      <c r="I767" s="1">
        <v>38184</v>
      </c>
      <c r="J767" s="1">
        <v>801864</v>
      </c>
      <c r="K767" s="2">
        <v>43588</v>
      </c>
      <c r="L767" s="3">
        <v>0.81944444444444453</v>
      </c>
      <c r="M767" t="s">
        <v>23</v>
      </c>
      <c r="N767" t="s">
        <v>2536</v>
      </c>
      <c r="O767" s="1">
        <v>38184</v>
      </c>
      <c r="P767" s="4" t="s">
        <v>201</v>
      </c>
    </row>
    <row r="768" spans="1:16" hidden="1" x14ac:dyDescent="0.25">
      <c r="A768" t="s">
        <v>2537</v>
      </c>
      <c r="B768" t="s">
        <v>27</v>
      </c>
      <c r="C768" t="s">
        <v>28</v>
      </c>
      <c r="D768" t="s">
        <v>29</v>
      </c>
      <c r="E768" t="s">
        <v>20</v>
      </c>
      <c r="F768" t="s">
        <v>83</v>
      </c>
      <c r="G768" t="s">
        <v>2538</v>
      </c>
      <c r="H768">
        <v>3</v>
      </c>
      <c r="I768" s="1">
        <v>11409</v>
      </c>
      <c r="J768" s="1">
        <v>239589</v>
      </c>
      <c r="K768" s="2">
        <v>43586</v>
      </c>
      <c r="L768" s="3">
        <v>0.85416666666666663</v>
      </c>
      <c r="M768" t="s">
        <v>41</v>
      </c>
      <c r="N768" t="s">
        <v>2539</v>
      </c>
      <c r="O768" s="1">
        <v>11409</v>
      </c>
      <c r="P768" s="4" t="s">
        <v>563</v>
      </c>
    </row>
    <row r="769" spans="1:16" hidden="1" x14ac:dyDescent="0.25">
      <c r="A769" t="s">
        <v>2540</v>
      </c>
      <c r="B769" t="s">
        <v>75</v>
      </c>
      <c r="C769" t="s">
        <v>76</v>
      </c>
      <c r="D769" t="s">
        <v>29</v>
      </c>
      <c r="E769" t="s">
        <v>38</v>
      </c>
      <c r="F769" t="s">
        <v>50</v>
      </c>
      <c r="G769" t="s">
        <v>2541</v>
      </c>
      <c r="H769">
        <v>6</v>
      </c>
      <c r="I769" s="1">
        <v>4107</v>
      </c>
      <c r="J769" s="1">
        <v>86247</v>
      </c>
      <c r="K769" t="s">
        <v>700</v>
      </c>
      <c r="L769" s="3">
        <v>0.58263888888888882</v>
      </c>
      <c r="M769" t="s">
        <v>34</v>
      </c>
      <c r="N769" t="s">
        <v>2542</v>
      </c>
      <c r="O769" s="1">
        <v>4107</v>
      </c>
      <c r="P769" s="4" t="s">
        <v>217</v>
      </c>
    </row>
    <row r="770" spans="1:16" hidden="1" x14ac:dyDescent="0.25">
      <c r="A770" t="s">
        <v>2543</v>
      </c>
      <c r="B770" t="s">
        <v>75</v>
      </c>
      <c r="C770" t="s">
        <v>76</v>
      </c>
      <c r="D770" t="s">
        <v>29</v>
      </c>
      <c r="E770" t="s">
        <v>20</v>
      </c>
      <c r="F770" t="s">
        <v>30</v>
      </c>
      <c r="G770" t="s">
        <v>2544</v>
      </c>
      <c r="H770">
        <v>4</v>
      </c>
      <c r="I770" s="1">
        <v>19128</v>
      </c>
      <c r="J770" s="1">
        <v>401688</v>
      </c>
      <c r="K770" t="s">
        <v>229</v>
      </c>
      <c r="L770" s="3">
        <v>0.78541666666666676</v>
      </c>
      <c r="M770" t="s">
        <v>34</v>
      </c>
      <c r="N770" t="s">
        <v>2545</v>
      </c>
      <c r="O770" s="1">
        <v>19128</v>
      </c>
      <c r="P770" s="4" t="s">
        <v>213</v>
      </c>
    </row>
    <row r="771" spans="1:16" hidden="1" x14ac:dyDescent="0.25">
      <c r="A771" t="s">
        <v>2546</v>
      </c>
      <c r="B771" t="s">
        <v>17</v>
      </c>
      <c r="C771" t="s">
        <v>18</v>
      </c>
      <c r="D771" t="s">
        <v>29</v>
      </c>
      <c r="E771" t="s">
        <v>20</v>
      </c>
      <c r="F771" t="s">
        <v>39</v>
      </c>
      <c r="G771" t="s">
        <v>2547</v>
      </c>
      <c r="H771">
        <v>6</v>
      </c>
      <c r="I771" s="1">
        <v>3429</v>
      </c>
      <c r="J771" s="1">
        <v>72009</v>
      </c>
      <c r="K771" t="s">
        <v>108</v>
      </c>
      <c r="L771" s="3">
        <v>0.72499999999999998</v>
      </c>
      <c r="M771" t="s">
        <v>34</v>
      </c>
      <c r="N771" t="s">
        <v>2548</v>
      </c>
      <c r="O771" s="1">
        <v>3429</v>
      </c>
      <c r="P771" s="4" t="s">
        <v>166</v>
      </c>
    </row>
    <row r="772" spans="1:16" hidden="1" x14ac:dyDescent="0.25">
      <c r="A772" t="s">
        <v>2549</v>
      </c>
      <c r="B772" t="s">
        <v>75</v>
      </c>
      <c r="C772" t="s">
        <v>76</v>
      </c>
      <c r="D772" t="s">
        <v>19</v>
      </c>
      <c r="E772" t="s">
        <v>20</v>
      </c>
      <c r="F772" t="s">
        <v>50</v>
      </c>
      <c r="G772" t="s">
        <v>1510</v>
      </c>
      <c r="H772">
        <v>4</v>
      </c>
      <c r="I772" s="1">
        <v>19108</v>
      </c>
      <c r="J772" s="1">
        <v>401268</v>
      </c>
      <c r="K772" t="s">
        <v>869</v>
      </c>
      <c r="L772" s="3">
        <v>0.49861111111111112</v>
      </c>
      <c r="M772" t="s">
        <v>23</v>
      </c>
      <c r="N772" t="s">
        <v>2550</v>
      </c>
      <c r="O772" s="1">
        <v>19108</v>
      </c>
      <c r="P772" s="4" t="s">
        <v>86</v>
      </c>
    </row>
    <row r="773" spans="1:16" hidden="1" x14ac:dyDescent="0.25">
      <c r="A773" t="s">
        <v>2551</v>
      </c>
      <c r="B773" t="s">
        <v>27</v>
      </c>
      <c r="C773" t="s">
        <v>28</v>
      </c>
      <c r="D773" t="s">
        <v>19</v>
      </c>
      <c r="E773" t="s">
        <v>20</v>
      </c>
      <c r="F773" t="s">
        <v>21</v>
      </c>
      <c r="G773" t="s">
        <v>2552</v>
      </c>
      <c r="H773">
        <v>7</v>
      </c>
      <c r="I773" s="1">
        <v>300545</v>
      </c>
      <c r="J773" s="1">
        <v>6311445</v>
      </c>
      <c r="K773" t="s">
        <v>237</v>
      </c>
      <c r="L773" s="3">
        <v>0.79236111111111107</v>
      </c>
      <c r="M773" t="s">
        <v>41</v>
      </c>
      <c r="N773" t="s">
        <v>2553</v>
      </c>
      <c r="O773" s="1">
        <v>300545</v>
      </c>
      <c r="P773" s="6">
        <v>8</v>
      </c>
    </row>
    <row r="774" spans="1:16" hidden="1" x14ac:dyDescent="0.25">
      <c r="A774" t="s">
        <v>2554</v>
      </c>
      <c r="B774" t="s">
        <v>27</v>
      </c>
      <c r="C774" t="s">
        <v>28</v>
      </c>
      <c r="D774" t="s">
        <v>19</v>
      </c>
      <c r="E774" t="s">
        <v>20</v>
      </c>
      <c r="F774" t="s">
        <v>50</v>
      </c>
      <c r="G774" t="s">
        <v>2555</v>
      </c>
      <c r="H774">
        <v>7</v>
      </c>
      <c r="I774" s="1">
        <v>237965</v>
      </c>
      <c r="J774" s="1">
        <v>4997265</v>
      </c>
      <c r="K774" t="s">
        <v>149</v>
      </c>
      <c r="L774" s="3">
        <v>0.70138888888888884</v>
      </c>
      <c r="M774" t="s">
        <v>23</v>
      </c>
      <c r="N774" t="s">
        <v>2556</v>
      </c>
      <c r="O774" s="1">
        <v>237965</v>
      </c>
      <c r="P774" s="4" t="s">
        <v>105</v>
      </c>
    </row>
    <row r="775" spans="1:16" hidden="1" x14ac:dyDescent="0.25">
      <c r="A775" t="s">
        <v>2557</v>
      </c>
      <c r="B775" t="s">
        <v>27</v>
      </c>
      <c r="C775" t="s">
        <v>28</v>
      </c>
      <c r="D775" t="s">
        <v>29</v>
      </c>
      <c r="E775" t="s">
        <v>20</v>
      </c>
      <c r="F775" t="s">
        <v>77</v>
      </c>
      <c r="G775" t="s">
        <v>2147</v>
      </c>
      <c r="H775">
        <v>1</v>
      </c>
      <c r="I775" s="1">
        <v>2621</v>
      </c>
      <c r="J775" s="1">
        <v>55041</v>
      </c>
      <c r="K775" s="2">
        <v>43618</v>
      </c>
      <c r="L775" s="3">
        <v>0.43194444444444446</v>
      </c>
      <c r="M775" t="s">
        <v>41</v>
      </c>
      <c r="N775" t="s">
        <v>2147</v>
      </c>
      <c r="O775" s="1">
        <v>2621</v>
      </c>
      <c r="P775" s="4" t="s">
        <v>217</v>
      </c>
    </row>
    <row r="776" spans="1:16" hidden="1" x14ac:dyDescent="0.25">
      <c r="A776" t="s">
        <v>2558</v>
      </c>
      <c r="B776" t="s">
        <v>27</v>
      </c>
      <c r="C776" t="s">
        <v>28</v>
      </c>
      <c r="D776" t="s">
        <v>19</v>
      </c>
      <c r="E776" t="s">
        <v>38</v>
      </c>
      <c r="F776" t="s">
        <v>77</v>
      </c>
      <c r="G776" t="s">
        <v>2559</v>
      </c>
      <c r="H776">
        <v>2</v>
      </c>
      <c r="I776" s="1">
        <v>6565</v>
      </c>
      <c r="J776" s="1">
        <v>137865</v>
      </c>
      <c r="K776" t="s">
        <v>212</v>
      </c>
      <c r="L776" s="3">
        <v>0.69861111111111107</v>
      </c>
      <c r="M776" t="s">
        <v>34</v>
      </c>
      <c r="N776" t="s">
        <v>2560</v>
      </c>
      <c r="O776" s="1">
        <v>6565</v>
      </c>
      <c r="P776" s="6">
        <v>6</v>
      </c>
    </row>
    <row r="777" spans="1:16" hidden="1" x14ac:dyDescent="0.25">
      <c r="A777" t="s">
        <v>2561</v>
      </c>
      <c r="B777" t="s">
        <v>75</v>
      </c>
      <c r="C777" t="s">
        <v>76</v>
      </c>
      <c r="D777" t="s">
        <v>29</v>
      </c>
      <c r="E777" t="s">
        <v>20</v>
      </c>
      <c r="F777" t="s">
        <v>77</v>
      </c>
      <c r="G777" t="s">
        <v>2562</v>
      </c>
      <c r="H777">
        <v>5</v>
      </c>
      <c r="I777" s="1">
        <v>7215</v>
      </c>
      <c r="J777" s="1">
        <v>151515</v>
      </c>
      <c r="K777" t="s">
        <v>347</v>
      </c>
      <c r="L777" s="3">
        <v>0.75555555555555554</v>
      </c>
      <c r="M777" t="s">
        <v>41</v>
      </c>
      <c r="N777" t="s">
        <v>2563</v>
      </c>
      <c r="O777" s="1">
        <v>7215</v>
      </c>
      <c r="P777" s="6">
        <v>8</v>
      </c>
    </row>
    <row r="778" spans="1:16" hidden="1" x14ac:dyDescent="0.25">
      <c r="A778" t="s">
        <v>2564</v>
      </c>
      <c r="B778" t="s">
        <v>27</v>
      </c>
      <c r="C778" t="s">
        <v>28</v>
      </c>
      <c r="D778" t="s">
        <v>19</v>
      </c>
      <c r="E778" t="s">
        <v>38</v>
      </c>
      <c r="F778" t="s">
        <v>21</v>
      </c>
      <c r="G778" t="s">
        <v>2565</v>
      </c>
      <c r="H778">
        <v>7</v>
      </c>
      <c r="I778" s="1">
        <v>228585</v>
      </c>
      <c r="J778" s="1">
        <v>4800285</v>
      </c>
      <c r="K778" s="2">
        <v>43588</v>
      </c>
      <c r="L778" s="3">
        <v>0.75138888888888899</v>
      </c>
      <c r="M778" t="s">
        <v>41</v>
      </c>
      <c r="N778" t="s">
        <v>2566</v>
      </c>
      <c r="O778" s="1">
        <v>228585</v>
      </c>
      <c r="P778" s="4" t="s">
        <v>463</v>
      </c>
    </row>
    <row r="779" spans="1:16" hidden="1" x14ac:dyDescent="0.25">
      <c r="A779" t="s">
        <v>2567</v>
      </c>
      <c r="B779" t="s">
        <v>75</v>
      </c>
      <c r="C779" t="s">
        <v>76</v>
      </c>
      <c r="D779" t="s">
        <v>29</v>
      </c>
      <c r="E779" t="s">
        <v>38</v>
      </c>
      <c r="F779" t="s">
        <v>50</v>
      </c>
      <c r="G779" t="s">
        <v>2568</v>
      </c>
      <c r="H779">
        <v>1</v>
      </c>
      <c r="I779" s="1">
        <v>4669</v>
      </c>
      <c r="J779" s="1">
        <v>98049</v>
      </c>
      <c r="K779" s="2">
        <v>43525</v>
      </c>
      <c r="L779" s="3">
        <v>0.54652777777777783</v>
      </c>
      <c r="M779" t="s">
        <v>34</v>
      </c>
      <c r="N779" t="s">
        <v>2568</v>
      </c>
      <c r="O779" s="1">
        <v>4669</v>
      </c>
      <c r="P779" s="4" t="s">
        <v>36</v>
      </c>
    </row>
    <row r="780" spans="1:16" hidden="1" x14ac:dyDescent="0.25">
      <c r="A780" t="s">
        <v>2569</v>
      </c>
      <c r="B780" t="s">
        <v>27</v>
      </c>
      <c r="C780" t="s">
        <v>28</v>
      </c>
      <c r="D780" t="s">
        <v>19</v>
      </c>
      <c r="E780" t="s">
        <v>38</v>
      </c>
      <c r="F780" t="s">
        <v>50</v>
      </c>
      <c r="G780" t="s">
        <v>2570</v>
      </c>
      <c r="H780">
        <v>5</v>
      </c>
      <c r="I780" s="1">
        <v>63125</v>
      </c>
      <c r="J780" s="1">
        <v>1325625</v>
      </c>
      <c r="K780" t="s">
        <v>817</v>
      </c>
      <c r="L780" s="3">
        <v>0.74444444444444446</v>
      </c>
      <c r="M780" t="s">
        <v>34</v>
      </c>
      <c r="N780" t="s">
        <v>2571</v>
      </c>
      <c r="O780" s="1">
        <v>63125</v>
      </c>
      <c r="P780" s="4" t="s">
        <v>265</v>
      </c>
    </row>
    <row r="781" spans="1:16" hidden="1" x14ac:dyDescent="0.25">
      <c r="A781" t="s">
        <v>2572</v>
      </c>
      <c r="B781" t="s">
        <v>75</v>
      </c>
      <c r="C781" t="s">
        <v>76</v>
      </c>
      <c r="D781" t="s">
        <v>19</v>
      </c>
      <c r="E781" t="s">
        <v>38</v>
      </c>
      <c r="F781" t="s">
        <v>30</v>
      </c>
      <c r="G781" t="s">
        <v>420</v>
      </c>
      <c r="H781">
        <v>9</v>
      </c>
      <c r="I781" s="1">
        <v>395415</v>
      </c>
      <c r="J781" s="1">
        <v>8303715</v>
      </c>
      <c r="K781" t="s">
        <v>842</v>
      </c>
      <c r="L781" s="3">
        <v>0.85555555555555562</v>
      </c>
      <c r="M781" t="s">
        <v>23</v>
      </c>
      <c r="N781" t="s">
        <v>2573</v>
      </c>
      <c r="O781" s="1">
        <v>395415</v>
      </c>
      <c r="P781" s="4" t="s">
        <v>221</v>
      </c>
    </row>
    <row r="782" spans="1:16" hidden="1" x14ac:dyDescent="0.25">
      <c r="A782" t="s">
        <v>2574</v>
      </c>
      <c r="B782" t="s">
        <v>27</v>
      </c>
      <c r="C782" t="s">
        <v>28</v>
      </c>
      <c r="D782" t="s">
        <v>29</v>
      </c>
      <c r="E782" t="s">
        <v>38</v>
      </c>
      <c r="F782" t="s">
        <v>21</v>
      </c>
      <c r="G782" t="s">
        <v>2575</v>
      </c>
      <c r="H782">
        <v>8</v>
      </c>
      <c r="I782" t="s">
        <v>2576</v>
      </c>
      <c r="J782" t="s">
        <v>2577</v>
      </c>
      <c r="K782" t="s">
        <v>1302</v>
      </c>
      <c r="L782" s="3">
        <v>0.80833333333333324</v>
      </c>
      <c r="M782" t="s">
        <v>34</v>
      </c>
      <c r="N782" t="s">
        <v>2578</v>
      </c>
      <c r="O782" t="s">
        <v>2576</v>
      </c>
      <c r="P782" s="4" t="s">
        <v>380</v>
      </c>
    </row>
    <row r="783" spans="1:16" hidden="1" x14ac:dyDescent="0.25">
      <c r="A783" t="s">
        <v>2579</v>
      </c>
      <c r="B783" t="s">
        <v>17</v>
      </c>
      <c r="C783" t="s">
        <v>18</v>
      </c>
      <c r="D783" t="s">
        <v>29</v>
      </c>
      <c r="E783" t="s">
        <v>20</v>
      </c>
      <c r="F783" t="s">
        <v>50</v>
      </c>
      <c r="G783" t="s">
        <v>2580</v>
      </c>
      <c r="H783">
        <v>4</v>
      </c>
      <c r="I783" s="1">
        <v>18952</v>
      </c>
      <c r="J783" s="1">
        <v>397992</v>
      </c>
      <c r="K783" s="2">
        <v>43771</v>
      </c>
      <c r="L783" s="3">
        <v>0.67083333333333339</v>
      </c>
      <c r="M783" t="s">
        <v>23</v>
      </c>
      <c r="N783" t="s">
        <v>2581</v>
      </c>
      <c r="O783" s="1">
        <v>18952</v>
      </c>
      <c r="P783" s="4" t="s">
        <v>474</v>
      </c>
    </row>
    <row r="784" spans="1:16" hidden="1" x14ac:dyDescent="0.25">
      <c r="A784" t="s">
        <v>2582</v>
      </c>
      <c r="B784" t="s">
        <v>17</v>
      </c>
      <c r="C784" t="s">
        <v>18</v>
      </c>
      <c r="D784" t="s">
        <v>19</v>
      </c>
      <c r="E784" t="s">
        <v>20</v>
      </c>
      <c r="F784" t="s">
        <v>83</v>
      </c>
      <c r="G784" t="s">
        <v>2583</v>
      </c>
      <c r="H784">
        <v>1</v>
      </c>
      <c r="I784" s="1">
        <v>1531</v>
      </c>
      <c r="J784" s="1">
        <v>32151</v>
      </c>
      <c r="K784" s="2">
        <v>43587</v>
      </c>
      <c r="L784" s="3">
        <v>0.59305555555555556</v>
      </c>
      <c r="M784" t="s">
        <v>41</v>
      </c>
      <c r="N784" t="s">
        <v>2583</v>
      </c>
      <c r="O784" s="1">
        <v>1531</v>
      </c>
      <c r="P784" s="4" t="s">
        <v>58</v>
      </c>
    </row>
    <row r="785" spans="1:16" hidden="1" x14ac:dyDescent="0.25">
      <c r="A785" t="s">
        <v>2584</v>
      </c>
      <c r="B785" t="s">
        <v>27</v>
      </c>
      <c r="C785" t="s">
        <v>28</v>
      </c>
      <c r="D785" t="s">
        <v>29</v>
      </c>
      <c r="E785" t="s">
        <v>20</v>
      </c>
      <c r="F785" t="s">
        <v>39</v>
      </c>
      <c r="G785" t="s">
        <v>2585</v>
      </c>
      <c r="H785">
        <v>8</v>
      </c>
      <c r="I785" s="1">
        <v>17604</v>
      </c>
      <c r="J785" s="1">
        <v>369684</v>
      </c>
      <c r="K785" s="2">
        <v>43527</v>
      </c>
      <c r="L785" s="3">
        <v>0.73333333333333339</v>
      </c>
      <c r="M785" t="s">
        <v>34</v>
      </c>
      <c r="N785" t="s">
        <v>2586</v>
      </c>
      <c r="O785" s="1">
        <v>17604</v>
      </c>
      <c r="P785" s="4" t="s">
        <v>545</v>
      </c>
    </row>
    <row r="786" spans="1:16" hidden="1" x14ac:dyDescent="0.25">
      <c r="A786" t="s">
        <v>2587</v>
      </c>
      <c r="B786" t="s">
        <v>27</v>
      </c>
      <c r="C786" t="s">
        <v>28</v>
      </c>
      <c r="D786" t="s">
        <v>19</v>
      </c>
      <c r="E786" t="s">
        <v>20</v>
      </c>
      <c r="F786" t="s">
        <v>21</v>
      </c>
      <c r="G786" t="s">
        <v>2588</v>
      </c>
      <c r="H786">
        <v>5</v>
      </c>
      <c r="I786" t="s">
        <v>2589</v>
      </c>
      <c r="J786" t="s">
        <v>2590</v>
      </c>
      <c r="K786" t="s">
        <v>68</v>
      </c>
      <c r="L786" s="3">
        <v>0.54722222222222217</v>
      </c>
      <c r="M786" t="s">
        <v>23</v>
      </c>
      <c r="N786" t="s">
        <v>2591</v>
      </c>
      <c r="O786" t="s">
        <v>2589</v>
      </c>
      <c r="P786" s="4" t="s">
        <v>58</v>
      </c>
    </row>
    <row r="787" spans="1:16" hidden="1" x14ac:dyDescent="0.25">
      <c r="A787" t="s">
        <v>2592</v>
      </c>
      <c r="B787" t="s">
        <v>17</v>
      </c>
      <c r="C787" t="s">
        <v>18</v>
      </c>
      <c r="D787" t="s">
        <v>29</v>
      </c>
      <c r="E787" t="s">
        <v>38</v>
      </c>
      <c r="F787" t="s">
        <v>30</v>
      </c>
      <c r="G787" t="s">
        <v>2593</v>
      </c>
      <c r="H787">
        <v>7</v>
      </c>
      <c r="I787" s="1">
        <v>26103</v>
      </c>
      <c r="J787" s="1">
        <v>548163</v>
      </c>
      <c r="K787" s="2">
        <v>43557</v>
      </c>
      <c r="L787" s="3">
        <v>0.67291666666666661</v>
      </c>
      <c r="M787" t="s">
        <v>41</v>
      </c>
      <c r="N787" t="s">
        <v>2594</v>
      </c>
      <c r="O787" s="1">
        <v>26103</v>
      </c>
      <c r="P787" s="6">
        <v>9</v>
      </c>
    </row>
    <row r="788" spans="1:16" hidden="1" x14ac:dyDescent="0.25">
      <c r="A788" t="s">
        <v>2595</v>
      </c>
      <c r="B788" t="s">
        <v>27</v>
      </c>
      <c r="C788" t="s">
        <v>28</v>
      </c>
      <c r="D788" t="s">
        <v>29</v>
      </c>
      <c r="E788" t="s">
        <v>38</v>
      </c>
      <c r="F788" t="s">
        <v>30</v>
      </c>
      <c r="G788" t="s">
        <v>2596</v>
      </c>
      <c r="H788">
        <v>8</v>
      </c>
      <c r="I788" s="1">
        <v>28756</v>
      </c>
      <c r="J788" s="1">
        <v>603876</v>
      </c>
      <c r="K788" t="s">
        <v>1302</v>
      </c>
      <c r="L788" s="3">
        <v>0.48125000000000001</v>
      </c>
      <c r="M788" t="s">
        <v>23</v>
      </c>
      <c r="N788" t="s">
        <v>2597</v>
      </c>
      <c r="O788" s="1">
        <v>28756</v>
      </c>
      <c r="P788" s="4" t="s">
        <v>367</v>
      </c>
    </row>
    <row r="789" spans="1:16" hidden="1" x14ac:dyDescent="0.25">
      <c r="A789" t="s">
        <v>2598</v>
      </c>
      <c r="B789" t="s">
        <v>27</v>
      </c>
      <c r="C789" t="s">
        <v>28</v>
      </c>
      <c r="D789" t="s">
        <v>29</v>
      </c>
      <c r="E789" t="s">
        <v>20</v>
      </c>
      <c r="F789" t="s">
        <v>21</v>
      </c>
      <c r="G789" t="s">
        <v>2599</v>
      </c>
      <c r="H789">
        <v>5</v>
      </c>
      <c r="I789" s="1">
        <v>27475</v>
      </c>
      <c r="J789" s="1">
        <v>576975</v>
      </c>
      <c r="K789" t="s">
        <v>375</v>
      </c>
      <c r="L789" s="3">
        <v>0.4291666666666667</v>
      </c>
      <c r="M789" t="s">
        <v>41</v>
      </c>
      <c r="N789" t="s">
        <v>2600</v>
      </c>
      <c r="O789" s="1">
        <v>27475</v>
      </c>
      <c r="P789" s="4" t="s">
        <v>291</v>
      </c>
    </row>
    <row r="790" spans="1:16" hidden="1" x14ac:dyDescent="0.25">
      <c r="A790" t="s">
        <v>2601</v>
      </c>
      <c r="B790" t="s">
        <v>27</v>
      </c>
      <c r="C790" t="s">
        <v>28</v>
      </c>
      <c r="D790" t="s">
        <v>19</v>
      </c>
      <c r="E790" t="s">
        <v>38</v>
      </c>
      <c r="F790" t="s">
        <v>21</v>
      </c>
      <c r="G790" t="s">
        <v>2602</v>
      </c>
      <c r="H790">
        <v>3</v>
      </c>
      <c r="I790" s="1">
        <v>90705</v>
      </c>
      <c r="J790" s="1">
        <v>1904805</v>
      </c>
      <c r="K790" t="s">
        <v>782</v>
      </c>
      <c r="L790" s="3">
        <v>0.4548611111111111</v>
      </c>
      <c r="M790" t="s">
        <v>41</v>
      </c>
      <c r="N790" t="s">
        <v>2603</v>
      </c>
      <c r="O790" s="1">
        <v>90705</v>
      </c>
      <c r="P790" s="4" t="s">
        <v>221</v>
      </c>
    </row>
    <row r="791" spans="1:16" hidden="1" x14ac:dyDescent="0.25">
      <c r="A791" t="s">
        <v>2604</v>
      </c>
      <c r="B791" t="s">
        <v>17</v>
      </c>
      <c r="C791" t="s">
        <v>18</v>
      </c>
      <c r="D791" t="s">
        <v>29</v>
      </c>
      <c r="E791" t="s">
        <v>38</v>
      </c>
      <c r="F791" t="s">
        <v>50</v>
      </c>
      <c r="G791" t="s">
        <v>2605</v>
      </c>
      <c r="H791">
        <v>7</v>
      </c>
      <c r="I791" s="1">
        <v>206185</v>
      </c>
      <c r="J791" s="1">
        <v>4329885</v>
      </c>
      <c r="K791" t="s">
        <v>212</v>
      </c>
      <c r="L791" s="3">
        <v>0.63541666666666663</v>
      </c>
      <c r="M791" t="s">
        <v>23</v>
      </c>
      <c r="N791" t="s">
        <v>2606</v>
      </c>
      <c r="O791" s="1">
        <v>206185</v>
      </c>
      <c r="P791" s="4" t="s">
        <v>630</v>
      </c>
    </row>
    <row r="792" spans="1:16" hidden="1" x14ac:dyDescent="0.25">
      <c r="A792" t="s">
        <v>2607</v>
      </c>
      <c r="B792" t="s">
        <v>17</v>
      </c>
      <c r="C792" t="s">
        <v>18</v>
      </c>
      <c r="D792" t="s">
        <v>29</v>
      </c>
      <c r="E792" t="s">
        <v>38</v>
      </c>
      <c r="F792" t="s">
        <v>83</v>
      </c>
      <c r="G792" t="s">
        <v>2608</v>
      </c>
      <c r="H792">
        <v>1</v>
      </c>
      <c r="I792" s="1">
        <v>23205</v>
      </c>
      <c r="J792" s="1">
        <v>487305</v>
      </c>
      <c r="K792" s="2">
        <v>43527</v>
      </c>
      <c r="L792" s="3">
        <v>0.83750000000000002</v>
      </c>
      <c r="M792" t="s">
        <v>41</v>
      </c>
      <c r="N792" t="s">
        <v>2608</v>
      </c>
      <c r="O792" s="1">
        <v>23205</v>
      </c>
      <c r="P792" s="6">
        <v>4</v>
      </c>
    </row>
    <row r="793" spans="1:16" hidden="1" x14ac:dyDescent="0.25">
      <c r="A793" t="s">
        <v>2609</v>
      </c>
      <c r="B793" t="s">
        <v>27</v>
      </c>
      <c r="C793" t="s">
        <v>28</v>
      </c>
      <c r="D793" t="s">
        <v>19</v>
      </c>
      <c r="E793" t="s">
        <v>38</v>
      </c>
      <c r="F793" t="s">
        <v>21</v>
      </c>
      <c r="G793" t="s">
        <v>2610</v>
      </c>
      <c r="H793">
        <v>4</v>
      </c>
      <c r="I793" t="s">
        <v>2611</v>
      </c>
      <c r="J793" t="s">
        <v>2612</v>
      </c>
      <c r="K793" t="s">
        <v>294</v>
      </c>
      <c r="L793" s="3">
        <v>0.84791666666666676</v>
      </c>
      <c r="M793" t="s">
        <v>41</v>
      </c>
      <c r="N793" t="s">
        <v>2613</v>
      </c>
      <c r="O793" t="s">
        <v>2611</v>
      </c>
      <c r="P793" s="4" t="s">
        <v>467</v>
      </c>
    </row>
    <row r="794" spans="1:16" hidden="1" x14ac:dyDescent="0.25">
      <c r="A794" t="s">
        <v>2614</v>
      </c>
      <c r="B794" t="s">
        <v>75</v>
      </c>
      <c r="C794" t="s">
        <v>76</v>
      </c>
      <c r="D794" t="s">
        <v>29</v>
      </c>
      <c r="E794" t="s">
        <v>20</v>
      </c>
      <c r="F794" t="s">
        <v>39</v>
      </c>
      <c r="G794" t="s">
        <v>2615</v>
      </c>
      <c r="H794">
        <v>10</v>
      </c>
      <c r="I794" s="1">
        <v>48685</v>
      </c>
      <c r="J794" s="1">
        <v>1022385</v>
      </c>
      <c r="K794" t="s">
        <v>108</v>
      </c>
      <c r="L794" s="3">
        <v>0.57500000000000007</v>
      </c>
      <c r="M794" t="s">
        <v>41</v>
      </c>
      <c r="N794" t="s">
        <v>2616</v>
      </c>
      <c r="O794" s="1">
        <v>48685</v>
      </c>
      <c r="P794" s="4" t="s">
        <v>442</v>
      </c>
    </row>
    <row r="795" spans="1:16" hidden="1" x14ac:dyDescent="0.25">
      <c r="A795" t="s">
        <v>2617</v>
      </c>
      <c r="B795" t="s">
        <v>17</v>
      </c>
      <c r="C795" t="s">
        <v>18</v>
      </c>
      <c r="D795" t="s">
        <v>19</v>
      </c>
      <c r="E795" t="s">
        <v>38</v>
      </c>
      <c r="F795" t="s">
        <v>30</v>
      </c>
      <c r="G795" t="s">
        <v>2618</v>
      </c>
      <c r="H795">
        <v>7</v>
      </c>
      <c r="I795" t="s">
        <v>2619</v>
      </c>
      <c r="J795" t="s">
        <v>2620</v>
      </c>
      <c r="K795" t="s">
        <v>237</v>
      </c>
      <c r="L795" s="3">
        <v>0.53611111111111109</v>
      </c>
      <c r="M795" t="s">
        <v>41</v>
      </c>
      <c r="N795" t="s">
        <v>2621</v>
      </c>
      <c r="O795" t="s">
        <v>2619</v>
      </c>
      <c r="P795" s="4" t="s">
        <v>291</v>
      </c>
    </row>
    <row r="796" spans="1:16" hidden="1" x14ac:dyDescent="0.25">
      <c r="A796" t="s">
        <v>2622</v>
      </c>
      <c r="B796" t="s">
        <v>17</v>
      </c>
      <c r="C796" t="s">
        <v>18</v>
      </c>
      <c r="D796" t="s">
        <v>29</v>
      </c>
      <c r="E796" t="s">
        <v>20</v>
      </c>
      <c r="F796" t="s">
        <v>30</v>
      </c>
      <c r="G796" t="s">
        <v>2623</v>
      </c>
      <c r="H796">
        <v>2</v>
      </c>
      <c r="I796" s="1">
        <v>4661</v>
      </c>
      <c r="J796" s="1">
        <v>97881</v>
      </c>
      <c r="K796" t="s">
        <v>869</v>
      </c>
      <c r="L796" s="3">
        <v>0.51944444444444449</v>
      </c>
      <c r="M796" t="s">
        <v>41</v>
      </c>
      <c r="N796" t="s">
        <v>2067</v>
      </c>
      <c r="O796" s="1">
        <v>4661</v>
      </c>
      <c r="P796" s="4" t="s">
        <v>282</v>
      </c>
    </row>
    <row r="797" spans="1:16" hidden="1" x14ac:dyDescent="0.25">
      <c r="A797" t="s">
        <v>2624</v>
      </c>
      <c r="B797" t="s">
        <v>75</v>
      </c>
      <c r="C797" t="s">
        <v>76</v>
      </c>
      <c r="D797" t="s">
        <v>29</v>
      </c>
      <c r="E797" t="s">
        <v>38</v>
      </c>
      <c r="F797" t="s">
        <v>83</v>
      </c>
      <c r="G797" t="s">
        <v>1809</v>
      </c>
      <c r="H797">
        <v>2</v>
      </c>
      <c r="I797" s="1">
        <v>2718</v>
      </c>
      <c r="J797" s="1">
        <v>57078</v>
      </c>
      <c r="K797" t="s">
        <v>143</v>
      </c>
      <c r="L797" s="3">
        <v>0.68472222222222223</v>
      </c>
      <c r="M797" t="s">
        <v>23</v>
      </c>
      <c r="N797" t="s">
        <v>1808</v>
      </c>
      <c r="O797" s="1">
        <v>2718</v>
      </c>
      <c r="P797" s="4" t="s">
        <v>327</v>
      </c>
    </row>
    <row r="798" spans="1:16" hidden="1" x14ac:dyDescent="0.25">
      <c r="A798" t="s">
        <v>2625</v>
      </c>
      <c r="B798" t="s">
        <v>27</v>
      </c>
      <c r="C798" t="s">
        <v>28</v>
      </c>
      <c r="D798" t="s">
        <v>19</v>
      </c>
      <c r="E798" t="s">
        <v>20</v>
      </c>
      <c r="F798" t="s">
        <v>39</v>
      </c>
      <c r="G798" t="s">
        <v>2108</v>
      </c>
      <c r="H798">
        <v>1</v>
      </c>
      <c r="I798" s="1">
        <v>30435</v>
      </c>
      <c r="J798" s="1">
        <v>639135</v>
      </c>
      <c r="K798" t="s">
        <v>321</v>
      </c>
      <c r="L798" s="3">
        <v>0.55833333333333335</v>
      </c>
      <c r="M798" t="s">
        <v>34</v>
      </c>
      <c r="N798" t="s">
        <v>2108</v>
      </c>
      <c r="O798" s="1">
        <v>30435</v>
      </c>
      <c r="P798" s="4" t="s">
        <v>367</v>
      </c>
    </row>
    <row r="799" spans="1:16" hidden="1" x14ac:dyDescent="0.25">
      <c r="A799" t="s">
        <v>2626</v>
      </c>
      <c r="B799" t="s">
        <v>17</v>
      </c>
      <c r="C799" t="s">
        <v>18</v>
      </c>
      <c r="D799" t="s">
        <v>19</v>
      </c>
      <c r="E799" t="s">
        <v>20</v>
      </c>
      <c r="F799" t="s">
        <v>50</v>
      </c>
      <c r="G799" t="s">
        <v>2627</v>
      </c>
      <c r="H799">
        <v>10</v>
      </c>
      <c r="I799" s="1">
        <v>12245</v>
      </c>
      <c r="J799" s="1">
        <v>257145</v>
      </c>
      <c r="K799" t="s">
        <v>584</v>
      </c>
      <c r="L799" s="3">
        <v>0.63541666666666663</v>
      </c>
      <c r="M799" t="s">
        <v>34</v>
      </c>
      <c r="N799" t="s">
        <v>2628</v>
      </c>
      <c r="O799" s="1">
        <v>12245</v>
      </c>
      <c r="P799" s="4" t="s">
        <v>245</v>
      </c>
    </row>
    <row r="800" spans="1:16" hidden="1" x14ac:dyDescent="0.25">
      <c r="A800" t="s">
        <v>2629</v>
      </c>
      <c r="B800" t="s">
        <v>75</v>
      </c>
      <c r="C800" t="s">
        <v>76</v>
      </c>
      <c r="D800" t="s">
        <v>29</v>
      </c>
      <c r="E800" t="s">
        <v>38</v>
      </c>
      <c r="F800" t="s">
        <v>21</v>
      </c>
      <c r="G800" t="s">
        <v>2630</v>
      </c>
      <c r="H800">
        <v>1</v>
      </c>
      <c r="I800" s="1">
        <v>4639</v>
      </c>
      <c r="J800" s="1">
        <v>97419</v>
      </c>
      <c r="K800" t="s">
        <v>143</v>
      </c>
      <c r="L800" s="3">
        <v>0.4513888888888889</v>
      </c>
      <c r="M800" t="s">
        <v>41</v>
      </c>
      <c r="N800" t="s">
        <v>2630</v>
      </c>
      <c r="O800" s="1">
        <v>4639</v>
      </c>
      <c r="P800" s="4" t="s">
        <v>563</v>
      </c>
    </row>
    <row r="801" spans="1:16" hidden="1" x14ac:dyDescent="0.25">
      <c r="A801" t="s">
        <v>2631</v>
      </c>
      <c r="B801" t="s">
        <v>27</v>
      </c>
      <c r="C801" t="s">
        <v>28</v>
      </c>
      <c r="D801" t="s">
        <v>19</v>
      </c>
      <c r="E801" t="s">
        <v>38</v>
      </c>
      <c r="F801" t="s">
        <v>39</v>
      </c>
      <c r="G801" t="s">
        <v>2632</v>
      </c>
      <c r="H801">
        <v>5</v>
      </c>
      <c r="I801" s="1">
        <v>216725</v>
      </c>
      <c r="J801" s="1">
        <v>4551225</v>
      </c>
      <c r="K801" s="2">
        <v>43771</v>
      </c>
      <c r="L801" s="3">
        <v>0.77638888888888891</v>
      </c>
      <c r="M801" t="s">
        <v>23</v>
      </c>
      <c r="N801" t="s">
        <v>2633</v>
      </c>
      <c r="O801" s="1">
        <v>216725</v>
      </c>
      <c r="P801" s="4" t="s">
        <v>349</v>
      </c>
    </row>
    <row r="802" spans="1:16" hidden="1" x14ac:dyDescent="0.25">
      <c r="A802" t="s">
        <v>2634</v>
      </c>
      <c r="B802" t="s">
        <v>75</v>
      </c>
      <c r="C802" t="s">
        <v>76</v>
      </c>
      <c r="D802" t="s">
        <v>29</v>
      </c>
      <c r="E802" t="s">
        <v>38</v>
      </c>
      <c r="F802" t="s">
        <v>50</v>
      </c>
      <c r="G802" t="s">
        <v>2635</v>
      </c>
      <c r="H802">
        <v>6</v>
      </c>
      <c r="I802" s="1">
        <v>6903</v>
      </c>
      <c r="J802" s="1">
        <v>144963</v>
      </c>
      <c r="K802" s="2">
        <v>43800</v>
      </c>
      <c r="L802" s="3">
        <v>0.69791666666666663</v>
      </c>
      <c r="M802" t="s">
        <v>23</v>
      </c>
      <c r="N802" t="s">
        <v>2636</v>
      </c>
      <c r="O802" s="1">
        <v>6903</v>
      </c>
      <c r="P802" s="4" t="s">
        <v>213</v>
      </c>
    </row>
    <row r="803" spans="1:16" hidden="1" x14ac:dyDescent="0.25">
      <c r="A803" t="s">
        <v>2637</v>
      </c>
      <c r="B803" t="s">
        <v>27</v>
      </c>
      <c r="C803" t="s">
        <v>28</v>
      </c>
      <c r="D803" t="s">
        <v>19</v>
      </c>
      <c r="E803" t="s">
        <v>20</v>
      </c>
      <c r="F803" t="s">
        <v>30</v>
      </c>
      <c r="G803" t="s">
        <v>2638</v>
      </c>
      <c r="H803">
        <v>8</v>
      </c>
      <c r="I803" t="s">
        <v>2639</v>
      </c>
      <c r="J803" t="s">
        <v>2640</v>
      </c>
      <c r="K803" s="2">
        <v>43527</v>
      </c>
      <c r="L803" s="3">
        <v>0.8125</v>
      </c>
      <c r="M803" t="s">
        <v>23</v>
      </c>
      <c r="N803" t="s">
        <v>2641</v>
      </c>
      <c r="O803" t="s">
        <v>2639</v>
      </c>
      <c r="P803" s="4" t="s">
        <v>138</v>
      </c>
    </row>
    <row r="804" spans="1:16" hidden="1" x14ac:dyDescent="0.25">
      <c r="A804" t="s">
        <v>2642</v>
      </c>
      <c r="B804" t="s">
        <v>27</v>
      </c>
      <c r="C804" t="s">
        <v>28</v>
      </c>
      <c r="D804" t="s">
        <v>19</v>
      </c>
      <c r="E804" t="s">
        <v>38</v>
      </c>
      <c r="F804" t="s">
        <v>83</v>
      </c>
      <c r="G804" t="s">
        <v>2643</v>
      </c>
      <c r="H804">
        <v>7</v>
      </c>
      <c r="I804" s="1">
        <v>235865</v>
      </c>
      <c r="J804" s="1">
        <v>4953165</v>
      </c>
      <c r="K804" t="s">
        <v>204</v>
      </c>
      <c r="L804" s="3">
        <v>0.55763888888888891</v>
      </c>
      <c r="M804" t="s">
        <v>23</v>
      </c>
      <c r="N804" t="s">
        <v>2644</v>
      </c>
      <c r="O804" s="1">
        <v>235865</v>
      </c>
      <c r="P804" s="4" t="s">
        <v>117</v>
      </c>
    </row>
    <row r="805" spans="1:16" hidden="1" x14ac:dyDescent="0.25">
      <c r="A805" t="s">
        <v>2645</v>
      </c>
      <c r="B805" t="s">
        <v>17</v>
      </c>
      <c r="C805" t="s">
        <v>18</v>
      </c>
      <c r="D805" t="s">
        <v>19</v>
      </c>
      <c r="E805" t="s">
        <v>20</v>
      </c>
      <c r="F805" t="s">
        <v>83</v>
      </c>
      <c r="G805" t="s">
        <v>2646</v>
      </c>
      <c r="H805">
        <v>9</v>
      </c>
      <c r="I805" s="1">
        <v>22032</v>
      </c>
      <c r="J805" s="1">
        <v>462672</v>
      </c>
      <c r="K805" s="2">
        <v>43558</v>
      </c>
      <c r="L805" s="3">
        <v>0.4770833333333333</v>
      </c>
      <c r="M805" t="s">
        <v>34</v>
      </c>
      <c r="N805" t="s">
        <v>2647</v>
      </c>
      <c r="O805" s="1">
        <v>22032</v>
      </c>
      <c r="P805" s="6">
        <v>8</v>
      </c>
    </row>
    <row r="806" spans="1:16" hidden="1" x14ac:dyDescent="0.25">
      <c r="A806" t="s">
        <v>2648</v>
      </c>
      <c r="B806" t="s">
        <v>75</v>
      </c>
      <c r="C806" t="s">
        <v>76</v>
      </c>
      <c r="D806" t="s">
        <v>19</v>
      </c>
      <c r="E806" t="s">
        <v>20</v>
      </c>
      <c r="F806" t="s">
        <v>30</v>
      </c>
      <c r="G806" t="s">
        <v>2649</v>
      </c>
      <c r="H806">
        <v>9</v>
      </c>
      <c r="I806" s="1">
        <v>340155</v>
      </c>
      <c r="J806" s="1">
        <v>7143255</v>
      </c>
      <c r="K806" t="s">
        <v>378</v>
      </c>
      <c r="L806" s="3">
        <v>0.46666666666666662</v>
      </c>
      <c r="M806" t="s">
        <v>34</v>
      </c>
      <c r="N806" t="s">
        <v>2650</v>
      </c>
      <c r="O806" s="1">
        <v>340155</v>
      </c>
      <c r="P806" s="6">
        <v>8</v>
      </c>
    </row>
    <row r="807" spans="1:16" hidden="1" x14ac:dyDescent="0.25">
      <c r="A807" t="s">
        <v>2651</v>
      </c>
      <c r="B807" t="s">
        <v>17</v>
      </c>
      <c r="C807" t="s">
        <v>18</v>
      </c>
      <c r="D807" t="s">
        <v>29</v>
      </c>
      <c r="E807" t="s">
        <v>20</v>
      </c>
      <c r="F807" t="s">
        <v>39</v>
      </c>
      <c r="G807" t="s">
        <v>2652</v>
      </c>
      <c r="H807">
        <v>4</v>
      </c>
      <c r="I807" s="1">
        <v>15494</v>
      </c>
      <c r="J807" s="1">
        <v>325374</v>
      </c>
      <c r="K807" t="s">
        <v>945</v>
      </c>
      <c r="L807" s="3">
        <v>0.69166666666666676</v>
      </c>
      <c r="M807" t="s">
        <v>34</v>
      </c>
      <c r="N807" t="s">
        <v>2653</v>
      </c>
      <c r="O807" s="1">
        <v>15494</v>
      </c>
      <c r="P807" s="4" t="s">
        <v>463</v>
      </c>
    </row>
    <row r="808" spans="1:16" hidden="1" x14ac:dyDescent="0.25">
      <c r="A808" t="s">
        <v>2654</v>
      </c>
      <c r="B808" t="s">
        <v>17</v>
      </c>
      <c r="C808" t="s">
        <v>18</v>
      </c>
      <c r="D808" t="s">
        <v>29</v>
      </c>
      <c r="E808" t="s">
        <v>20</v>
      </c>
      <c r="F808" t="s">
        <v>50</v>
      </c>
      <c r="G808" t="s">
        <v>2655</v>
      </c>
      <c r="H808">
        <v>2</v>
      </c>
      <c r="I808" s="1">
        <v>9318</v>
      </c>
      <c r="J808" s="1">
        <v>195678</v>
      </c>
      <c r="K808" t="s">
        <v>493</v>
      </c>
      <c r="L808" s="3">
        <v>0.77847222222222223</v>
      </c>
      <c r="M808" t="s">
        <v>41</v>
      </c>
      <c r="N808" t="s">
        <v>2656</v>
      </c>
      <c r="O808" s="1">
        <v>9318</v>
      </c>
      <c r="P808" s="4" t="s">
        <v>159</v>
      </c>
    </row>
    <row r="809" spans="1:16" hidden="1" x14ac:dyDescent="0.25">
      <c r="A809" t="s">
        <v>2657</v>
      </c>
      <c r="B809" t="s">
        <v>17</v>
      </c>
      <c r="C809" t="s">
        <v>18</v>
      </c>
      <c r="D809" t="s">
        <v>29</v>
      </c>
      <c r="E809" t="s">
        <v>20</v>
      </c>
      <c r="F809" t="s">
        <v>30</v>
      </c>
      <c r="G809" t="s">
        <v>2658</v>
      </c>
      <c r="H809">
        <v>4</v>
      </c>
      <c r="I809" s="1">
        <v>10046</v>
      </c>
      <c r="J809" s="1">
        <v>210966</v>
      </c>
      <c r="K809" s="2">
        <v>43678</v>
      </c>
      <c r="L809" s="3">
        <v>0.71666666666666667</v>
      </c>
      <c r="M809" t="s">
        <v>34</v>
      </c>
      <c r="N809" t="s">
        <v>2659</v>
      </c>
      <c r="O809" s="1">
        <v>10046</v>
      </c>
      <c r="P809" s="6">
        <v>9</v>
      </c>
    </row>
    <row r="810" spans="1:16" hidden="1" x14ac:dyDescent="0.25">
      <c r="A810" t="s">
        <v>2660</v>
      </c>
      <c r="B810" t="s">
        <v>75</v>
      </c>
      <c r="C810" t="s">
        <v>76</v>
      </c>
      <c r="D810" t="s">
        <v>29</v>
      </c>
      <c r="E810" t="s">
        <v>20</v>
      </c>
      <c r="F810" t="s">
        <v>21</v>
      </c>
      <c r="G810" t="s">
        <v>2661</v>
      </c>
      <c r="H810">
        <v>1</v>
      </c>
      <c r="I810" t="s">
        <v>2662</v>
      </c>
      <c r="J810" s="1">
        <v>186375</v>
      </c>
      <c r="K810" t="s">
        <v>782</v>
      </c>
      <c r="L810" s="3">
        <v>0.44305555555555554</v>
      </c>
      <c r="M810" t="s">
        <v>34</v>
      </c>
      <c r="N810" t="s">
        <v>2661</v>
      </c>
      <c r="O810" t="s">
        <v>2662</v>
      </c>
      <c r="P810" s="4" t="s">
        <v>122</v>
      </c>
    </row>
    <row r="811" spans="1:16" hidden="1" x14ac:dyDescent="0.25">
      <c r="A811" t="s">
        <v>2663</v>
      </c>
      <c r="B811" t="s">
        <v>27</v>
      </c>
      <c r="C811" t="s">
        <v>28</v>
      </c>
      <c r="D811" t="s">
        <v>29</v>
      </c>
      <c r="E811" t="s">
        <v>20</v>
      </c>
      <c r="F811" t="s">
        <v>83</v>
      </c>
      <c r="G811" t="s">
        <v>2664</v>
      </c>
      <c r="H811">
        <v>10</v>
      </c>
      <c r="I811" t="s">
        <v>2665</v>
      </c>
      <c r="J811" t="s">
        <v>2666</v>
      </c>
      <c r="K811" t="s">
        <v>842</v>
      </c>
      <c r="L811" s="3">
        <v>0.43958333333333338</v>
      </c>
      <c r="M811" t="s">
        <v>23</v>
      </c>
      <c r="N811" t="s">
        <v>2667</v>
      </c>
      <c r="O811" t="s">
        <v>2665</v>
      </c>
      <c r="P811" s="6">
        <v>6</v>
      </c>
    </row>
    <row r="812" spans="1:16" hidden="1" x14ac:dyDescent="0.25">
      <c r="A812" t="s">
        <v>2668</v>
      </c>
      <c r="B812" t="s">
        <v>75</v>
      </c>
      <c r="C812" t="s">
        <v>76</v>
      </c>
      <c r="D812" t="s">
        <v>29</v>
      </c>
      <c r="E812" t="s">
        <v>38</v>
      </c>
      <c r="F812" t="s">
        <v>21</v>
      </c>
      <c r="G812" t="s">
        <v>2669</v>
      </c>
      <c r="H812">
        <v>8</v>
      </c>
      <c r="I812" t="s">
        <v>327</v>
      </c>
      <c r="J812" t="s">
        <v>2670</v>
      </c>
      <c r="K812" t="s">
        <v>143</v>
      </c>
      <c r="L812" s="3">
        <v>0.60972222222222217</v>
      </c>
      <c r="M812" t="s">
        <v>23</v>
      </c>
      <c r="N812">
        <v>86</v>
      </c>
      <c r="O812" t="s">
        <v>327</v>
      </c>
      <c r="P812" s="4" t="s">
        <v>555</v>
      </c>
    </row>
    <row r="813" spans="1:16" hidden="1" x14ac:dyDescent="0.25">
      <c r="A813" t="s">
        <v>2671</v>
      </c>
      <c r="B813" t="s">
        <v>17</v>
      </c>
      <c r="C813" t="s">
        <v>18</v>
      </c>
      <c r="D813" t="s">
        <v>29</v>
      </c>
      <c r="E813" t="s">
        <v>20</v>
      </c>
      <c r="F813" t="s">
        <v>30</v>
      </c>
      <c r="G813" t="s">
        <v>2672</v>
      </c>
      <c r="H813">
        <v>10</v>
      </c>
      <c r="I813" t="s">
        <v>2673</v>
      </c>
      <c r="J813" t="s">
        <v>2674</v>
      </c>
      <c r="K813" t="s">
        <v>68</v>
      </c>
      <c r="L813" s="3">
        <v>0.75416666666666676</v>
      </c>
      <c r="M813" t="s">
        <v>41</v>
      </c>
      <c r="N813" t="s">
        <v>2675</v>
      </c>
      <c r="O813" t="s">
        <v>2673</v>
      </c>
      <c r="P813" s="6">
        <v>5</v>
      </c>
    </row>
    <row r="814" spans="1:16" hidden="1" x14ac:dyDescent="0.25">
      <c r="A814" t="s">
        <v>2676</v>
      </c>
      <c r="B814" t="s">
        <v>27</v>
      </c>
      <c r="C814" t="s">
        <v>28</v>
      </c>
      <c r="D814" t="s">
        <v>19</v>
      </c>
      <c r="E814" t="s">
        <v>20</v>
      </c>
      <c r="F814" t="s">
        <v>50</v>
      </c>
      <c r="G814" t="s">
        <v>2677</v>
      </c>
      <c r="H814">
        <v>5</v>
      </c>
      <c r="I814" s="1">
        <v>162425</v>
      </c>
      <c r="J814" s="1">
        <v>3410925</v>
      </c>
      <c r="K814" s="2">
        <v>43679</v>
      </c>
      <c r="L814" s="3">
        <v>0.53611111111111109</v>
      </c>
      <c r="M814" t="s">
        <v>41</v>
      </c>
      <c r="N814" t="s">
        <v>2678</v>
      </c>
      <c r="O814" s="1">
        <v>162425</v>
      </c>
      <c r="P814" s="4" t="s">
        <v>261</v>
      </c>
    </row>
    <row r="815" spans="1:16" hidden="1" x14ac:dyDescent="0.25">
      <c r="A815" t="s">
        <v>2679</v>
      </c>
      <c r="B815" t="s">
        <v>17</v>
      </c>
      <c r="C815" t="s">
        <v>18</v>
      </c>
      <c r="D815" t="s">
        <v>29</v>
      </c>
      <c r="E815" t="s">
        <v>38</v>
      </c>
      <c r="F815" t="s">
        <v>30</v>
      </c>
      <c r="G815" t="s">
        <v>2680</v>
      </c>
      <c r="H815">
        <v>1</v>
      </c>
      <c r="I815" s="1">
        <v>47575</v>
      </c>
      <c r="J815" s="1">
        <v>999075</v>
      </c>
      <c r="K815" t="s">
        <v>157</v>
      </c>
      <c r="L815" s="3">
        <v>0.58333333333333337</v>
      </c>
      <c r="M815" t="s">
        <v>34</v>
      </c>
      <c r="N815" t="s">
        <v>2680</v>
      </c>
      <c r="O815" s="1">
        <v>47575</v>
      </c>
      <c r="P815" s="6">
        <v>6</v>
      </c>
    </row>
    <row r="816" spans="1:16" hidden="1" x14ac:dyDescent="0.25">
      <c r="A816" t="s">
        <v>2681</v>
      </c>
      <c r="B816" t="s">
        <v>17</v>
      </c>
      <c r="C816" t="s">
        <v>18</v>
      </c>
      <c r="D816" t="s">
        <v>19</v>
      </c>
      <c r="E816" t="s">
        <v>20</v>
      </c>
      <c r="F816" t="s">
        <v>30</v>
      </c>
      <c r="G816" t="s">
        <v>2682</v>
      </c>
      <c r="H816">
        <v>8</v>
      </c>
      <c r="I816" s="1">
        <v>19448</v>
      </c>
      <c r="J816" s="1">
        <v>408408</v>
      </c>
      <c r="K816" t="s">
        <v>321</v>
      </c>
      <c r="L816" s="3">
        <v>0.45624999999999999</v>
      </c>
      <c r="M816" t="s">
        <v>34</v>
      </c>
      <c r="N816" t="s">
        <v>2683</v>
      </c>
      <c r="O816" s="1">
        <v>19448</v>
      </c>
      <c r="P816" s="6">
        <v>5</v>
      </c>
    </row>
    <row r="817" spans="1:16" hidden="1" x14ac:dyDescent="0.25">
      <c r="A817" t="s">
        <v>2684</v>
      </c>
      <c r="B817" t="s">
        <v>75</v>
      </c>
      <c r="C817" t="s">
        <v>76</v>
      </c>
      <c r="D817" t="s">
        <v>29</v>
      </c>
      <c r="E817" t="s">
        <v>20</v>
      </c>
      <c r="F817" t="s">
        <v>77</v>
      </c>
      <c r="G817" t="s">
        <v>2685</v>
      </c>
      <c r="H817">
        <v>8</v>
      </c>
      <c r="I817" s="1">
        <v>21284</v>
      </c>
      <c r="J817" s="1">
        <v>446964</v>
      </c>
      <c r="K817" t="s">
        <v>1001</v>
      </c>
      <c r="L817" s="3">
        <v>0.69791666666666663</v>
      </c>
      <c r="M817" t="s">
        <v>23</v>
      </c>
      <c r="N817" t="s">
        <v>2686</v>
      </c>
      <c r="O817" s="1">
        <v>21284</v>
      </c>
      <c r="P817" s="6">
        <v>5</v>
      </c>
    </row>
    <row r="818" spans="1:16" hidden="1" x14ac:dyDescent="0.25">
      <c r="A818" t="s">
        <v>2687</v>
      </c>
      <c r="B818" t="s">
        <v>27</v>
      </c>
      <c r="C818" t="s">
        <v>28</v>
      </c>
      <c r="D818" t="s">
        <v>29</v>
      </c>
      <c r="E818" t="s">
        <v>20</v>
      </c>
      <c r="F818" t="s">
        <v>83</v>
      </c>
      <c r="G818" t="s">
        <v>2688</v>
      </c>
      <c r="H818">
        <v>7</v>
      </c>
      <c r="I818" s="1">
        <v>15904</v>
      </c>
      <c r="J818" s="1">
        <v>333984</v>
      </c>
      <c r="K818" t="s">
        <v>375</v>
      </c>
      <c r="L818" s="3">
        <v>0.46875</v>
      </c>
      <c r="M818" t="s">
        <v>34</v>
      </c>
      <c r="N818" t="s">
        <v>2689</v>
      </c>
      <c r="O818" s="1">
        <v>15904</v>
      </c>
      <c r="P818" s="4" t="s">
        <v>467</v>
      </c>
    </row>
    <row r="819" spans="1:16" hidden="1" x14ac:dyDescent="0.25">
      <c r="A819" t="s">
        <v>2690</v>
      </c>
      <c r="B819" t="s">
        <v>17</v>
      </c>
      <c r="C819" t="s">
        <v>18</v>
      </c>
      <c r="D819" t="s">
        <v>29</v>
      </c>
      <c r="E819" t="s">
        <v>38</v>
      </c>
      <c r="F819" t="s">
        <v>77</v>
      </c>
      <c r="G819" t="s">
        <v>2691</v>
      </c>
      <c r="H819">
        <v>8</v>
      </c>
      <c r="I819" s="1">
        <v>13552</v>
      </c>
      <c r="J819" s="1">
        <v>284592</v>
      </c>
      <c r="K819" t="s">
        <v>480</v>
      </c>
      <c r="L819" s="3">
        <v>0.8534722222222223</v>
      </c>
      <c r="M819" t="s">
        <v>23</v>
      </c>
      <c r="N819" t="s">
        <v>2692</v>
      </c>
      <c r="O819" s="1">
        <v>13552</v>
      </c>
      <c r="P819" s="4" t="s">
        <v>36</v>
      </c>
    </row>
    <row r="820" spans="1:16" hidden="1" x14ac:dyDescent="0.25">
      <c r="A820" t="s">
        <v>2693</v>
      </c>
      <c r="B820" t="s">
        <v>75</v>
      </c>
      <c r="C820" t="s">
        <v>76</v>
      </c>
      <c r="D820" t="s">
        <v>19</v>
      </c>
      <c r="E820" t="s">
        <v>38</v>
      </c>
      <c r="F820" t="s">
        <v>21</v>
      </c>
      <c r="G820" t="s">
        <v>2694</v>
      </c>
      <c r="H820">
        <v>4</v>
      </c>
      <c r="I820" s="1">
        <v>19232</v>
      </c>
      <c r="J820" s="1">
        <v>403872</v>
      </c>
      <c r="K820" t="s">
        <v>46</v>
      </c>
      <c r="L820" s="3">
        <v>0.8354166666666667</v>
      </c>
      <c r="M820" t="s">
        <v>41</v>
      </c>
      <c r="N820" t="s">
        <v>2695</v>
      </c>
      <c r="O820" s="1">
        <v>19232</v>
      </c>
      <c r="P820" s="4" t="s">
        <v>48</v>
      </c>
    </row>
    <row r="821" spans="1:16" hidden="1" x14ac:dyDescent="0.25">
      <c r="A821" t="s">
        <v>2696</v>
      </c>
      <c r="B821" t="s">
        <v>75</v>
      </c>
      <c r="C821" t="s">
        <v>76</v>
      </c>
      <c r="D821" t="s">
        <v>19</v>
      </c>
      <c r="E821" t="s">
        <v>38</v>
      </c>
      <c r="F821" t="s">
        <v>77</v>
      </c>
      <c r="G821" t="s">
        <v>2697</v>
      </c>
      <c r="H821">
        <v>5</v>
      </c>
      <c r="I821" t="s">
        <v>2698</v>
      </c>
      <c r="J821" t="s">
        <v>2699</v>
      </c>
      <c r="K821" s="2">
        <v>43526</v>
      </c>
      <c r="L821" s="3">
        <v>0.60763888888888895</v>
      </c>
      <c r="M821" t="s">
        <v>41</v>
      </c>
      <c r="N821" t="s">
        <v>2700</v>
      </c>
      <c r="O821" t="s">
        <v>2698</v>
      </c>
      <c r="P821" s="6">
        <v>6</v>
      </c>
    </row>
    <row r="822" spans="1:16" hidden="1" x14ac:dyDescent="0.25">
      <c r="A822" t="s">
        <v>2701</v>
      </c>
      <c r="B822" t="s">
        <v>75</v>
      </c>
      <c r="C822" t="s">
        <v>76</v>
      </c>
      <c r="D822" t="s">
        <v>29</v>
      </c>
      <c r="E822" t="s">
        <v>38</v>
      </c>
      <c r="F822" t="s">
        <v>30</v>
      </c>
      <c r="G822" t="s">
        <v>686</v>
      </c>
      <c r="H822">
        <v>4</v>
      </c>
      <c r="I822" s="1">
        <v>10578</v>
      </c>
      <c r="J822" s="1">
        <v>222138</v>
      </c>
      <c r="K822" t="s">
        <v>56</v>
      </c>
      <c r="L822" s="3">
        <v>0.68888888888888899</v>
      </c>
      <c r="M822" t="s">
        <v>23</v>
      </c>
      <c r="N822" t="s">
        <v>2702</v>
      </c>
      <c r="O822" s="1">
        <v>10578</v>
      </c>
      <c r="P822" s="4" t="s">
        <v>162</v>
      </c>
    </row>
    <row r="823" spans="1:16" hidden="1" x14ac:dyDescent="0.25">
      <c r="A823" t="s">
        <v>2703</v>
      </c>
      <c r="B823" t="s">
        <v>17</v>
      </c>
      <c r="C823" t="s">
        <v>18</v>
      </c>
      <c r="D823" t="s">
        <v>19</v>
      </c>
      <c r="E823" t="s">
        <v>20</v>
      </c>
      <c r="F823" t="s">
        <v>39</v>
      </c>
      <c r="G823" t="s">
        <v>2704</v>
      </c>
      <c r="H823">
        <v>2</v>
      </c>
      <c r="I823" s="1">
        <v>4768</v>
      </c>
      <c r="J823" s="1">
        <v>100128</v>
      </c>
      <c r="K823" t="s">
        <v>68</v>
      </c>
      <c r="L823" s="3">
        <v>0.4236111111111111</v>
      </c>
      <c r="M823" t="s">
        <v>41</v>
      </c>
      <c r="N823" t="s">
        <v>2705</v>
      </c>
      <c r="O823" s="1">
        <v>4768</v>
      </c>
      <c r="P823" s="4" t="s">
        <v>58</v>
      </c>
    </row>
    <row r="824" spans="1:16" hidden="1" x14ac:dyDescent="0.25">
      <c r="A824" t="s">
        <v>2706</v>
      </c>
      <c r="B824" t="s">
        <v>27</v>
      </c>
      <c r="C824" t="s">
        <v>28</v>
      </c>
      <c r="D824" t="s">
        <v>19</v>
      </c>
      <c r="E824" t="s">
        <v>38</v>
      </c>
      <c r="F824" t="s">
        <v>50</v>
      </c>
      <c r="G824" t="s">
        <v>2707</v>
      </c>
      <c r="H824">
        <v>1</v>
      </c>
      <c r="I824" t="s">
        <v>2708</v>
      </c>
      <c r="J824" s="1">
        <v>106785</v>
      </c>
      <c r="K824" s="2">
        <v>43648</v>
      </c>
      <c r="L824" s="3">
        <v>0.59375</v>
      </c>
      <c r="M824" t="s">
        <v>34</v>
      </c>
      <c r="N824" t="s">
        <v>2707</v>
      </c>
      <c r="O824" t="s">
        <v>2708</v>
      </c>
      <c r="P824" s="4" t="s">
        <v>81</v>
      </c>
    </row>
    <row r="825" spans="1:16" hidden="1" x14ac:dyDescent="0.25">
      <c r="A825" t="s">
        <v>2709</v>
      </c>
      <c r="B825" t="s">
        <v>17</v>
      </c>
      <c r="C825" t="s">
        <v>18</v>
      </c>
      <c r="D825" t="s">
        <v>29</v>
      </c>
      <c r="E825" t="s">
        <v>20</v>
      </c>
      <c r="F825" t="s">
        <v>21</v>
      </c>
      <c r="G825" t="s">
        <v>1432</v>
      </c>
      <c r="H825">
        <v>3</v>
      </c>
      <c r="I825" s="1">
        <v>103065</v>
      </c>
      <c r="J825" s="1">
        <v>2164365</v>
      </c>
      <c r="K825" s="2">
        <v>43558</v>
      </c>
      <c r="L825" s="3">
        <v>0.4201388888888889</v>
      </c>
      <c r="M825" t="s">
        <v>34</v>
      </c>
      <c r="N825" t="s">
        <v>2710</v>
      </c>
      <c r="O825" s="1">
        <v>103065</v>
      </c>
      <c r="P825" s="4" t="s">
        <v>344</v>
      </c>
    </row>
    <row r="826" spans="1:16" hidden="1" x14ac:dyDescent="0.25">
      <c r="A826" t="s">
        <v>2711</v>
      </c>
      <c r="B826" t="s">
        <v>75</v>
      </c>
      <c r="C826" t="s">
        <v>76</v>
      </c>
      <c r="D826" t="s">
        <v>19</v>
      </c>
      <c r="E826" t="s">
        <v>20</v>
      </c>
      <c r="F826" t="s">
        <v>50</v>
      </c>
      <c r="G826" t="s">
        <v>2712</v>
      </c>
      <c r="H826">
        <v>7</v>
      </c>
      <c r="I826" s="1">
        <v>21028</v>
      </c>
      <c r="J826" s="1">
        <v>441588</v>
      </c>
      <c r="K826" t="s">
        <v>307</v>
      </c>
      <c r="L826" s="3">
        <v>0.48333333333333334</v>
      </c>
      <c r="M826" t="s">
        <v>41</v>
      </c>
      <c r="N826" t="s">
        <v>2713</v>
      </c>
      <c r="O826" s="1">
        <v>21028</v>
      </c>
      <c r="P826" s="4" t="s">
        <v>86</v>
      </c>
    </row>
    <row r="827" spans="1:16" hidden="1" x14ac:dyDescent="0.25">
      <c r="A827" t="s">
        <v>2714</v>
      </c>
      <c r="B827" t="s">
        <v>17</v>
      </c>
      <c r="C827" t="s">
        <v>18</v>
      </c>
      <c r="D827" t="s">
        <v>19</v>
      </c>
      <c r="E827" t="s">
        <v>20</v>
      </c>
      <c r="F827" t="s">
        <v>50</v>
      </c>
      <c r="G827" t="s">
        <v>1045</v>
      </c>
      <c r="H827">
        <v>4</v>
      </c>
      <c r="I827" s="1">
        <v>4402</v>
      </c>
      <c r="J827" s="1">
        <v>92442</v>
      </c>
      <c r="K827" t="s">
        <v>612</v>
      </c>
      <c r="L827" s="3">
        <v>0.76041666666666663</v>
      </c>
      <c r="M827" t="s">
        <v>41</v>
      </c>
      <c r="N827" t="s">
        <v>2715</v>
      </c>
      <c r="O827" s="1">
        <v>4402</v>
      </c>
      <c r="P827" s="4" t="s">
        <v>282</v>
      </c>
    </row>
    <row r="828" spans="1:16" hidden="1" x14ac:dyDescent="0.25">
      <c r="A828" t="s">
        <v>2716</v>
      </c>
      <c r="B828" t="s">
        <v>75</v>
      </c>
      <c r="C828" t="s">
        <v>76</v>
      </c>
      <c r="D828" t="s">
        <v>19</v>
      </c>
      <c r="E828" t="s">
        <v>20</v>
      </c>
      <c r="F828" t="s">
        <v>21</v>
      </c>
      <c r="G828" t="s">
        <v>2717</v>
      </c>
      <c r="H828">
        <v>9</v>
      </c>
      <c r="I828" s="1">
        <v>324495</v>
      </c>
      <c r="J828" s="1">
        <v>6814395</v>
      </c>
      <c r="K828" t="s">
        <v>181</v>
      </c>
      <c r="L828" s="3">
        <v>0.57847222222222217</v>
      </c>
      <c r="M828" t="s">
        <v>41</v>
      </c>
      <c r="N828" t="s">
        <v>2718</v>
      </c>
      <c r="O828" s="1">
        <v>324495</v>
      </c>
      <c r="P828" s="4" t="s">
        <v>166</v>
      </c>
    </row>
    <row r="829" spans="1:16" hidden="1" x14ac:dyDescent="0.25">
      <c r="A829" t="s">
        <v>2719</v>
      </c>
      <c r="B829" t="s">
        <v>17</v>
      </c>
      <c r="C829" t="s">
        <v>18</v>
      </c>
      <c r="D829" t="s">
        <v>19</v>
      </c>
      <c r="E829" t="s">
        <v>38</v>
      </c>
      <c r="F829" t="s">
        <v>83</v>
      </c>
      <c r="G829" t="s">
        <v>2720</v>
      </c>
      <c r="H829">
        <v>3</v>
      </c>
      <c r="I829" s="1">
        <v>6192</v>
      </c>
      <c r="J829" s="1">
        <v>130032</v>
      </c>
      <c r="K829" t="s">
        <v>435</v>
      </c>
      <c r="L829" s="3">
        <v>0.77569444444444446</v>
      </c>
      <c r="M829" t="s">
        <v>41</v>
      </c>
      <c r="N829" t="s">
        <v>2721</v>
      </c>
      <c r="O829" s="1">
        <v>6192</v>
      </c>
      <c r="P829" s="4" t="s">
        <v>159</v>
      </c>
    </row>
    <row r="830" spans="1:16" hidden="1" x14ac:dyDescent="0.25">
      <c r="A830" t="s">
        <v>2722</v>
      </c>
      <c r="B830" t="s">
        <v>27</v>
      </c>
      <c r="C830" t="s">
        <v>28</v>
      </c>
      <c r="D830" t="s">
        <v>29</v>
      </c>
      <c r="E830" t="s">
        <v>38</v>
      </c>
      <c r="F830" t="s">
        <v>30</v>
      </c>
      <c r="G830" t="s">
        <v>2723</v>
      </c>
      <c r="H830">
        <v>10</v>
      </c>
      <c r="I830" s="1">
        <v>32475</v>
      </c>
      <c r="J830" s="1">
        <v>681975</v>
      </c>
      <c r="K830" t="s">
        <v>461</v>
      </c>
      <c r="L830" s="3">
        <v>0.76874999999999993</v>
      </c>
      <c r="M830" t="s">
        <v>34</v>
      </c>
      <c r="N830" t="s">
        <v>2724</v>
      </c>
      <c r="O830" s="1">
        <v>32475</v>
      </c>
      <c r="P830" s="4" t="s">
        <v>494</v>
      </c>
    </row>
    <row r="831" spans="1:16" x14ac:dyDescent="0.25">
      <c r="A831" t="s">
        <v>2016</v>
      </c>
      <c r="B831" t="s">
        <v>75</v>
      </c>
      <c r="C831" t="s">
        <v>76</v>
      </c>
      <c r="D831" t="s">
        <v>29</v>
      </c>
      <c r="E831" t="s">
        <v>38</v>
      </c>
      <c r="F831" t="s">
        <v>21</v>
      </c>
      <c r="G831" t="s">
        <v>2017</v>
      </c>
      <c r="H831">
        <v>3</v>
      </c>
      <c r="I831" s="1">
        <v>2223</v>
      </c>
      <c r="J831" s="1">
        <v>46683</v>
      </c>
      <c r="K831" s="2">
        <v>43468</v>
      </c>
      <c r="L831" s="3">
        <v>0.47916666666666669</v>
      </c>
      <c r="M831" t="s">
        <v>41</v>
      </c>
      <c r="N831" t="s">
        <v>2018</v>
      </c>
      <c r="O831" s="1">
        <v>2223</v>
      </c>
      <c r="P831" s="4" t="s">
        <v>344</v>
      </c>
    </row>
    <row r="832" spans="1:16" hidden="1" x14ac:dyDescent="0.25">
      <c r="A832" t="s">
        <v>2729</v>
      </c>
      <c r="B832" t="s">
        <v>17</v>
      </c>
      <c r="C832" t="s">
        <v>18</v>
      </c>
      <c r="D832" t="s">
        <v>29</v>
      </c>
      <c r="E832" t="s">
        <v>38</v>
      </c>
      <c r="F832" t="s">
        <v>30</v>
      </c>
      <c r="G832" t="s">
        <v>2730</v>
      </c>
      <c r="H832">
        <v>8</v>
      </c>
      <c r="I832" s="1">
        <v>4224</v>
      </c>
      <c r="J832" s="1">
        <v>88704</v>
      </c>
      <c r="K832" t="s">
        <v>321</v>
      </c>
      <c r="L832" s="3">
        <v>0.73819444444444438</v>
      </c>
      <c r="M832" t="s">
        <v>34</v>
      </c>
      <c r="N832" t="s">
        <v>2731</v>
      </c>
      <c r="O832" s="1">
        <v>4224</v>
      </c>
      <c r="P832" s="4" t="s">
        <v>206</v>
      </c>
    </row>
    <row r="833" spans="1:16" hidden="1" x14ac:dyDescent="0.25">
      <c r="A833" t="s">
        <v>2732</v>
      </c>
      <c r="B833" t="s">
        <v>75</v>
      </c>
      <c r="C833" t="s">
        <v>76</v>
      </c>
      <c r="D833" t="s">
        <v>29</v>
      </c>
      <c r="E833" t="s">
        <v>38</v>
      </c>
      <c r="F833" t="s">
        <v>21</v>
      </c>
      <c r="G833" t="s">
        <v>2733</v>
      </c>
      <c r="H833">
        <v>4</v>
      </c>
      <c r="I833" s="1">
        <v>12514</v>
      </c>
      <c r="J833" s="1">
        <v>262794</v>
      </c>
      <c r="K833" t="s">
        <v>61</v>
      </c>
      <c r="L833" s="3">
        <v>0.77569444444444446</v>
      </c>
      <c r="M833" t="s">
        <v>34</v>
      </c>
      <c r="N833" t="s">
        <v>2734</v>
      </c>
      <c r="O833" s="1">
        <v>12514</v>
      </c>
      <c r="P833" s="4" t="s">
        <v>234</v>
      </c>
    </row>
    <row r="834" spans="1:16" hidden="1" x14ac:dyDescent="0.25">
      <c r="A834" t="s">
        <v>2735</v>
      </c>
      <c r="B834" t="s">
        <v>75</v>
      </c>
      <c r="C834" t="s">
        <v>76</v>
      </c>
      <c r="D834" t="s">
        <v>19</v>
      </c>
      <c r="E834" t="s">
        <v>20</v>
      </c>
      <c r="F834" t="s">
        <v>50</v>
      </c>
      <c r="G834" t="s">
        <v>2736</v>
      </c>
      <c r="H834">
        <v>8</v>
      </c>
      <c r="I834" t="s">
        <v>2737</v>
      </c>
      <c r="J834" t="s">
        <v>2738</v>
      </c>
      <c r="K834" s="2">
        <v>43709</v>
      </c>
      <c r="L834" s="3">
        <v>0.69027777777777777</v>
      </c>
      <c r="M834" t="s">
        <v>34</v>
      </c>
      <c r="N834" t="s">
        <v>2739</v>
      </c>
      <c r="O834" t="s">
        <v>2737</v>
      </c>
      <c r="P834" s="4" t="s">
        <v>58</v>
      </c>
    </row>
    <row r="835" spans="1:16" hidden="1" x14ac:dyDescent="0.25">
      <c r="A835" t="s">
        <v>2740</v>
      </c>
      <c r="B835" t="s">
        <v>17</v>
      </c>
      <c r="C835" t="s">
        <v>18</v>
      </c>
      <c r="D835" t="s">
        <v>19</v>
      </c>
      <c r="E835" t="s">
        <v>38</v>
      </c>
      <c r="F835" t="s">
        <v>21</v>
      </c>
      <c r="G835" t="s">
        <v>2741</v>
      </c>
      <c r="H835">
        <v>1</v>
      </c>
      <c r="I835" s="1">
        <v>4565</v>
      </c>
      <c r="J835" s="1">
        <v>95865</v>
      </c>
      <c r="K835" t="s">
        <v>307</v>
      </c>
      <c r="L835" s="3">
        <v>0.61249999999999993</v>
      </c>
      <c r="M835" t="s">
        <v>23</v>
      </c>
      <c r="N835" t="s">
        <v>2741</v>
      </c>
      <c r="O835" s="1">
        <v>4565</v>
      </c>
      <c r="P835" s="4" t="s">
        <v>467</v>
      </c>
    </row>
    <row r="836" spans="1:16" hidden="1" x14ac:dyDescent="0.25">
      <c r="A836" t="s">
        <v>2742</v>
      </c>
      <c r="B836" t="s">
        <v>75</v>
      </c>
      <c r="C836" t="s">
        <v>76</v>
      </c>
      <c r="D836" t="s">
        <v>19</v>
      </c>
      <c r="E836" t="s">
        <v>20</v>
      </c>
      <c r="F836" t="s">
        <v>39</v>
      </c>
      <c r="G836" t="s">
        <v>2743</v>
      </c>
      <c r="H836">
        <v>7</v>
      </c>
      <c r="I836" s="1">
        <v>142555</v>
      </c>
      <c r="J836" s="1">
        <v>2993655</v>
      </c>
      <c r="K836" s="2">
        <v>43802</v>
      </c>
      <c r="L836" s="3">
        <v>0.45902777777777781</v>
      </c>
      <c r="M836" t="s">
        <v>23</v>
      </c>
      <c r="N836" t="s">
        <v>2744</v>
      </c>
      <c r="O836" s="1">
        <v>142555</v>
      </c>
      <c r="P836" s="4" t="s">
        <v>287</v>
      </c>
    </row>
    <row r="837" spans="1:16" hidden="1" x14ac:dyDescent="0.25">
      <c r="A837" t="s">
        <v>2745</v>
      </c>
      <c r="B837" t="s">
        <v>17</v>
      </c>
      <c r="C837" t="s">
        <v>18</v>
      </c>
      <c r="D837" t="s">
        <v>29</v>
      </c>
      <c r="E837" t="s">
        <v>38</v>
      </c>
      <c r="F837" t="s">
        <v>83</v>
      </c>
      <c r="G837" t="s">
        <v>2746</v>
      </c>
      <c r="H837">
        <v>1</v>
      </c>
      <c r="I837" s="1">
        <v>2619</v>
      </c>
      <c r="J837" s="1">
        <v>54999</v>
      </c>
      <c r="K837" t="s">
        <v>435</v>
      </c>
      <c r="L837" s="3">
        <v>0.8222222222222223</v>
      </c>
      <c r="M837" t="s">
        <v>34</v>
      </c>
      <c r="N837" t="s">
        <v>2746</v>
      </c>
      <c r="O837" s="1">
        <v>2619</v>
      </c>
      <c r="P837" s="4" t="s">
        <v>63</v>
      </c>
    </row>
    <row r="838" spans="1:16" hidden="1" x14ac:dyDescent="0.25">
      <c r="A838" t="s">
        <v>2747</v>
      </c>
      <c r="B838" t="s">
        <v>17</v>
      </c>
      <c r="C838" t="s">
        <v>18</v>
      </c>
      <c r="D838" t="s">
        <v>19</v>
      </c>
      <c r="E838" t="s">
        <v>38</v>
      </c>
      <c r="F838" t="s">
        <v>83</v>
      </c>
      <c r="G838" t="s">
        <v>2748</v>
      </c>
      <c r="H838">
        <v>5</v>
      </c>
      <c r="I838" s="1">
        <v>9635</v>
      </c>
      <c r="J838" s="1">
        <v>202335</v>
      </c>
      <c r="K838" s="2">
        <v>43709</v>
      </c>
      <c r="L838" s="3">
        <v>0.56527777777777777</v>
      </c>
      <c r="M838" t="s">
        <v>23</v>
      </c>
      <c r="N838" t="s">
        <v>2749</v>
      </c>
      <c r="O838" s="1">
        <v>9635</v>
      </c>
      <c r="P838" s="4" t="s">
        <v>221</v>
      </c>
    </row>
    <row r="839" spans="1:16" hidden="1" x14ac:dyDescent="0.25">
      <c r="A839" t="s">
        <v>2750</v>
      </c>
      <c r="B839" t="s">
        <v>75</v>
      </c>
      <c r="C839" t="s">
        <v>76</v>
      </c>
      <c r="D839" t="s">
        <v>29</v>
      </c>
      <c r="E839" t="s">
        <v>38</v>
      </c>
      <c r="F839" t="s">
        <v>50</v>
      </c>
      <c r="G839" t="s">
        <v>2751</v>
      </c>
      <c r="H839">
        <v>6</v>
      </c>
      <c r="I839" s="1">
        <v>13389</v>
      </c>
      <c r="J839" s="1">
        <v>281169</v>
      </c>
      <c r="K839" s="2">
        <v>43497</v>
      </c>
      <c r="L839" s="3">
        <v>0.83888888888888891</v>
      </c>
      <c r="M839" t="s">
        <v>41</v>
      </c>
      <c r="N839" t="s">
        <v>2752</v>
      </c>
      <c r="O839" s="1">
        <v>13389</v>
      </c>
      <c r="P839" s="4" t="s">
        <v>138</v>
      </c>
    </row>
    <row r="840" spans="1:16" hidden="1" x14ac:dyDescent="0.25">
      <c r="A840" t="s">
        <v>2753</v>
      </c>
      <c r="B840" t="s">
        <v>27</v>
      </c>
      <c r="C840" t="s">
        <v>28</v>
      </c>
      <c r="D840" t="s">
        <v>29</v>
      </c>
      <c r="E840" t="s">
        <v>38</v>
      </c>
      <c r="F840" t="s">
        <v>30</v>
      </c>
      <c r="G840" t="s">
        <v>2754</v>
      </c>
      <c r="H840">
        <v>10</v>
      </c>
      <c r="I840" s="1">
        <v>27935</v>
      </c>
      <c r="J840" s="1">
        <v>586635</v>
      </c>
      <c r="K840" t="s">
        <v>108</v>
      </c>
      <c r="L840" s="3">
        <v>0.62569444444444444</v>
      </c>
      <c r="M840" t="s">
        <v>34</v>
      </c>
      <c r="N840" t="s">
        <v>2755</v>
      </c>
      <c r="O840" s="1">
        <v>27935</v>
      </c>
      <c r="P840" s="4" t="s">
        <v>63</v>
      </c>
    </row>
    <row r="841" spans="1:16" x14ac:dyDescent="0.25">
      <c r="A841" t="s">
        <v>2257</v>
      </c>
      <c r="B841" t="s">
        <v>17</v>
      </c>
      <c r="C841" t="s">
        <v>18</v>
      </c>
      <c r="D841" t="s">
        <v>29</v>
      </c>
      <c r="E841" t="s">
        <v>20</v>
      </c>
      <c r="F841" t="s">
        <v>30</v>
      </c>
      <c r="G841" t="s">
        <v>2258</v>
      </c>
      <c r="H841">
        <v>10</v>
      </c>
      <c r="I841" t="s">
        <v>2259</v>
      </c>
      <c r="J841" t="s">
        <v>2260</v>
      </c>
      <c r="K841" s="2">
        <v>43468</v>
      </c>
      <c r="L841" s="3">
        <v>0.43194444444444446</v>
      </c>
      <c r="M841" t="s">
        <v>41</v>
      </c>
      <c r="N841" t="s">
        <v>2261</v>
      </c>
      <c r="O841" t="s">
        <v>2259</v>
      </c>
      <c r="P841" s="4" t="s">
        <v>134</v>
      </c>
    </row>
    <row r="842" spans="1:16" hidden="1" x14ac:dyDescent="0.25">
      <c r="A842" t="s">
        <v>2759</v>
      </c>
      <c r="B842" t="s">
        <v>17</v>
      </c>
      <c r="C842" t="s">
        <v>18</v>
      </c>
      <c r="D842" t="s">
        <v>29</v>
      </c>
      <c r="E842" t="s">
        <v>38</v>
      </c>
      <c r="F842" t="s">
        <v>83</v>
      </c>
      <c r="G842" t="s">
        <v>887</v>
      </c>
      <c r="H842">
        <v>3</v>
      </c>
      <c r="I842" s="1">
        <v>7791</v>
      </c>
      <c r="J842" s="1">
        <v>163611</v>
      </c>
      <c r="K842" t="s">
        <v>294</v>
      </c>
      <c r="L842" s="3">
        <v>0.63958333333333328</v>
      </c>
      <c r="M842" t="s">
        <v>34</v>
      </c>
      <c r="N842" t="s">
        <v>2760</v>
      </c>
      <c r="O842" s="1">
        <v>7791</v>
      </c>
      <c r="P842" s="4" t="s">
        <v>213</v>
      </c>
    </row>
    <row r="843" spans="1:16" hidden="1" x14ac:dyDescent="0.25">
      <c r="A843" t="s">
        <v>2761</v>
      </c>
      <c r="B843" t="s">
        <v>75</v>
      </c>
      <c r="C843" t="s">
        <v>76</v>
      </c>
      <c r="D843" t="s">
        <v>29</v>
      </c>
      <c r="E843" t="s">
        <v>38</v>
      </c>
      <c r="F843" t="s">
        <v>30</v>
      </c>
      <c r="G843" t="s">
        <v>1958</v>
      </c>
      <c r="H843">
        <v>1</v>
      </c>
      <c r="I843" s="1">
        <v>3015</v>
      </c>
      <c r="J843" s="1">
        <v>63315</v>
      </c>
      <c r="K843" t="s">
        <v>271</v>
      </c>
      <c r="L843" s="3">
        <v>0.73472222222222217</v>
      </c>
      <c r="M843" t="s">
        <v>34</v>
      </c>
      <c r="N843" t="s">
        <v>1958</v>
      </c>
      <c r="O843" s="1">
        <v>3015</v>
      </c>
      <c r="P843" s="6">
        <v>6</v>
      </c>
    </row>
    <row r="844" spans="1:16" hidden="1" x14ac:dyDescent="0.25">
      <c r="A844" t="s">
        <v>2762</v>
      </c>
      <c r="B844" t="s">
        <v>17</v>
      </c>
      <c r="C844" t="s">
        <v>18</v>
      </c>
      <c r="D844" t="s">
        <v>19</v>
      </c>
      <c r="E844" t="s">
        <v>20</v>
      </c>
      <c r="F844" t="s">
        <v>50</v>
      </c>
      <c r="G844" t="s">
        <v>2763</v>
      </c>
      <c r="H844">
        <v>2</v>
      </c>
      <c r="I844" s="1">
        <v>3947</v>
      </c>
      <c r="J844" s="1">
        <v>82887</v>
      </c>
      <c r="K844" s="2">
        <v>43499</v>
      </c>
      <c r="L844" s="3">
        <v>0.6777777777777777</v>
      </c>
      <c r="M844" t="s">
        <v>41</v>
      </c>
      <c r="N844" t="s">
        <v>2764</v>
      </c>
      <c r="O844" s="1">
        <v>3947</v>
      </c>
      <c r="P844" s="6">
        <v>5</v>
      </c>
    </row>
    <row r="845" spans="1:16" hidden="1" x14ac:dyDescent="0.25">
      <c r="A845" t="s">
        <v>2765</v>
      </c>
      <c r="B845" t="s">
        <v>27</v>
      </c>
      <c r="C845" t="s">
        <v>28</v>
      </c>
      <c r="D845" t="s">
        <v>19</v>
      </c>
      <c r="E845" t="s">
        <v>20</v>
      </c>
      <c r="F845" t="s">
        <v>77</v>
      </c>
      <c r="G845" t="s">
        <v>2766</v>
      </c>
      <c r="H845">
        <v>2</v>
      </c>
      <c r="I845" s="1">
        <v>1487</v>
      </c>
      <c r="J845" s="1">
        <v>31227</v>
      </c>
      <c r="K845" t="s">
        <v>700</v>
      </c>
      <c r="L845" s="3">
        <v>0.76041666666666663</v>
      </c>
      <c r="M845" t="s">
        <v>41</v>
      </c>
      <c r="N845" t="s">
        <v>2767</v>
      </c>
      <c r="O845" s="1">
        <v>1487</v>
      </c>
      <c r="P845" s="4" t="s">
        <v>959</v>
      </c>
    </row>
    <row r="846" spans="1:16" hidden="1" x14ac:dyDescent="0.25">
      <c r="A846" t="s">
        <v>2768</v>
      </c>
      <c r="B846" t="s">
        <v>17</v>
      </c>
      <c r="C846" t="s">
        <v>18</v>
      </c>
      <c r="D846" t="s">
        <v>29</v>
      </c>
      <c r="E846" t="s">
        <v>38</v>
      </c>
      <c r="F846" t="s">
        <v>83</v>
      </c>
      <c r="G846" t="s">
        <v>2769</v>
      </c>
      <c r="H846">
        <v>1</v>
      </c>
      <c r="I846" s="1">
        <v>1066</v>
      </c>
      <c r="J846" s="1">
        <v>22386</v>
      </c>
      <c r="K846" t="s">
        <v>370</v>
      </c>
      <c r="L846" s="3">
        <v>0.52986111111111112</v>
      </c>
      <c r="M846" t="s">
        <v>34</v>
      </c>
      <c r="N846" t="s">
        <v>2769</v>
      </c>
      <c r="O846" s="1">
        <v>1066</v>
      </c>
      <c r="P846" s="4" t="s">
        <v>81</v>
      </c>
    </row>
    <row r="847" spans="1:16" hidden="1" x14ac:dyDescent="0.25">
      <c r="A847" t="s">
        <v>2770</v>
      </c>
      <c r="B847" t="s">
        <v>17</v>
      </c>
      <c r="C847" t="s">
        <v>18</v>
      </c>
      <c r="D847" t="s">
        <v>19</v>
      </c>
      <c r="E847" t="s">
        <v>38</v>
      </c>
      <c r="F847" t="s">
        <v>30</v>
      </c>
      <c r="G847" t="s">
        <v>2771</v>
      </c>
      <c r="H847">
        <v>3</v>
      </c>
      <c r="I847" s="1">
        <v>14067</v>
      </c>
      <c r="J847" s="1">
        <v>295407</v>
      </c>
      <c r="K847" t="s">
        <v>649</v>
      </c>
      <c r="L847" s="3">
        <v>0.48055555555555557</v>
      </c>
      <c r="M847" t="s">
        <v>41</v>
      </c>
      <c r="N847" t="s">
        <v>2772</v>
      </c>
      <c r="O847" s="1">
        <v>14067</v>
      </c>
      <c r="P847" s="4" t="s">
        <v>81</v>
      </c>
    </row>
    <row r="848" spans="1:16" hidden="1" x14ac:dyDescent="0.25">
      <c r="A848" t="s">
        <v>2773</v>
      </c>
      <c r="B848" t="s">
        <v>17</v>
      </c>
      <c r="C848" t="s">
        <v>18</v>
      </c>
      <c r="D848" t="s">
        <v>19</v>
      </c>
      <c r="E848" t="s">
        <v>38</v>
      </c>
      <c r="F848" t="s">
        <v>30</v>
      </c>
      <c r="G848" t="s">
        <v>2774</v>
      </c>
      <c r="H848">
        <v>1</v>
      </c>
      <c r="I848" s="1">
        <v>3663</v>
      </c>
      <c r="J848" s="1">
        <v>76923</v>
      </c>
      <c r="K848" t="s">
        <v>46</v>
      </c>
      <c r="L848" s="3">
        <v>0.75555555555555554</v>
      </c>
      <c r="M848" t="s">
        <v>23</v>
      </c>
      <c r="N848" t="s">
        <v>2774</v>
      </c>
      <c r="O848" s="1">
        <v>3663</v>
      </c>
      <c r="P848" s="4" t="s">
        <v>630</v>
      </c>
    </row>
    <row r="849" spans="1:16" hidden="1" x14ac:dyDescent="0.25">
      <c r="A849" t="s">
        <v>2775</v>
      </c>
      <c r="B849" t="s">
        <v>27</v>
      </c>
      <c r="C849" t="s">
        <v>28</v>
      </c>
      <c r="D849" t="s">
        <v>29</v>
      </c>
      <c r="E849" t="s">
        <v>20</v>
      </c>
      <c r="F849" t="s">
        <v>50</v>
      </c>
      <c r="G849" t="s">
        <v>2776</v>
      </c>
      <c r="H849">
        <v>1</v>
      </c>
      <c r="I849" s="1">
        <v>1119</v>
      </c>
      <c r="J849" s="1">
        <v>23499</v>
      </c>
      <c r="K849" t="s">
        <v>649</v>
      </c>
      <c r="L849" s="3">
        <v>0.71388888888888891</v>
      </c>
      <c r="M849" t="s">
        <v>41</v>
      </c>
      <c r="N849" t="s">
        <v>2776</v>
      </c>
      <c r="O849" s="1">
        <v>1119</v>
      </c>
      <c r="P849" s="4" t="s">
        <v>122</v>
      </c>
    </row>
    <row r="850" spans="1:16" hidden="1" x14ac:dyDescent="0.25">
      <c r="A850" t="s">
        <v>2777</v>
      </c>
      <c r="B850" t="s">
        <v>27</v>
      </c>
      <c r="C850" t="s">
        <v>28</v>
      </c>
      <c r="D850" t="s">
        <v>19</v>
      </c>
      <c r="E850" t="s">
        <v>20</v>
      </c>
      <c r="F850" t="s">
        <v>77</v>
      </c>
      <c r="G850" t="s">
        <v>2301</v>
      </c>
      <c r="H850">
        <v>9</v>
      </c>
      <c r="I850" s="1">
        <v>32796</v>
      </c>
      <c r="J850" s="1">
        <v>688716</v>
      </c>
      <c r="K850" s="2">
        <v>43678</v>
      </c>
      <c r="L850" s="3">
        <v>0.81805555555555554</v>
      </c>
      <c r="M850" t="s">
        <v>34</v>
      </c>
      <c r="N850" t="s">
        <v>2778</v>
      </c>
      <c r="O850" s="1">
        <v>32796</v>
      </c>
      <c r="P850" s="6">
        <v>4</v>
      </c>
    </row>
    <row r="851" spans="1:16" hidden="1" x14ac:dyDescent="0.25">
      <c r="A851" t="s">
        <v>2779</v>
      </c>
      <c r="B851" t="s">
        <v>17</v>
      </c>
      <c r="C851" t="s">
        <v>18</v>
      </c>
      <c r="D851" t="s">
        <v>29</v>
      </c>
      <c r="E851" t="s">
        <v>20</v>
      </c>
      <c r="F851" t="s">
        <v>83</v>
      </c>
      <c r="G851" t="s">
        <v>2780</v>
      </c>
      <c r="H851">
        <v>6</v>
      </c>
      <c r="I851" t="s">
        <v>2781</v>
      </c>
      <c r="J851" t="s">
        <v>861</v>
      </c>
      <c r="K851" t="s">
        <v>480</v>
      </c>
      <c r="L851" s="3">
        <v>0.5493055555555556</v>
      </c>
      <c r="M851" t="s">
        <v>34</v>
      </c>
      <c r="N851" t="s">
        <v>2782</v>
      </c>
      <c r="O851" t="s">
        <v>2781</v>
      </c>
      <c r="P851" s="4" t="s">
        <v>463</v>
      </c>
    </row>
    <row r="852" spans="1:16" hidden="1" x14ac:dyDescent="0.25">
      <c r="A852" t="s">
        <v>2783</v>
      </c>
      <c r="B852" t="s">
        <v>17</v>
      </c>
      <c r="C852" t="s">
        <v>18</v>
      </c>
      <c r="D852" t="s">
        <v>29</v>
      </c>
      <c r="E852" t="s">
        <v>38</v>
      </c>
      <c r="F852" t="s">
        <v>83</v>
      </c>
      <c r="G852" t="s">
        <v>2784</v>
      </c>
      <c r="H852">
        <v>1</v>
      </c>
      <c r="I852" s="1">
        <v>3705</v>
      </c>
      <c r="J852" s="1">
        <v>77805</v>
      </c>
      <c r="K852" t="s">
        <v>171</v>
      </c>
      <c r="L852" s="3">
        <v>0.46180555555555558</v>
      </c>
      <c r="M852" t="s">
        <v>34</v>
      </c>
      <c r="N852" t="s">
        <v>2784</v>
      </c>
      <c r="O852" s="1">
        <v>3705</v>
      </c>
      <c r="P852" s="4" t="s">
        <v>467</v>
      </c>
    </row>
    <row r="853" spans="1:16" hidden="1" x14ac:dyDescent="0.25">
      <c r="A853" t="s">
        <v>2785</v>
      </c>
      <c r="B853" t="s">
        <v>17</v>
      </c>
      <c r="C853" t="s">
        <v>18</v>
      </c>
      <c r="D853" t="s">
        <v>29</v>
      </c>
      <c r="E853" t="s">
        <v>20</v>
      </c>
      <c r="F853" t="s">
        <v>83</v>
      </c>
      <c r="G853" t="s">
        <v>2786</v>
      </c>
      <c r="H853">
        <v>2</v>
      </c>
      <c r="I853" s="1">
        <v>9848</v>
      </c>
      <c r="J853" s="1">
        <v>206808</v>
      </c>
      <c r="K853" t="s">
        <v>1302</v>
      </c>
      <c r="L853" s="3">
        <v>0.42499999999999999</v>
      </c>
      <c r="M853" t="s">
        <v>23</v>
      </c>
      <c r="N853" t="s">
        <v>2787</v>
      </c>
      <c r="O853" s="1">
        <v>9848</v>
      </c>
      <c r="P853" s="4" t="s">
        <v>467</v>
      </c>
    </row>
    <row r="854" spans="1:16" hidden="1" x14ac:dyDescent="0.25">
      <c r="A854" t="s">
        <v>2788</v>
      </c>
      <c r="B854" t="s">
        <v>27</v>
      </c>
      <c r="C854" t="s">
        <v>28</v>
      </c>
      <c r="D854" t="s">
        <v>29</v>
      </c>
      <c r="E854" t="s">
        <v>38</v>
      </c>
      <c r="F854" t="s">
        <v>21</v>
      </c>
      <c r="G854" t="s">
        <v>2789</v>
      </c>
      <c r="H854">
        <v>7</v>
      </c>
      <c r="I854" s="1">
        <v>186165</v>
      </c>
      <c r="J854" s="1">
        <v>3909465</v>
      </c>
      <c r="K854" t="s">
        <v>782</v>
      </c>
      <c r="L854" s="3">
        <v>0.65416666666666667</v>
      </c>
      <c r="M854" t="s">
        <v>23</v>
      </c>
      <c r="N854" t="s">
        <v>2790</v>
      </c>
      <c r="O854" s="1">
        <v>186165</v>
      </c>
      <c r="P854" s="6">
        <v>5</v>
      </c>
    </row>
    <row r="855" spans="1:16" hidden="1" x14ac:dyDescent="0.25">
      <c r="A855" t="s">
        <v>2791</v>
      </c>
      <c r="B855" t="s">
        <v>75</v>
      </c>
      <c r="C855" t="s">
        <v>76</v>
      </c>
      <c r="D855" t="s">
        <v>29</v>
      </c>
      <c r="E855" t="s">
        <v>20</v>
      </c>
      <c r="F855" t="s">
        <v>30</v>
      </c>
      <c r="G855" t="s">
        <v>2792</v>
      </c>
      <c r="H855">
        <v>10</v>
      </c>
      <c r="I855" s="1">
        <v>26395</v>
      </c>
      <c r="J855" s="1">
        <v>554295</v>
      </c>
      <c r="K855" t="s">
        <v>61</v>
      </c>
      <c r="L855" s="3">
        <v>0.49861111111111112</v>
      </c>
      <c r="M855" t="s">
        <v>23</v>
      </c>
      <c r="N855" t="s">
        <v>2793</v>
      </c>
      <c r="O855" s="1">
        <v>26395</v>
      </c>
      <c r="P855" s="6">
        <v>10</v>
      </c>
    </row>
    <row r="856" spans="1:16" hidden="1" x14ac:dyDescent="0.25">
      <c r="A856" t="s">
        <v>2794</v>
      </c>
      <c r="B856" t="s">
        <v>17</v>
      </c>
      <c r="C856" t="s">
        <v>18</v>
      </c>
      <c r="D856" t="s">
        <v>19</v>
      </c>
      <c r="E856" t="s">
        <v>20</v>
      </c>
      <c r="F856" t="s">
        <v>21</v>
      </c>
      <c r="G856" t="s">
        <v>2795</v>
      </c>
      <c r="H856">
        <v>5</v>
      </c>
      <c r="I856" s="1">
        <v>239875</v>
      </c>
      <c r="J856" s="1">
        <v>5037375</v>
      </c>
      <c r="K856" t="s">
        <v>375</v>
      </c>
      <c r="L856" s="3">
        <v>0.59791666666666665</v>
      </c>
      <c r="M856" t="s">
        <v>23</v>
      </c>
      <c r="N856" t="s">
        <v>2796</v>
      </c>
      <c r="O856" s="1">
        <v>239875</v>
      </c>
      <c r="P856" s="4" t="s">
        <v>545</v>
      </c>
    </row>
    <row r="857" spans="1:16" hidden="1" x14ac:dyDescent="0.25">
      <c r="A857" t="s">
        <v>2797</v>
      </c>
      <c r="B857" t="s">
        <v>75</v>
      </c>
      <c r="C857" t="s">
        <v>76</v>
      </c>
      <c r="D857" t="s">
        <v>29</v>
      </c>
      <c r="E857" t="s">
        <v>20</v>
      </c>
      <c r="F857" t="s">
        <v>83</v>
      </c>
      <c r="G857" t="s">
        <v>2798</v>
      </c>
      <c r="H857">
        <v>9</v>
      </c>
      <c r="I857" s="1">
        <v>164295</v>
      </c>
      <c r="J857" s="1">
        <v>3450195</v>
      </c>
      <c r="K857" t="s">
        <v>566</v>
      </c>
      <c r="L857" s="3">
        <v>0.45277777777777778</v>
      </c>
      <c r="M857" t="s">
        <v>34</v>
      </c>
      <c r="N857" t="s">
        <v>2799</v>
      </c>
      <c r="O857" s="1">
        <v>164295</v>
      </c>
      <c r="P857" s="4" t="s">
        <v>463</v>
      </c>
    </row>
    <row r="858" spans="1:16" x14ac:dyDescent="0.25">
      <c r="A858" t="s">
        <v>2427</v>
      </c>
      <c r="B858" t="s">
        <v>17</v>
      </c>
      <c r="C858" t="s">
        <v>18</v>
      </c>
      <c r="D858" t="s">
        <v>19</v>
      </c>
      <c r="E858" t="s">
        <v>20</v>
      </c>
      <c r="F858" t="s">
        <v>83</v>
      </c>
      <c r="G858" t="s">
        <v>2428</v>
      </c>
      <c r="H858">
        <v>4</v>
      </c>
      <c r="I858" s="1">
        <v>4464</v>
      </c>
      <c r="J858" s="1">
        <v>93744</v>
      </c>
      <c r="K858" s="2">
        <v>43468</v>
      </c>
      <c r="L858" s="3">
        <v>0.68263888888888891</v>
      </c>
      <c r="M858" t="s">
        <v>41</v>
      </c>
      <c r="N858" t="s">
        <v>2429</v>
      </c>
      <c r="O858" s="1">
        <v>4464</v>
      </c>
      <c r="P858" s="4" t="s">
        <v>128</v>
      </c>
    </row>
    <row r="859" spans="1:16" hidden="1" x14ac:dyDescent="0.25">
      <c r="A859" t="s">
        <v>2802</v>
      </c>
      <c r="B859" t="s">
        <v>17</v>
      </c>
      <c r="C859" t="s">
        <v>18</v>
      </c>
      <c r="D859" t="s">
        <v>19</v>
      </c>
      <c r="E859" t="s">
        <v>20</v>
      </c>
      <c r="F859" t="s">
        <v>39</v>
      </c>
      <c r="G859" t="s">
        <v>2803</v>
      </c>
      <c r="H859">
        <v>4</v>
      </c>
      <c r="I859" s="1">
        <v>5662</v>
      </c>
      <c r="J859" s="1">
        <v>118902</v>
      </c>
      <c r="K859" s="2">
        <v>43649</v>
      </c>
      <c r="L859" s="3">
        <v>0.77430555555555547</v>
      </c>
      <c r="M859" t="s">
        <v>34</v>
      </c>
      <c r="N859" t="s">
        <v>2804</v>
      </c>
      <c r="O859" s="1">
        <v>5662</v>
      </c>
      <c r="P859" s="4" t="s">
        <v>98</v>
      </c>
    </row>
    <row r="860" spans="1:16" hidden="1" x14ac:dyDescent="0.25">
      <c r="A860" t="s">
        <v>2805</v>
      </c>
      <c r="B860" t="s">
        <v>75</v>
      </c>
      <c r="C860" t="s">
        <v>76</v>
      </c>
      <c r="D860" t="s">
        <v>29</v>
      </c>
      <c r="E860" t="s">
        <v>38</v>
      </c>
      <c r="F860" t="s">
        <v>21</v>
      </c>
      <c r="G860" t="s">
        <v>2806</v>
      </c>
      <c r="H860">
        <v>6</v>
      </c>
      <c r="I860" s="1">
        <v>17277</v>
      </c>
      <c r="J860" s="1">
        <v>362817</v>
      </c>
      <c r="K860" t="s">
        <v>294</v>
      </c>
      <c r="L860" s="3">
        <v>0.57708333333333328</v>
      </c>
      <c r="M860" t="s">
        <v>34</v>
      </c>
      <c r="N860" t="s">
        <v>2807</v>
      </c>
      <c r="O860" s="1">
        <v>17277</v>
      </c>
      <c r="P860" s="4" t="s">
        <v>138</v>
      </c>
    </row>
    <row r="861" spans="1:16" hidden="1" x14ac:dyDescent="0.25">
      <c r="A861" t="s">
        <v>2808</v>
      </c>
      <c r="B861" t="s">
        <v>17</v>
      </c>
      <c r="C861" t="s">
        <v>18</v>
      </c>
      <c r="D861" t="s">
        <v>19</v>
      </c>
      <c r="E861" t="s">
        <v>20</v>
      </c>
      <c r="F861" t="s">
        <v>77</v>
      </c>
      <c r="G861" t="s">
        <v>2809</v>
      </c>
      <c r="H861">
        <v>9</v>
      </c>
      <c r="I861" s="1">
        <v>214335</v>
      </c>
      <c r="J861" s="1">
        <v>4501035</v>
      </c>
      <c r="K861" t="s">
        <v>375</v>
      </c>
      <c r="L861" s="3">
        <v>0.52430555555555558</v>
      </c>
      <c r="M861" t="s">
        <v>34</v>
      </c>
      <c r="N861" t="s">
        <v>2810</v>
      </c>
      <c r="O861" s="1">
        <v>214335</v>
      </c>
      <c r="P861" s="6">
        <v>5</v>
      </c>
    </row>
    <row r="862" spans="1:16" hidden="1" x14ac:dyDescent="0.25">
      <c r="A862" t="s">
        <v>2811</v>
      </c>
      <c r="B862" t="s">
        <v>27</v>
      </c>
      <c r="C862" t="s">
        <v>28</v>
      </c>
      <c r="D862" t="s">
        <v>19</v>
      </c>
      <c r="E862" t="s">
        <v>20</v>
      </c>
      <c r="F862" t="s">
        <v>39</v>
      </c>
      <c r="G862" t="s">
        <v>2812</v>
      </c>
      <c r="H862">
        <v>1</v>
      </c>
      <c r="I862" s="1">
        <v>43135</v>
      </c>
      <c r="J862" s="1">
        <v>905835</v>
      </c>
      <c r="K862" t="s">
        <v>79</v>
      </c>
      <c r="L862" s="3">
        <v>0.55833333333333335</v>
      </c>
      <c r="M862" t="s">
        <v>23</v>
      </c>
      <c r="N862" t="s">
        <v>2812</v>
      </c>
      <c r="O862" s="1">
        <v>43135</v>
      </c>
      <c r="P862" s="6">
        <v>7</v>
      </c>
    </row>
    <row r="863" spans="1:16" hidden="1" x14ac:dyDescent="0.25">
      <c r="A863" t="s">
        <v>2813</v>
      </c>
      <c r="B863" t="s">
        <v>17</v>
      </c>
      <c r="C863" t="s">
        <v>18</v>
      </c>
      <c r="D863" t="s">
        <v>19</v>
      </c>
      <c r="E863" t="s">
        <v>38</v>
      </c>
      <c r="F863" t="s">
        <v>50</v>
      </c>
      <c r="G863" t="s">
        <v>2814</v>
      </c>
      <c r="H863">
        <v>2</v>
      </c>
      <c r="I863" s="1">
        <v>1276</v>
      </c>
      <c r="J863" s="1">
        <v>26796</v>
      </c>
      <c r="K863" s="2">
        <v>43678</v>
      </c>
      <c r="L863" s="3">
        <v>0.75416666666666676</v>
      </c>
      <c r="M863" t="s">
        <v>23</v>
      </c>
      <c r="N863" t="s">
        <v>2815</v>
      </c>
      <c r="O863" s="1">
        <v>1276</v>
      </c>
      <c r="P863" s="4" t="s">
        <v>474</v>
      </c>
    </row>
    <row r="864" spans="1:16" hidden="1" x14ac:dyDescent="0.25">
      <c r="A864" t="s">
        <v>2816</v>
      </c>
      <c r="B864" t="s">
        <v>75</v>
      </c>
      <c r="C864" t="s">
        <v>76</v>
      </c>
      <c r="D864" t="s">
        <v>29</v>
      </c>
      <c r="E864" t="s">
        <v>20</v>
      </c>
      <c r="F864" t="s">
        <v>39</v>
      </c>
      <c r="G864" t="s">
        <v>2008</v>
      </c>
      <c r="H864">
        <v>9</v>
      </c>
      <c r="I864" s="1">
        <v>5076</v>
      </c>
      <c r="J864" s="1">
        <v>106596</v>
      </c>
      <c r="K864" t="s">
        <v>945</v>
      </c>
      <c r="L864" s="3">
        <v>0.49652777777777773</v>
      </c>
      <c r="M864" t="s">
        <v>41</v>
      </c>
      <c r="N864" t="s">
        <v>2817</v>
      </c>
      <c r="O864" s="1">
        <v>5076</v>
      </c>
      <c r="P864" s="4" t="s">
        <v>327</v>
      </c>
    </row>
    <row r="865" spans="1:16" hidden="1" x14ac:dyDescent="0.25">
      <c r="A865" t="s">
        <v>2818</v>
      </c>
      <c r="B865" t="s">
        <v>75</v>
      </c>
      <c r="C865" t="s">
        <v>76</v>
      </c>
      <c r="D865" t="s">
        <v>29</v>
      </c>
      <c r="E865" t="s">
        <v>20</v>
      </c>
      <c r="F865" t="s">
        <v>39</v>
      </c>
      <c r="G865" t="s">
        <v>2819</v>
      </c>
      <c r="H865">
        <v>7</v>
      </c>
      <c r="I865" s="1">
        <v>178745</v>
      </c>
      <c r="J865" s="1">
        <v>3753645</v>
      </c>
      <c r="K865" s="2">
        <v>43800</v>
      </c>
      <c r="L865" s="3">
        <v>0.48749999999999999</v>
      </c>
      <c r="M865" t="s">
        <v>34</v>
      </c>
      <c r="N865" t="s">
        <v>2820</v>
      </c>
      <c r="O865" s="1">
        <v>178745</v>
      </c>
      <c r="P865" s="6">
        <v>7</v>
      </c>
    </row>
    <row r="866" spans="1:16" hidden="1" x14ac:dyDescent="0.25">
      <c r="A866" t="s">
        <v>2821</v>
      </c>
      <c r="B866" t="s">
        <v>17</v>
      </c>
      <c r="C866" t="s">
        <v>18</v>
      </c>
      <c r="D866" t="s">
        <v>19</v>
      </c>
      <c r="E866" t="s">
        <v>20</v>
      </c>
      <c r="F866" t="s">
        <v>30</v>
      </c>
      <c r="G866" t="s">
        <v>2822</v>
      </c>
      <c r="H866">
        <v>3</v>
      </c>
      <c r="I866" s="1">
        <v>119385</v>
      </c>
      <c r="J866" s="1">
        <v>2507085</v>
      </c>
      <c r="K866" s="2">
        <v>43678</v>
      </c>
      <c r="L866" s="3">
        <v>0.60416666666666663</v>
      </c>
      <c r="M866" t="s">
        <v>34</v>
      </c>
      <c r="N866" t="s">
        <v>2823</v>
      </c>
      <c r="O866" s="1">
        <v>119385</v>
      </c>
      <c r="P866" s="4" t="s">
        <v>282</v>
      </c>
    </row>
    <row r="867" spans="1:16" hidden="1" x14ac:dyDescent="0.25">
      <c r="A867" t="s">
        <v>2824</v>
      </c>
      <c r="B867" t="s">
        <v>27</v>
      </c>
      <c r="C867" t="s">
        <v>28</v>
      </c>
      <c r="D867" t="s">
        <v>19</v>
      </c>
      <c r="E867" t="s">
        <v>38</v>
      </c>
      <c r="F867" t="s">
        <v>21</v>
      </c>
      <c r="G867" t="s">
        <v>2825</v>
      </c>
      <c r="H867">
        <v>3</v>
      </c>
      <c r="I867" s="1">
        <v>50715</v>
      </c>
      <c r="J867" s="1">
        <v>1065015</v>
      </c>
      <c r="K867" t="s">
        <v>370</v>
      </c>
      <c r="L867" s="3">
        <v>0.63263888888888886</v>
      </c>
      <c r="M867" t="s">
        <v>23</v>
      </c>
      <c r="N867" t="s">
        <v>2826</v>
      </c>
      <c r="O867" s="1">
        <v>50715</v>
      </c>
      <c r="P867" s="4" t="s">
        <v>395</v>
      </c>
    </row>
    <row r="868" spans="1:16" hidden="1" x14ac:dyDescent="0.25">
      <c r="A868" t="s">
        <v>2827</v>
      </c>
      <c r="B868" t="s">
        <v>75</v>
      </c>
      <c r="C868" t="s">
        <v>76</v>
      </c>
      <c r="D868" t="s">
        <v>19</v>
      </c>
      <c r="E868" t="s">
        <v>38</v>
      </c>
      <c r="F868" t="s">
        <v>50</v>
      </c>
      <c r="G868" t="s">
        <v>2828</v>
      </c>
      <c r="H868">
        <v>8</v>
      </c>
      <c r="I868" s="1">
        <v>36212</v>
      </c>
      <c r="J868" s="1">
        <v>760452</v>
      </c>
      <c r="K868" t="s">
        <v>143</v>
      </c>
      <c r="L868" s="3">
        <v>0.6166666666666667</v>
      </c>
      <c r="M868" t="s">
        <v>41</v>
      </c>
      <c r="N868" t="s">
        <v>2829</v>
      </c>
      <c r="O868" s="1">
        <v>36212</v>
      </c>
      <c r="P868" s="4" t="s">
        <v>261</v>
      </c>
    </row>
    <row r="869" spans="1:16" hidden="1" x14ac:dyDescent="0.25">
      <c r="A869" t="s">
        <v>2830</v>
      </c>
      <c r="B869" t="s">
        <v>27</v>
      </c>
      <c r="C869" t="s">
        <v>28</v>
      </c>
      <c r="D869" t="s">
        <v>19</v>
      </c>
      <c r="E869" t="s">
        <v>20</v>
      </c>
      <c r="F869" t="s">
        <v>21</v>
      </c>
      <c r="G869" t="s">
        <v>2831</v>
      </c>
      <c r="H869">
        <v>2</v>
      </c>
      <c r="I869" s="1">
        <v>6282</v>
      </c>
      <c r="J869" s="1">
        <v>131922</v>
      </c>
      <c r="K869" t="s">
        <v>212</v>
      </c>
      <c r="L869" s="3">
        <v>0.52500000000000002</v>
      </c>
      <c r="M869" t="s">
        <v>23</v>
      </c>
      <c r="N869" t="s">
        <v>2832</v>
      </c>
      <c r="O869" s="1">
        <v>6282</v>
      </c>
      <c r="P869" s="4" t="s">
        <v>442</v>
      </c>
    </row>
    <row r="870" spans="1:16" hidden="1" x14ac:dyDescent="0.25">
      <c r="A870" t="s">
        <v>2833</v>
      </c>
      <c r="B870" t="s">
        <v>27</v>
      </c>
      <c r="C870" t="s">
        <v>28</v>
      </c>
      <c r="D870" t="s">
        <v>19</v>
      </c>
      <c r="E870" t="s">
        <v>38</v>
      </c>
      <c r="F870" t="s">
        <v>77</v>
      </c>
      <c r="G870" t="s">
        <v>2834</v>
      </c>
      <c r="H870">
        <v>3</v>
      </c>
      <c r="I870" s="1">
        <v>36465</v>
      </c>
      <c r="J870" s="1">
        <v>765765</v>
      </c>
      <c r="K870" s="2">
        <v>43678</v>
      </c>
      <c r="L870" s="3">
        <v>0.79791666666666661</v>
      </c>
      <c r="M870" t="s">
        <v>41</v>
      </c>
      <c r="N870" t="s">
        <v>2835</v>
      </c>
      <c r="O870" s="1">
        <v>36465</v>
      </c>
      <c r="P870" s="4" t="s">
        <v>327</v>
      </c>
    </row>
    <row r="871" spans="1:16" hidden="1" x14ac:dyDescent="0.25">
      <c r="A871" t="s">
        <v>2836</v>
      </c>
      <c r="B871" t="s">
        <v>17</v>
      </c>
      <c r="C871" t="s">
        <v>18</v>
      </c>
      <c r="D871" t="s">
        <v>29</v>
      </c>
      <c r="E871" t="s">
        <v>38</v>
      </c>
      <c r="F871" t="s">
        <v>50</v>
      </c>
      <c r="G871" t="s">
        <v>2837</v>
      </c>
      <c r="H871">
        <v>4</v>
      </c>
      <c r="I871" s="1">
        <v>12918</v>
      </c>
      <c r="J871" s="1">
        <v>271278</v>
      </c>
      <c r="K871" s="2">
        <v>43617</v>
      </c>
      <c r="L871" s="3">
        <v>0.56597222222222221</v>
      </c>
      <c r="M871" t="s">
        <v>23</v>
      </c>
      <c r="N871" t="s">
        <v>2838</v>
      </c>
      <c r="O871" s="1">
        <v>12918</v>
      </c>
      <c r="P871" s="4" t="s">
        <v>291</v>
      </c>
    </row>
    <row r="872" spans="1:16" hidden="1" x14ac:dyDescent="0.25">
      <c r="A872" t="s">
        <v>2839</v>
      </c>
      <c r="B872" t="s">
        <v>17</v>
      </c>
      <c r="C872" t="s">
        <v>18</v>
      </c>
      <c r="D872" t="s">
        <v>19</v>
      </c>
      <c r="E872" t="s">
        <v>38</v>
      </c>
      <c r="F872" t="s">
        <v>77</v>
      </c>
      <c r="G872" t="s">
        <v>2840</v>
      </c>
      <c r="H872">
        <v>7</v>
      </c>
      <c r="I872" s="1">
        <v>8687</v>
      </c>
      <c r="J872" s="1">
        <v>182427</v>
      </c>
      <c r="K872" t="s">
        <v>566</v>
      </c>
      <c r="L872" s="3">
        <v>0.43958333333333338</v>
      </c>
      <c r="M872" t="s">
        <v>41</v>
      </c>
      <c r="N872" t="s">
        <v>2841</v>
      </c>
      <c r="O872" s="1">
        <v>8687</v>
      </c>
      <c r="P872" s="4" t="s">
        <v>94</v>
      </c>
    </row>
    <row r="873" spans="1:16" hidden="1" x14ac:dyDescent="0.25">
      <c r="A873" t="s">
        <v>2842</v>
      </c>
      <c r="B873" t="s">
        <v>27</v>
      </c>
      <c r="C873" t="s">
        <v>28</v>
      </c>
      <c r="D873" t="s">
        <v>29</v>
      </c>
      <c r="E873" t="s">
        <v>38</v>
      </c>
      <c r="F873" t="s">
        <v>83</v>
      </c>
      <c r="G873" t="s">
        <v>2843</v>
      </c>
      <c r="H873">
        <v>1</v>
      </c>
      <c r="I873" s="1">
        <v>2825</v>
      </c>
      <c r="J873" s="1">
        <v>59325</v>
      </c>
      <c r="K873" t="s">
        <v>311</v>
      </c>
      <c r="L873" s="3">
        <v>0.65625</v>
      </c>
      <c r="M873" t="s">
        <v>23</v>
      </c>
      <c r="N873" t="s">
        <v>2843</v>
      </c>
      <c r="O873" s="1">
        <v>2825</v>
      </c>
      <c r="P873" s="4" t="s">
        <v>36</v>
      </c>
    </row>
    <row r="874" spans="1:16" hidden="1" x14ac:dyDescent="0.25">
      <c r="A874" t="s">
        <v>2844</v>
      </c>
      <c r="B874" t="s">
        <v>75</v>
      </c>
      <c r="C874" t="s">
        <v>76</v>
      </c>
      <c r="D874" t="s">
        <v>19</v>
      </c>
      <c r="E874" t="s">
        <v>20</v>
      </c>
      <c r="F874" t="s">
        <v>30</v>
      </c>
      <c r="G874" t="s">
        <v>2845</v>
      </c>
      <c r="H874">
        <v>10</v>
      </c>
      <c r="I874" s="1">
        <v>10715</v>
      </c>
      <c r="J874" s="1">
        <v>225015</v>
      </c>
      <c r="K874" t="s">
        <v>181</v>
      </c>
      <c r="L874" s="3">
        <v>0.49374999999999997</v>
      </c>
      <c r="M874" t="s">
        <v>34</v>
      </c>
      <c r="N874" t="s">
        <v>2846</v>
      </c>
      <c r="O874" s="1">
        <v>10715</v>
      </c>
      <c r="P874" s="4" t="s">
        <v>555</v>
      </c>
    </row>
    <row r="875" spans="1:16" hidden="1" x14ac:dyDescent="0.25">
      <c r="A875" t="s">
        <v>2847</v>
      </c>
      <c r="B875" t="s">
        <v>17</v>
      </c>
      <c r="C875" t="s">
        <v>18</v>
      </c>
      <c r="D875" t="s">
        <v>19</v>
      </c>
      <c r="E875" t="s">
        <v>38</v>
      </c>
      <c r="F875" t="s">
        <v>50</v>
      </c>
      <c r="G875" t="s">
        <v>2848</v>
      </c>
      <c r="H875">
        <v>6</v>
      </c>
      <c r="I875" s="1">
        <v>26718</v>
      </c>
      <c r="J875" s="1">
        <v>561078</v>
      </c>
      <c r="K875" t="s">
        <v>558</v>
      </c>
      <c r="L875" s="3">
        <v>0.72638888888888886</v>
      </c>
      <c r="M875" t="s">
        <v>34</v>
      </c>
      <c r="N875" t="s">
        <v>2849</v>
      </c>
      <c r="O875" s="1">
        <v>26718</v>
      </c>
      <c r="P875" s="4" t="s">
        <v>151</v>
      </c>
    </row>
    <row r="876" spans="1:16" hidden="1" x14ac:dyDescent="0.25">
      <c r="A876" t="s">
        <v>2850</v>
      </c>
      <c r="B876" t="s">
        <v>17</v>
      </c>
      <c r="C876" t="s">
        <v>18</v>
      </c>
      <c r="D876" t="s">
        <v>19</v>
      </c>
      <c r="E876" t="s">
        <v>38</v>
      </c>
      <c r="F876" t="s">
        <v>39</v>
      </c>
      <c r="G876" t="s">
        <v>2851</v>
      </c>
      <c r="H876">
        <v>4</v>
      </c>
      <c r="I876" s="1">
        <v>4658</v>
      </c>
      <c r="J876" s="1">
        <v>97818</v>
      </c>
      <c r="K876" t="s">
        <v>248</v>
      </c>
      <c r="L876" s="3">
        <v>0.49444444444444446</v>
      </c>
      <c r="M876" t="s">
        <v>41</v>
      </c>
      <c r="N876" t="s">
        <v>2852</v>
      </c>
      <c r="O876" s="1">
        <v>4658</v>
      </c>
      <c r="P876" s="4" t="s">
        <v>81</v>
      </c>
    </row>
    <row r="877" spans="1:16" hidden="1" x14ac:dyDescent="0.25">
      <c r="A877" t="s">
        <v>2853</v>
      </c>
      <c r="B877" t="s">
        <v>27</v>
      </c>
      <c r="C877" t="s">
        <v>28</v>
      </c>
      <c r="D877" t="s">
        <v>29</v>
      </c>
      <c r="E877" t="s">
        <v>38</v>
      </c>
      <c r="F877" t="s">
        <v>39</v>
      </c>
      <c r="G877" t="s">
        <v>2854</v>
      </c>
      <c r="H877">
        <v>8</v>
      </c>
      <c r="I877" s="1">
        <v>26104</v>
      </c>
      <c r="J877" s="1">
        <v>548184</v>
      </c>
      <c r="K877" t="s">
        <v>143</v>
      </c>
      <c r="L877" s="3">
        <v>0.58611111111111114</v>
      </c>
      <c r="M877" t="s">
        <v>23</v>
      </c>
      <c r="N877" t="s">
        <v>2855</v>
      </c>
      <c r="O877" s="1">
        <v>26104</v>
      </c>
      <c r="P877" s="4" t="s">
        <v>217</v>
      </c>
    </row>
    <row r="878" spans="1:16" hidden="1" x14ac:dyDescent="0.25">
      <c r="A878" t="s">
        <v>2856</v>
      </c>
      <c r="B878" t="s">
        <v>27</v>
      </c>
      <c r="C878" t="s">
        <v>28</v>
      </c>
      <c r="D878" t="s">
        <v>19</v>
      </c>
      <c r="E878" t="s">
        <v>38</v>
      </c>
      <c r="F878" t="s">
        <v>83</v>
      </c>
      <c r="G878" t="s">
        <v>2857</v>
      </c>
      <c r="H878">
        <v>1</v>
      </c>
      <c r="I878" s="1">
        <v>26175</v>
      </c>
      <c r="J878" s="1">
        <v>549675</v>
      </c>
      <c r="K878" s="2">
        <v>43801</v>
      </c>
      <c r="L878" s="3">
        <v>0.74236111111111114</v>
      </c>
      <c r="M878" t="s">
        <v>34</v>
      </c>
      <c r="N878" t="s">
        <v>2857</v>
      </c>
      <c r="O878" s="1">
        <v>26175</v>
      </c>
      <c r="P878" s="6">
        <v>4</v>
      </c>
    </row>
    <row r="879" spans="1:16" hidden="1" x14ac:dyDescent="0.25">
      <c r="A879" t="s">
        <v>2858</v>
      </c>
      <c r="B879" t="s">
        <v>75</v>
      </c>
      <c r="C879" t="s">
        <v>76</v>
      </c>
      <c r="D879" t="s">
        <v>19</v>
      </c>
      <c r="E879" t="s">
        <v>38</v>
      </c>
      <c r="F879" t="s">
        <v>30</v>
      </c>
      <c r="G879" t="s">
        <v>1420</v>
      </c>
      <c r="H879">
        <v>1</v>
      </c>
      <c r="I879" s="1">
        <v>19875</v>
      </c>
      <c r="J879" s="1">
        <v>417375</v>
      </c>
      <c r="K879" t="s">
        <v>61</v>
      </c>
      <c r="L879" s="3">
        <v>0.84652777777777777</v>
      </c>
      <c r="M879" t="s">
        <v>34</v>
      </c>
      <c r="N879" t="s">
        <v>1420</v>
      </c>
      <c r="O879" s="1">
        <v>19875</v>
      </c>
      <c r="P879" s="4" t="s">
        <v>265</v>
      </c>
    </row>
    <row r="880" spans="1:16" hidden="1" x14ac:dyDescent="0.25">
      <c r="A880" t="s">
        <v>2859</v>
      </c>
      <c r="B880" t="s">
        <v>17</v>
      </c>
      <c r="C880" t="s">
        <v>18</v>
      </c>
      <c r="D880" t="s">
        <v>29</v>
      </c>
      <c r="E880" t="s">
        <v>20</v>
      </c>
      <c r="F880" t="s">
        <v>30</v>
      </c>
      <c r="G880" t="s">
        <v>2860</v>
      </c>
      <c r="H880">
        <v>8</v>
      </c>
      <c r="I880" s="1">
        <v>36008</v>
      </c>
      <c r="J880" s="1">
        <v>756168</v>
      </c>
      <c r="K880" t="s">
        <v>693</v>
      </c>
      <c r="L880" s="3">
        <v>0.67222222222222217</v>
      </c>
      <c r="M880" t="s">
        <v>41</v>
      </c>
      <c r="N880" t="s">
        <v>2861</v>
      </c>
      <c r="O880" s="1">
        <v>36008</v>
      </c>
      <c r="P880" s="4" t="s">
        <v>86</v>
      </c>
    </row>
    <row r="881" spans="1:16" hidden="1" x14ac:dyDescent="0.25">
      <c r="A881" t="s">
        <v>2862</v>
      </c>
      <c r="B881" t="s">
        <v>75</v>
      </c>
      <c r="C881" t="s">
        <v>76</v>
      </c>
      <c r="D881" t="s">
        <v>19</v>
      </c>
      <c r="E881" t="s">
        <v>20</v>
      </c>
      <c r="F881" t="s">
        <v>30</v>
      </c>
      <c r="G881" t="s">
        <v>2863</v>
      </c>
      <c r="H881">
        <v>8</v>
      </c>
      <c r="I881" t="s">
        <v>2864</v>
      </c>
      <c r="J881" t="s">
        <v>2865</v>
      </c>
      <c r="K881" t="s">
        <v>480</v>
      </c>
      <c r="L881" s="3">
        <v>0.4284722222222222</v>
      </c>
      <c r="M881" t="s">
        <v>23</v>
      </c>
      <c r="N881" t="s">
        <v>2012</v>
      </c>
      <c r="O881" t="s">
        <v>2864</v>
      </c>
      <c r="P881" s="4" t="s">
        <v>122</v>
      </c>
    </row>
    <row r="882" spans="1:16" hidden="1" x14ac:dyDescent="0.25">
      <c r="A882" t="s">
        <v>2866</v>
      </c>
      <c r="B882" t="s">
        <v>75</v>
      </c>
      <c r="C882" t="s">
        <v>76</v>
      </c>
      <c r="D882" t="s">
        <v>19</v>
      </c>
      <c r="E882" t="s">
        <v>20</v>
      </c>
      <c r="F882" t="s">
        <v>77</v>
      </c>
      <c r="G882" t="s">
        <v>2867</v>
      </c>
      <c r="H882">
        <v>10</v>
      </c>
      <c r="I882" s="1">
        <v>16605</v>
      </c>
      <c r="J882" s="1">
        <v>348705</v>
      </c>
      <c r="K882" s="2">
        <v>43678</v>
      </c>
      <c r="L882" s="3">
        <v>0.60069444444444442</v>
      </c>
      <c r="M882" t="s">
        <v>23</v>
      </c>
      <c r="N882" t="s">
        <v>2868</v>
      </c>
      <c r="O882" s="1">
        <v>16605</v>
      </c>
      <c r="P882" s="6">
        <v>6</v>
      </c>
    </row>
    <row r="883" spans="1:16" hidden="1" x14ac:dyDescent="0.25">
      <c r="A883" t="s">
        <v>2869</v>
      </c>
      <c r="B883" t="s">
        <v>27</v>
      </c>
      <c r="C883" t="s">
        <v>28</v>
      </c>
      <c r="D883" t="s">
        <v>19</v>
      </c>
      <c r="E883" t="s">
        <v>20</v>
      </c>
      <c r="F883" t="s">
        <v>83</v>
      </c>
      <c r="G883" t="s">
        <v>2870</v>
      </c>
      <c r="H883">
        <v>8</v>
      </c>
      <c r="I883" s="1">
        <v>4072</v>
      </c>
      <c r="J883" s="1">
        <v>85512</v>
      </c>
      <c r="K883" t="s">
        <v>633</v>
      </c>
      <c r="L883" s="3">
        <v>0.53541666666666665</v>
      </c>
      <c r="M883" t="s">
        <v>41</v>
      </c>
      <c r="N883" t="s">
        <v>2871</v>
      </c>
      <c r="O883" s="1">
        <v>4072</v>
      </c>
      <c r="P883" s="4" t="s">
        <v>234</v>
      </c>
    </row>
    <row r="884" spans="1:16" hidden="1" x14ac:dyDescent="0.25">
      <c r="A884" t="s">
        <v>2872</v>
      </c>
      <c r="B884" t="s">
        <v>75</v>
      </c>
      <c r="C884" t="s">
        <v>76</v>
      </c>
      <c r="D884" t="s">
        <v>19</v>
      </c>
      <c r="E884" t="s">
        <v>38</v>
      </c>
      <c r="F884" t="s">
        <v>50</v>
      </c>
      <c r="G884" t="s">
        <v>252</v>
      </c>
      <c r="H884">
        <v>10</v>
      </c>
      <c r="I884" s="1">
        <v>15995</v>
      </c>
      <c r="J884" s="1">
        <v>335895</v>
      </c>
      <c r="K884" t="s">
        <v>79</v>
      </c>
      <c r="L884" s="3">
        <v>0.63750000000000007</v>
      </c>
      <c r="M884" t="s">
        <v>41</v>
      </c>
      <c r="N884" t="s">
        <v>2873</v>
      </c>
      <c r="O884" s="1">
        <v>15995</v>
      </c>
      <c r="P884" s="4" t="s">
        <v>151</v>
      </c>
    </row>
    <row r="885" spans="1:16" hidden="1" x14ac:dyDescent="0.25">
      <c r="A885" t="s">
        <v>2874</v>
      </c>
      <c r="B885" t="s">
        <v>17</v>
      </c>
      <c r="C885" t="s">
        <v>18</v>
      </c>
      <c r="D885" t="s">
        <v>19</v>
      </c>
      <c r="E885" t="s">
        <v>20</v>
      </c>
      <c r="F885" t="s">
        <v>39</v>
      </c>
      <c r="G885" t="s">
        <v>561</v>
      </c>
      <c r="H885">
        <v>6</v>
      </c>
      <c r="I885" s="1">
        <v>10326</v>
      </c>
      <c r="J885" s="1">
        <v>216846</v>
      </c>
      <c r="K885" t="s">
        <v>633</v>
      </c>
      <c r="L885" s="3">
        <v>0.53125</v>
      </c>
      <c r="M885" t="s">
        <v>23</v>
      </c>
      <c r="N885" t="s">
        <v>562</v>
      </c>
      <c r="O885" s="1">
        <v>10326</v>
      </c>
      <c r="P885" s="4" t="s">
        <v>192</v>
      </c>
    </row>
    <row r="886" spans="1:16" hidden="1" x14ac:dyDescent="0.25">
      <c r="A886" t="s">
        <v>2875</v>
      </c>
      <c r="B886" t="s">
        <v>17</v>
      </c>
      <c r="C886" t="s">
        <v>18</v>
      </c>
      <c r="D886" t="s">
        <v>19</v>
      </c>
      <c r="E886" t="s">
        <v>20</v>
      </c>
      <c r="F886" t="s">
        <v>77</v>
      </c>
      <c r="G886" t="s">
        <v>2876</v>
      </c>
      <c r="H886">
        <v>2</v>
      </c>
      <c r="I886" s="1">
        <v>8334</v>
      </c>
      <c r="J886" s="1">
        <v>175014</v>
      </c>
      <c r="K886" t="s">
        <v>248</v>
      </c>
      <c r="L886" s="3">
        <v>0.56736111111111109</v>
      </c>
      <c r="M886" t="s">
        <v>34</v>
      </c>
      <c r="N886" t="s">
        <v>2877</v>
      </c>
      <c r="O886" s="1">
        <v>8334</v>
      </c>
      <c r="P886" s="4" t="s">
        <v>206</v>
      </c>
    </row>
    <row r="887" spans="1:16" hidden="1" x14ac:dyDescent="0.25">
      <c r="A887" t="s">
        <v>2878</v>
      </c>
      <c r="B887" t="s">
        <v>17</v>
      </c>
      <c r="C887" t="s">
        <v>18</v>
      </c>
      <c r="D887" t="s">
        <v>29</v>
      </c>
      <c r="E887" t="s">
        <v>38</v>
      </c>
      <c r="F887" t="s">
        <v>50</v>
      </c>
      <c r="G887" t="s">
        <v>2005</v>
      </c>
      <c r="H887">
        <v>7</v>
      </c>
      <c r="I887" s="1">
        <v>15953</v>
      </c>
      <c r="J887" s="1">
        <v>335013</v>
      </c>
      <c r="K887" t="s">
        <v>352</v>
      </c>
      <c r="L887" s="3">
        <v>0.41875000000000001</v>
      </c>
      <c r="M887" t="s">
        <v>34</v>
      </c>
      <c r="N887" t="s">
        <v>2879</v>
      </c>
      <c r="O887" s="1">
        <v>15953</v>
      </c>
      <c r="P887" s="6">
        <v>5</v>
      </c>
    </row>
    <row r="888" spans="1:16" hidden="1" x14ac:dyDescent="0.25">
      <c r="A888" t="s">
        <v>2880</v>
      </c>
      <c r="B888" t="s">
        <v>17</v>
      </c>
      <c r="C888" t="s">
        <v>18</v>
      </c>
      <c r="D888" t="s">
        <v>19</v>
      </c>
      <c r="E888" t="s">
        <v>38</v>
      </c>
      <c r="F888" t="s">
        <v>77</v>
      </c>
      <c r="G888" t="s">
        <v>2881</v>
      </c>
      <c r="H888">
        <v>1</v>
      </c>
      <c r="I888" s="1">
        <v>4395</v>
      </c>
      <c r="J888" s="1">
        <v>92295</v>
      </c>
      <c r="K888" s="2">
        <v>43587</v>
      </c>
      <c r="L888" s="3">
        <v>0.8208333333333333</v>
      </c>
      <c r="M888" t="s">
        <v>23</v>
      </c>
      <c r="N888" t="s">
        <v>2881</v>
      </c>
      <c r="O888" s="1">
        <v>4395</v>
      </c>
      <c r="P888" s="4" t="s">
        <v>162</v>
      </c>
    </row>
    <row r="889" spans="1:16" hidden="1" x14ac:dyDescent="0.25">
      <c r="A889" t="s">
        <v>2882</v>
      </c>
      <c r="B889" t="s">
        <v>17</v>
      </c>
      <c r="C889" t="s">
        <v>18</v>
      </c>
      <c r="D889" t="s">
        <v>19</v>
      </c>
      <c r="E889" t="s">
        <v>20</v>
      </c>
      <c r="F889" t="s">
        <v>30</v>
      </c>
      <c r="G889" t="s">
        <v>2267</v>
      </c>
      <c r="H889">
        <v>10</v>
      </c>
      <c r="I889" s="1">
        <v>36735</v>
      </c>
      <c r="J889" s="1">
        <v>771435</v>
      </c>
      <c r="K889" t="s">
        <v>204</v>
      </c>
      <c r="L889" s="3">
        <v>0.55138888888888882</v>
      </c>
      <c r="M889" t="s">
        <v>23</v>
      </c>
      <c r="N889" t="s">
        <v>2883</v>
      </c>
      <c r="O889" s="1">
        <v>36735</v>
      </c>
      <c r="P889" s="4" t="s">
        <v>234</v>
      </c>
    </row>
    <row r="890" spans="1:16" hidden="1" x14ac:dyDescent="0.25">
      <c r="A890" t="s">
        <v>2884</v>
      </c>
      <c r="B890" t="s">
        <v>27</v>
      </c>
      <c r="C890" t="s">
        <v>28</v>
      </c>
      <c r="D890" t="s">
        <v>29</v>
      </c>
      <c r="E890" t="s">
        <v>20</v>
      </c>
      <c r="F890" t="s">
        <v>83</v>
      </c>
      <c r="G890" t="s">
        <v>2885</v>
      </c>
      <c r="H890">
        <v>8</v>
      </c>
      <c r="I890" s="1">
        <v>4876</v>
      </c>
      <c r="J890" s="1">
        <v>102396</v>
      </c>
      <c r="K890" t="s">
        <v>311</v>
      </c>
      <c r="L890" s="3">
        <v>0.53263888888888888</v>
      </c>
      <c r="M890" t="s">
        <v>23</v>
      </c>
      <c r="N890" t="s">
        <v>2886</v>
      </c>
      <c r="O890" s="1">
        <v>4876</v>
      </c>
      <c r="P890" s="4" t="s">
        <v>90</v>
      </c>
    </row>
    <row r="891" spans="1:16" hidden="1" x14ac:dyDescent="0.25">
      <c r="A891" t="s">
        <v>2887</v>
      </c>
      <c r="B891" t="s">
        <v>17</v>
      </c>
      <c r="C891" t="s">
        <v>18</v>
      </c>
      <c r="D891" t="s">
        <v>19</v>
      </c>
      <c r="E891" t="s">
        <v>38</v>
      </c>
      <c r="F891" t="s">
        <v>50</v>
      </c>
      <c r="G891" t="s">
        <v>2888</v>
      </c>
      <c r="H891">
        <v>10</v>
      </c>
      <c r="I891" t="s">
        <v>2889</v>
      </c>
      <c r="J891" t="s">
        <v>2890</v>
      </c>
      <c r="K891" t="s">
        <v>945</v>
      </c>
      <c r="L891" s="3">
        <v>0.82847222222222217</v>
      </c>
      <c r="M891" t="s">
        <v>23</v>
      </c>
      <c r="N891" t="s">
        <v>2891</v>
      </c>
      <c r="O891" t="s">
        <v>2889</v>
      </c>
      <c r="P891" s="4" t="s">
        <v>221</v>
      </c>
    </row>
    <row r="892" spans="1:16" hidden="1" x14ac:dyDescent="0.25">
      <c r="A892" t="s">
        <v>2892</v>
      </c>
      <c r="B892" t="s">
        <v>27</v>
      </c>
      <c r="C892" t="s">
        <v>28</v>
      </c>
      <c r="D892" t="s">
        <v>29</v>
      </c>
      <c r="E892" t="s">
        <v>20</v>
      </c>
      <c r="F892" t="s">
        <v>21</v>
      </c>
      <c r="G892" t="s">
        <v>2893</v>
      </c>
      <c r="H892">
        <v>5</v>
      </c>
      <c r="I892" s="1">
        <v>20915</v>
      </c>
      <c r="J892" s="1">
        <v>439215</v>
      </c>
      <c r="K892" t="s">
        <v>832</v>
      </c>
      <c r="L892" s="3">
        <v>0.43472222222222223</v>
      </c>
      <c r="M892" t="s">
        <v>34</v>
      </c>
      <c r="N892" t="s">
        <v>2894</v>
      </c>
      <c r="O892" s="1">
        <v>20915</v>
      </c>
      <c r="P892" s="4" t="s">
        <v>73</v>
      </c>
    </row>
    <row r="893" spans="1:16" hidden="1" x14ac:dyDescent="0.25">
      <c r="A893" t="s">
        <v>2895</v>
      </c>
      <c r="B893" t="s">
        <v>75</v>
      </c>
      <c r="C893" t="s">
        <v>76</v>
      </c>
      <c r="D893" t="s">
        <v>29</v>
      </c>
      <c r="E893" t="s">
        <v>20</v>
      </c>
      <c r="F893" t="s">
        <v>30</v>
      </c>
      <c r="G893" t="s">
        <v>2896</v>
      </c>
      <c r="H893">
        <v>8</v>
      </c>
      <c r="I893" s="1">
        <v>23164</v>
      </c>
      <c r="J893" s="1">
        <v>486444</v>
      </c>
      <c r="K893" s="2">
        <v>43648</v>
      </c>
      <c r="L893" s="3">
        <v>0.62916666666666665</v>
      </c>
      <c r="M893" t="s">
        <v>34</v>
      </c>
      <c r="N893" t="s">
        <v>2897</v>
      </c>
      <c r="O893" s="1">
        <v>23164</v>
      </c>
      <c r="P893" s="4" t="s">
        <v>245</v>
      </c>
    </row>
    <row r="894" spans="1:16" hidden="1" x14ac:dyDescent="0.25">
      <c r="A894" t="s">
        <v>2898</v>
      </c>
      <c r="B894" t="s">
        <v>27</v>
      </c>
      <c r="C894" t="s">
        <v>28</v>
      </c>
      <c r="D894" t="s">
        <v>19</v>
      </c>
      <c r="E894" t="s">
        <v>20</v>
      </c>
      <c r="F894" t="s">
        <v>83</v>
      </c>
      <c r="G894" t="s">
        <v>2899</v>
      </c>
      <c r="H894">
        <v>5</v>
      </c>
      <c r="I894" s="1">
        <v>231225</v>
      </c>
      <c r="J894" s="1">
        <v>4855725</v>
      </c>
      <c r="K894" s="2">
        <v>43499</v>
      </c>
      <c r="L894" s="3">
        <v>0.69097222222222221</v>
      </c>
      <c r="M894" t="s">
        <v>41</v>
      </c>
      <c r="N894" t="s">
        <v>2900</v>
      </c>
      <c r="O894" s="1">
        <v>231225</v>
      </c>
      <c r="P894" s="4" t="s">
        <v>122</v>
      </c>
    </row>
    <row r="895" spans="1:16" hidden="1" x14ac:dyDescent="0.25">
      <c r="A895" t="s">
        <v>2901</v>
      </c>
      <c r="B895" t="s">
        <v>75</v>
      </c>
      <c r="C895" t="s">
        <v>76</v>
      </c>
      <c r="D895" t="s">
        <v>29</v>
      </c>
      <c r="E895" t="s">
        <v>38</v>
      </c>
      <c r="F895" t="s">
        <v>30</v>
      </c>
      <c r="G895" t="s">
        <v>2902</v>
      </c>
      <c r="H895">
        <v>5</v>
      </c>
      <c r="I895" s="1">
        <v>7095</v>
      </c>
      <c r="J895" s="1">
        <v>148995</v>
      </c>
      <c r="K895" s="2">
        <v>43619</v>
      </c>
      <c r="L895" s="3">
        <v>0.87291666666666667</v>
      </c>
      <c r="M895" t="s">
        <v>34</v>
      </c>
      <c r="N895" t="s">
        <v>2903</v>
      </c>
      <c r="O895" s="1">
        <v>7095</v>
      </c>
      <c r="P895" s="4" t="s">
        <v>349</v>
      </c>
    </row>
    <row r="896" spans="1:16" hidden="1" x14ac:dyDescent="0.25">
      <c r="A896" t="s">
        <v>2904</v>
      </c>
      <c r="B896" t="s">
        <v>75</v>
      </c>
      <c r="C896" t="s">
        <v>76</v>
      </c>
      <c r="D896" t="s">
        <v>19</v>
      </c>
      <c r="E896" t="s">
        <v>38</v>
      </c>
      <c r="F896" t="s">
        <v>30</v>
      </c>
      <c r="G896" t="s">
        <v>2905</v>
      </c>
      <c r="H896">
        <v>6</v>
      </c>
      <c r="I896" s="1">
        <v>15135</v>
      </c>
      <c r="J896" s="1">
        <v>317835</v>
      </c>
      <c r="K896" s="2">
        <v>43618</v>
      </c>
      <c r="L896" s="3">
        <v>0.63611111111111118</v>
      </c>
      <c r="M896" t="s">
        <v>41</v>
      </c>
      <c r="N896" t="s">
        <v>2906</v>
      </c>
      <c r="O896" s="1">
        <v>15135</v>
      </c>
      <c r="P896" s="4" t="s">
        <v>959</v>
      </c>
    </row>
    <row r="897" spans="1:16" hidden="1" x14ac:dyDescent="0.25">
      <c r="A897" t="s">
        <v>2907</v>
      </c>
      <c r="B897" t="s">
        <v>75</v>
      </c>
      <c r="C897" t="s">
        <v>76</v>
      </c>
      <c r="D897" t="s">
        <v>29</v>
      </c>
      <c r="E897" t="s">
        <v>38</v>
      </c>
      <c r="F897" t="s">
        <v>21</v>
      </c>
      <c r="G897" t="s">
        <v>2908</v>
      </c>
      <c r="H897">
        <v>8</v>
      </c>
      <c r="I897" s="1">
        <v>39664</v>
      </c>
      <c r="J897" s="1">
        <v>832944</v>
      </c>
      <c r="K897" t="s">
        <v>181</v>
      </c>
      <c r="L897" s="3">
        <v>0.74097222222222225</v>
      </c>
      <c r="M897" t="s">
        <v>41</v>
      </c>
      <c r="N897" t="s">
        <v>2909</v>
      </c>
      <c r="O897" s="1">
        <v>39664</v>
      </c>
      <c r="P897" s="4" t="s">
        <v>463</v>
      </c>
    </row>
    <row r="898" spans="1:16" hidden="1" x14ac:dyDescent="0.25">
      <c r="A898" t="s">
        <v>2910</v>
      </c>
      <c r="B898" t="s">
        <v>27</v>
      </c>
      <c r="C898" t="s">
        <v>28</v>
      </c>
      <c r="D898" t="s">
        <v>29</v>
      </c>
      <c r="E898" t="s">
        <v>38</v>
      </c>
      <c r="F898" t="s">
        <v>83</v>
      </c>
      <c r="G898" t="s">
        <v>2911</v>
      </c>
      <c r="H898">
        <v>7</v>
      </c>
      <c r="I898" s="1">
        <v>21259</v>
      </c>
      <c r="J898" s="1">
        <v>446439</v>
      </c>
      <c r="K898" t="s">
        <v>558</v>
      </c>
      <c r="L898" s="3">
        <v>0.68263888888888891</v>
      </c>
      <c r="M898" t="s">
        <v>23</v>
      </c>
      <c r="N898" t="s">
        <v>2912</v>
      </c>
      <c r="O898" s="1">
        <v>21259</v>
      </c>
      <c r="P898" s="6">
        <v>5</v>
      </c>
    </row>
    <row r="899" spans="1:16" hidden="1" x14ac:dyDescent="0.25">
      <c r="A899" t="s">
        <v>2913</v>
      </c>
      <c r="B899" t="s">
        <v>27</v>
      </c>
      <c r="C899" t="s">
        <v>28</v>
      </c>
      <c r="D899" t="s">
        <v>19</v>
      </c>
      <c r="E899" t="s">
        <v>20</v>
      </c>
      <c r="F899" t="s">
        <v>77</v>
      </c>
      <c r="G899" t="s">
        <v>2914</v>
      </c>
      <c r="H899">
        <v>6</v>
      </c>
      <c r="I899" s="1">
        <v>14181</v>
      </c>
      <c r="J899" s="1">
        <v>297801</v>
      </c>
      <c r="K899" s="2">
        <v>43587</v>
      </c>
      <c r="L899" s="3">
        <v>0.4284722222222222</v>
      </c>
      <c r="M899" t="s">
        <v>34</v>
      </c>
      <c r="N899" t="s">
        <v>2915</v>
      </c>
      <c r="O899" s="1">
        <v>14181</v>
      </c>
      <c r="P899" s="4" t="s">
        <v>545</v>
      </c>
    </row>
    <row r="900" spans="1:16" hidden="1" x14ac:dyDescent="0.25">
      <c r="A900" t="s">
        <v>2916</v>
      </c>
      <c r="B900" t="s">
        <v>27</v>
      </c>
      <c r="C900" t="s">
        <v>28</v>
      </c>
      <c r="D900" t="s">
        <v>19</v>
      </c>
      <c r="E900" t="s">
        <v>38</v>
      </c>
      <c r="F900" t="s">
        <v>21</v>
      </c>
      <c r="G900" t="s">
        <v>2917</v>
      </c>
      <c r="H900">
        <v>7</v>
      </c>
      <c r="I900" t="s">
        <v>2918</v>
      </c>
      <c r="J900" t="s">
        <v>2919</v>
      </c>
      <c r="K900" s="2">
        <v>43499</v>
      </c>
      <c r="L900" s="3">
        <v>0.57638888888888895</v>
      </c>
      <c r="M900" t="s">
        <v>34</v>
      </c>
      <c r="N900" t="s">
        <v>2920</v>
      </c>
      <c r="O900" t="s">
        <v>2918</v>
      </c>
      <c r="P900" s="4" t="s">
        <v>53</v>
      </c>
    </row>
    <row r="901" spans="1:16" hidden="1" x14ac:dyDescent="0.25">
      <c r="A901" t="s">
        <v>2921</v>
      </c>
      <c r="B901" t="s">
        <v>17</v>
      </c>
      <c r="C901" t="s">
        <v>18</v>
      </c>
      <c r="D901" t="s">
        <v>19</v>
      </c>
      <c r="E901" t="s">
        <v>38</v>
      </c>
      <c r="F901" t="s">
        <v>77</v>
      </c>
      <c r="G901" t="s">
        <v>2922</v>
      </c>
      <c r="H901">
        <v>9</v>
      </c>
      <c r="I901" s="1">
        <v>15768</v>
      </c>
      <c r="J901" s="1">
        <v>331128</v>
      </c>
      <c r="K901" s="2">
        <v>43710</v>
      </c>
      <c r="L901" s="3">
        <v>0.80347222222222225</v>
      </c>
      <c r="M901" t="s">
        <v>23</v>
      </c>
      <c r="N901" t="s">
        <v>2923</v>
      </c>
      <c r="O901" s="1">
        <v>15768</v>
      </c>
      <c r="P901" s="4" t="s">
        <v>113</v>
      </c>
    </row>
    <row r="902" spans="1:16" hidden="1" x14ac:dyDescent="0.25">
      <c r="A902" t="s">
        <v>2924</v>
      </c>
      <c r="B902" t="s">
        <v>27</v>
      </c>
      <c r="C902" t="s">
        <v>28</v>
      </c>
      <c r="D902" t="s">
        <v>19</v>
      </c>
      <c r="E902" t="s">
        <v>20</v>
      </c>
      <c r="F902" t="s">
        <v>30</v>
      </c>
      <c r="G902" t="s">
        <v>2925</v>
      </c>
      <c r="H902">
        <v>9</v>
      </c>
      <c r="I902" s="1">
        <v>20178</v>
      </c>
      <c r="J902" s="1">
        <v>423738</v>
      </c>
      <c r="K902" t="s">
        <v>782</v>
      </c>
      <c r="L902" s="3">
        <v>0.58333333333333337</v>
      </c>
      <c r="M902" t="s">
        <v>41</v>
      </c>
      <c r="N902" t="s">
        <v>2926</v>
      </c>
      <c r="O902" s="1">
        <v>20178</v>
      </c>
      <c r="P902" s="4" t="s">
        <v>192</v>
      </c>
    </row>
    <row r="903" spans="1:16" hidden="1" x14ac:dyDescent="0.25">
      <c r="A903" t="s">
        <v>2927</v>
      </c>
      <c r="B903" t="s">
        <v>75</v>
      </c>
      <c r="C903" t="s">
        <v>76</v>
      </c>
      <c r="D903" t="s">
        <v>29</v>
      </c>
      <c r="E903" t="s">
        <v>38</v>
      </c>
      <c r="F903" t="s">
        <v>39</v>
      </c>
      <c r="G903" t="s">
        <v>2928</v>
      </c>
      <c r="H903">
        <v>4</v>
      </c>
      <c r="I903" s="1">
        <v>9194</v>
      </c>
      <c r="J903" s="1">
        <v>193074</v>
      </c>
      <c r="K903" s="2">
        <v>43710</v>
      </c>
      <c r="L903" s="3">
        <v>0.50138888888888888</v>
      </c>
      <c r="M903" t="s">
        <v>23</v>
      </c>
      <c r="N903" t="s">
        <v>2929</v>
      </c>
      <c r="O903" s="1">
        <v>9194</v>
      </c>
      <c r="P903" s="4" t="s">
        <v>138</v>
      </c>
    </row>
    <row r="904" spans="1:16" hidden="1" x14ac:dyDescent="0.25">
      <c r="A904" t="s">
        <v>2930</v>
      </c>
      <c r="B904" t="s">
        <v>17</v>
      </c>
      <c r="C904" t="s">
        <v>18</v>
      </c>
      <c r="D904" t="s">
        <v>19</v>
      </c>
      <c r="E904" t="s">
        <v>20</v>
      </c>
      <c r="F904" t="s">
        <v>21</v>
      </c>
      <c r="G904" t="s">
        <v>2931</v>
      </c>
      <c r="H904">
        <v>5</v>
      </c>
      <c r="I904" s="1">
        <v>69325</v>
      </c>
      <c r="J904" s="1">
        <v>1455825</v>
      </c>
      <c r="K904" t="s">
        <v>435</v>
      </c>
      <c r="L904" s="3">
        <v>0.84791666666666676</v>
      </c>
      <c r="M904" t="s">
        <v>41</v>
      </c>
      <c r="N904" t="s">
        <v>2932</v>
      </c>
      <c r="O904" s="1">
        <v>69325</v>
      </c>
      <c r="P904" s="4" t="s">
        <v>463</v>
      </c>
    </row>
    <row r="905" spans="1:16" hidden="1" x14ac:dyDescent="0.25">
      <c r="A905" t="s">
        <v>2933</v>
      </c>
      <c r="B905" t="s">
        <v>17</v>
      </c>
      <c r="C905" t="s">
        <v>18</v>
      </c>
      <c r="D905" t="s">
        <v>29</v>
      </c>
      <c r="E905" t="s">
        <v>38</v>
      </c>
      <c r="F905" t="s">
        <v>77</v>
      </c>
      <c r="G905" t="s">
        <v>2934</v>
      </c>
      <c r="H905">
        <v>7</v>
      </c>
      <c r="I905" s="1">
        <v>40355</v>
      </c>
      <c r="J905" s="1">
        <v>847455</v>
      </c>
      <c r="K905" t="s">
        <v>181</v>
      </c>
      <c r="L905" s="3">
        <v>0.73263888888888884</v>
      </c>
      <c r="M905" t="s">
        <v>34</v>
      </c>
      <c r="N905" t="s">
        <v>2935</v>
      </c>
      <c r="O905" s="1">
        <v>40355</v>
      </c>
      <c r="P905" s="4" t="s">
        <v>245</v>
      </c>
    </row>
    <row r="906" spans="1:16" hidden="1" x14ac:dyDescent="0.25">
      <c r="A906" t="s">
        <v>2936</v>
      </c>
      <c r="B906" t="s">
        <v>27</v>
      </c>
      <c r="C906" t="s">
        <v>28</v>
      </c>
      <c r="D906" t="s">
        <v>29</v>
      </c>
      <c r="E906" t="s">
        <v>20</v>
      </c>
      <c r="F906" t="s">
        <v>21</v>
      </c>
      <c r="G906" t="s">
        <v>2937</v>
      </c>
      <c r="H906">
        <v>2</v>
      </c>
      <c r="I906" s="1">
        <v>5832</v>
      </c>
      <c r="J906" s="1">
        <v>122472</v>
      </c>
      <c r="K906" t="s">
        <v>307</v>
      </c>
      <c r="L906" s="3">
        <v>0.52916666666666667</v>
      </c>
      <c r="M906" t="s">
        <v>23</v>
      </c>
      <c r="N906" t="s">
        <v>2938</v>
      </c>
      <c r="O906" s="1">
        <v>5832</v>
      </c>
      <c r="P906" s="6">
        <v>6</v>
      </c>
    </row>
    <row r="907" spans="1:16" hidden="1" x14ac:dyDescent="0.25">
      <c r="A907" t="s">
        <v>2939</v>
      </c>
      <c r="B907" t="s">
        <v>27</v>
      </c>
      <c r="C907" t="s">
        <v>28</v>
      </c>
      <c r="D907" t="s">
        <v>19</v>
      </c>
      <c r="E907" t="s">
        <v>20</v>
      </c>
      <c r="F907" t="s">
        <v>39</v>
      </c>
      <c r="G907" t="s">
        <v>1101</v>
      </c>
      <c r="H907">
        <v>4</v>
      </c>
      <c r="I907" s="1">
        <v>15676</v>
      </c>
      <c r="J907" s="1">
        <v>329196</v>
      </c>
      <c r="K907" t="s">
        <v>461</v>
      </c>
      <c r="L907" s="3">
        <v>0.74722222222222223</v>
      </c>
      <c r="M907" t="s">
        <v>34</v>
      </c>
      <c r="N907" t="s">
        <v>2940</v>
      </c>
      <c r="O907" s="1">
        <v>15676</v>
      </c>
      <c r="P907" s="4" t="s">
        <v>213</v>
      </c>
    </row>
    <row r="908" spans="1:16" hidden="1" x14ac:dyDescent="0.25">
      <c r="A908" t="s">
        <v>2941</v>
      </c>
      <c r="B908" t="s">
        <v>27</v>
      </c>
      <c r="C908" t="s">
        <v>28</v>
      </c>
      <c r="D908" t="s">
        <v>29</v>
      </c>
      <c r="E908" t="s">
        <v>38</v>
      </c>
      <c r="F908" t="s">
        <v>21</v>
      </c>
      <c r="G908" t="s">
        <v>2942</v>
      </c>
      <c r="H908">
        <v>10</v>
      </c>
      <c r="I908" s="1">
        <v>42305</v>
      </c>
      <c r="J908" s="1">
        <v>888405</v>
      </c>
      <c r="K908" s="2">
        <v>43710</v>
      </c>
      <c r="L908" s="3">
        <v>0.79027777777777775</v>
      </c>
      <c r="M908" t="s">
        <v>41</v>
      </c>
      <c r="N908" t="s">
        <v>2943</v>
      </c>
      <c r="O908" s="1">
        <v>42305</v>
      </c>
      <c r="P908" s="4" t="s">
        <v>545</v>
      </c>
    </row>
    <row r="909" spans="1:16" hidden="1" x14ac:dyDescent="0.25">
      <c r="A909" t="s">
        <v>2944</v>
      </c>
      <c r="B909" t="s">
        <v>75</v>
      </c>
      <c r="C909" t="s">
        <v>76</v>
      </c>
      <c r="D909" t="s">
        <v>29</v>
      </c>
      <c r="E909" t="s">
        <v>20</v>
      </c>
      <c r="F909" t="s">
        <v>21</v>
      </c>
      <c r="G909" t="s">
        <v>2945</v>
      </c>
      <c r="H909">
        <v>5</v>
      </c>
      <c r="I909" t="s">
        <v>2946</v>
      </c>
      <c r="J909" t="s">
        <v>2947</v>
      </c>
      <c r="K909" t="s">
        <v>461</v>
      </c>
      <c r="L909" s="3">
        <v>0.58888888888888891</v>
      </c>
      <c r="M909" t="s">
        <v>41</v>
      </c>
      <c r="N909" t="s">
        <v>2948</v>
      </c>
      <c r="O909" t="s">
        <v>2946</v>
      </c>
      <c r="P909" s="4" t="s">
        <v>282</v>
      </c>
    </row>
    <row r="910" spans="1:16" hidden="1" x14ac:dyDescent="0.25">
      <c r="A910" t="s">
        <v>2949</v>
      </c>
      <c r="B910" t="s">
        <v>17</v>
      </c>
      <c r="C910" t="s">
        <v>18</v>
      </c>
      <c r="D910" t="s">
        <v>19</v>
      </c>
      <c r="E910" t="s">
        <v>20</v>
      </c>
      <c r="F910" t="s">
        <v>77</v>
      </c>
      <c r="G910" t="s">
        <v>2950</v>
      </c>
      <c r="H910">
        <v>2</v>
      </c>
      <c r="I910" s="1">
        <v>7954</v>
      </c>
      <c r="J910" s="1">
        <v>167034</v>
      </c>
      <c r="K910" t="s">
        <v>275</v>
      </c>
      <c r="L910" s="3">
        <v>0.6875</v>
      </c>
      <c r="M910" t="s">
        <v>23</v>
      </c>
      <c r="N910" t="s">
        <v>2951</v>
      </c>
      <c r="O910" s="1">
        <v>7954</v>
      </c>
      <c r="P910" s="4" t="s">
        <v>555</v>
      </c>
    </row>
    <row r="911" spans="1:16" hidden="1" x14ac:dyDescent="0.25">
      <c r="A911" t="s">
        <v>2952</v>
      </c>
      <c r="B911" t="s">
        <v>75</v>
      </c>
      <c r="C911" t="s">
        <v>76</v>
      </c>
      <c r="D911" t="s">
        <v>29</v>
      </c>
      <c r="E911" t="s">
        <v>20</v>
      </c>
      <c r="F911" t="s">
        <v>39</v>
      </c>
      <c r="G911" t="s">
        <v>2953</v>
      </c>
      <c r="H911">
        <v>10</v>
      </c>
      <c r="I911" s="1">
        <v>24505</v>
      </c>
      <c r="J911" s="1">
        <v>514605</v>
      </c>
      <c r="K911" t="s">
        <v>46</v>
      </c>
      <c r="L911" s="3">
        <v>0.44722222222222219</v>
      </c>
      <c r="M911" t="s">
        <v>41</v>
      </c>
      <c r="N911" t="s">
        <v>2954</v>
      </c>
      <c r="O911" s="1">
        <v>24505</v>
      </c>
      <c r="P911" s="4" t="s">
        <v>463</v>
      </c>
    </row>
    <row r="912" spans="1:16" hidden="1" x14ac:dyDescent="0.25">
      <c r="A912" t="s">
        <v>2955</v>
      </c>
      <c r="B912" t="s">
        <v>75</v>
      </c>
      <c r="C912" t="s">
        <v>76</v>
      </c>
      <c r="D912" t="s">
        <v>19</v>
      </c>
      <c r="E912" t="s">
        <v>20</v>
      </c>
      <c r="F912" t="s">
        <v>77</v>
      </c>
      <c r="G912" t="s">
        <v>2956</v>
      </c>
      <c r="H912">
        <v>3</v>
      </c>
      <c r="I912" s="1">
        <v>43725</v>
      </c>
      <c r="J912" s="1">
        <v>918225</v>
      </c>
      <c r="K912" t="s">
        <v>275</v>
      </c>
      <c r="L912" s="3">
        <v>0.8534722222222223</v>
      </c>
      <c r="M912" t="s">
        <v>41</v>
      </c>
      <c r="N912" t="s">
        <v>543</v>
      </c>
      <c r="O912" s="1">
        <v>43725</v>
      </c>
      <c r="P912" s="4" t="s">
        <v>395</v>
      </c>
    </row>
    <row r="913" spans="1:16" hidden="1" x14ac:dyDescent="0.25">
      <c r="A913" t="s">
        <v>2957</v>
      </c>
      <c r="B913" t="s">
        <v>27</v>
      </c>
      <c r="C913" t="s">
        <v>28</v>
      </c>
      <c r="D913" t="s">
        <v>29</v>
      </c>
      <c r="E913" t="s">
        <v>20</v>
      </c>
      <c r="F913" t="s">
        <v>30</v>
      </c>
      <c r="G913" t="s">
        <v>2958</v>
      </c>
      <c r="H913">
        <v>4</v>
      </c>
      <c r="I913" s="1">
        <v>11226</v>
      </c>
      <c r="J913" s="1">
        <v>235746</v>
      </c>
      <c r="K913" t="s">
        <v>480</v>
      </c>
      <c r="L913" s="3">
        <v>0.48819444444444443</v>
      </c>
      <c r="M913" t="s">
        <v>23</v>
      </c>
      <c r="N913" t="s">
        <v>2959</v>
      </c>
      <c r="O913" s="1">
        <v>11226</v>
      </c>
      <c r="P913" s="4" t="s">
        <v>122</v>
      </c>
    </row>
    <row r="914" spans="1:16" hidden="1" x14ac:dyDescent="0.25">
      <c r="A914" t="s">
        <v>2960</v>
      </c>
      <c r="B914" t="s">
        <v>17</v>
      </c>
      <c r="C914" t="s">
        <v>18</v>
      </c>
      <c r="D914" t="s">
        <v>29</v>
      </c>
      <c r="E914" t="s">
        <v>20</v>
      </c>
      <c r="F914" t="s">
        <v>39</v>
      </c>
      <c r="G914" t="s">
        <v>2961</v>
      </c>
      <c r="H914">
        <v>8</v>
      </c>
      <c r="I914" s="1">
        <v>37248</v>
      </c>
      <c r="J914" s="1">
        <v>782208</v>
      </c>
      <c r="K914" s="2">
        <v>43648</v>
      </c>
      <c r="L914" s="3">
        <v>0.42291666666666666</v>
      </c>
      <c r="M914" t="s">
        <v>34</v>
      </c>
      <c r="N914" t="s">
        <v>2962</v>
      </c>
      <c r="O914" s="1">
        <v>37248</v>
      </c>
      <c r="P914" s="4" t="s">
        <v>90</v>
      </c>
    </row>
    <row r="915" spans="1:16" hidden="1" x14ac:dyDescent="0.25">
      <c r="A915" t="s">
        <v>2963</v>
      </c>
      <c r="B915" t="s">
        <v>17</v>
      </c>
      <c r="C915" t="s">
        <v>18</v>
      </c>
      <c r="D915" t="s">
        <v>19</v>
      </c>
      <c r="E915" t="s">
        <v>38</v>
      </c>
      <c r="F915" t="s">
        <v>83</v>
      </c>
      <c r="G915" t="s">
        <v>1607</v>
      </c>
      <c r="H915">
        <v>8</v>
      </c>
      <c r="I915" s="1">
        <v>20536</v>
      </c>
      <c r="J915" s="1">
        <v>431256</v>
      </c>
      <c r="K915" t="s">
        <v>842</v>
      </c>
      <c r="L915" s="3">
        <v>0.41666666666666669</v>
      </c>
      <c r="M915" t="s">
        <v>23</v>
      </c>
      <c r="N915" t="s">
        <v>2964</v>
      </c>
      <c r="O915" s="1">
        <v>20536</v>
      </c>
      <c r="P915" s="4" t="s">
        <v>206</v>
      </c>
    </row>
    <row r="916" spans="1:16" hidden="1" x14ac:dyDescent="0.25">
      <c r="A916" t="s">
        <v>2965</v>
      </c>
      <c r="B916" t="s">
        <v>17</v>
      </c>
      <c r="C916" t="s">
        <v>18</v>
      </c>
      <c r="D916" t="s">
        <v>19</v>
      </c>
      <c r="E916" t="s">
        <v>20</v>
      </c>
      <c r="F916" t="s">
        <v>77</v>
      </c>
      <c r="G916" t="s">
        <v>2966</v>
      </c>
      <c r="H916">
        <v>3</v>
      </c>
      <c r="I916" t="s">
        <v>2967</v>
      </c>
      <c r="J916" t="s">
        <v>2968</v>
      </c>
      <c r="K916" t="s">
        <v>61</v>
      </c>
      <c r="L916" s="3">
        <v>0.78125</v>
      </c>
      <c r="M916" t="s">
        <v>34</v>
      </c>
      <c r="N916" t="s">
        <v>2969</v>
      </c>
      <c r="O916" t="s">
        <v>2967</v>
      </c>
      <c r="P916" s="4" t="s">
        <v>63</v>
      </c>
    </row>
    <row r="917" spans="1:16" hidden="1" x14ac:dyDescent="0.25">
      <c r="A917" t="s">
        <v>2970</v>
      </c>
      <c r="B917" t="s">
        <v>27</v>
      </c>
      <c r="C917" t="s">
        <v>28</v>
      </c>
      <c r="D917" t="s">
        <v>29</v>
      </c>
      <c r="E917" t="s">
        <v>20</v>
      </c>
      <c r="F917" t="s">
        <v>30</v>
      </c>
      <c r="G917" t="s">
        <v>2971</v>
      </c>
      <c r="H917">
        <v>6</v>
      </c>
      <c r="I917" s="1">
        <v>10647</v>
      </c>
      <c r="J917" s="1">
        <v>223587</v>
      </c>
      <c r="K917" s="2">
        <v>43498</v>
      </c>
      <c r="L917" s="3">
        <v>0.52777777777777779</v>
      </c>
      <c r="M917" t="s">
        <v>34</v>
      </c>
      <c r="N917" t="s">
        <v>2972</v>
      </c>
      <c r="O917" s="1">
        <v>10647</v>
      </c>
      <c r="P917" s="4" t="s">
        <v>58</v>
      </c>
    </row>
    <row r="918" spans="1:16" hidden="1" x14ac:dyDescent="0.25">
      <c r="A918" t="s">
        <v>2973</v>
      </c>
      <c r="B918" t="s">
        <v>27</v>
      </c>
      <c r="C918" t="s">
        <v>28</v>
      </c>
      <c r="D918" t="s">
        <v>19</v>
      </c>
      <c r="E918" t="s">
        <v>38</v>
      </c>
      <c r="F918" t="s">
        <v>50</v>
      </c>
      <c r="G918" t="s">
        <v>2974</v>
      </c>
      <c r="H918">
        <v>1</v>
      </c>
      <c r="I918" s="1">
        <v>21425</v>
      </c>
      <c r="J918" s="1">
        <v>449925</v>
      </c>
      <c r="K918" t="s">
        <v>1001</v>
      </c>
      <c r="L918" s="3">
        <v>0.65</v>
      </c>
      <c r="M918" t="s">
        <v>41</v>
      </c>
      <c r="N918" t="s">
        <v>2974</v>
      </c>
      <c r="O918" s="1">
        <v>21425</v>
      </c>
      <c r="P918" s="4" t="s">
        <v>291</v>
      </c>
    </row>
    <row r="919" spans="1:16" hidden="1" x14ac:dyDescent="0.25">
      <c r="A919" t="s">
        <v>2975</v>
      </c>
      <c r="B919" t="s">
        <v>17</v>
      </c>
      <c r="C919" t="s">
        <v>18</v>
      </c>
      <c r="D919" t="s">
        <v>29</v>
      </c>
      <c r="E919" t="s">
        <v>20</v>
      </c>
      <c r="F919" t="s">
        <v>83</v>
      </c>
      <c r="G919" t="s">
        <v>2976</v>
      </c>
      <c r="H919">
        <v>4</v>
      </c>
      <c r="I919" s="1">
        <v>18934</v>
      </c>
      <c r="J919" s="1">
        <v>397614</v>
      </c>
      <c r="K919" s="2">
        <v>43772</v>
      </c>
      <c r="L919" s="3">
        <v>0.50277777777777777</v>
      </c>
      <c r="M919" t="s">
        <v>34</v>
      </c>
      <c r="N919" t="s">
        <v>2977</v>
      </c>
      <c r="O919" s="1">
        <v>18934</v>
      </c>
      <c r="P919" s="4" t="s">
        <v>90</v>
      </c>
    </row>
    <row r="920" spans="1:16" hidden="1" x14ac:dyDescent="0.25">
      <c r="A920" t="s">
        <v>2978</v>
      </c>
      <c r="B920" t="s">
        <v>75</v>
      </c>
      <c r="C920" t="s">
        <v>76</v>
      </c>
      <c r="D920" t="s">
        <v>29</v>
      </c>
      <c r="E920" t="s">
        <v>38</v>
      </c>
      <c r="F920" t="s">
        <v>39</v>
      </c>
      <c r="G920" t="s">
        <v>2979</v>
      </c>
      <c r="H920">
        <v>3</v>
      </c>
      <c r="I920" s="1">
        <v>103455</v>
      </c>
      <c r="J920" s="1">
        <v>2172555</v>
      </c>
      <c r="K920" t="s">
        <v>584</v>
      </c>
      <c r="L920" s="3">
        <v>0.47638888888888892</v>
      </c>
      <c r="M920" t="s">
        <v>23</v>
      </c>
      <c r="N920" t="s">
        <v>2980</v>
      </c>
      <c r="O920" s="1">
        <v>103455</v>
      </c>
      <c r="P920" s="4" t="s">
        <v>344</v>
      </c>
    </row>
    <row r="921" spans="1:16" hidden="1" x14ac:dyDescent="0.25">
      <c r="A921" t="s">
        <v>2981</v>
      </c>
      <c r="B921" t="s">
        <v>75</v>
      </c>
      <c r="C921" t="s">
        <v>76</v>
      </c>
      <c r="D921" t="s">
        <v>19</v>
      </c>
      <c r="E921" t="s">
        <v>20</v>
      </c>
      <c r="F921" t="s">
        <v>30</v>
      </c>
      <c r="G921" t="s">
        <v>1320</v>
      </c>
      <c r="H921">
        <v>3</v>
      </c>
      <c r="I921" s="1">
        <v>3939</v>
      </c>
      <c r="J921" s="1">
        <v>82719</v>
      </c>
      <c r="K921" s="2">
        <v>43499</v>
      </c>
      <c r="L921" s="3">
        <v>0.52500000000000002</v>
      </c>
      <c r="M921" t="s">
        <v>23</v>
      </c>
      <c r="N921" t="s">
        <v>2982</v>
      </c>
      <c r="O921" s="1">
        <v>3939</v>
      </c>
      <c r="P921" s="4" t="s">
        <v>217</v>
      </c>
    </row>
    <row r="922" spans="1:16" hidden="1" x14ac:dyDescent="0.25">
      <c r="A922" t="s">
        <v>2983</v>
      </c>
      <c r="B922" t="s">
        <v>27</v>
      </c>
      <c r="C922" t="s">
        <v>28</v>
      </c>
      <c r="D922" t="s">
        <v>19</v>
      </c>
      <c r="E922" t="s">
        <v>20</v>
      </c>
      <c r="F922" t="s">
        <v>39</v>
      </c>
      <c r="G922" t="s">
        <v>2984</v>
      </c>
      <c r="H922">
        <v>9</v>
      </c>
      <c r="I922" s="1">
        <v>161055</v>
      </c>
      <c r="J922" s="1">
        <v>3382155</v>
      </c>
      <c r="K922" s="2">
        <v>43741</v>
      </c>
      <c r="L922" s="3">
        <v>0.62916666666666665</v>
      </c>
      <c r="M922" t="s">
        <v>41</v>
      </c>
      <c r="N922" t="s">
        <v>2985</v>
      </c>
      <c r="O922" s="1">
        <v>161055</v>
      </c>
      <c r="P922" s="4" t="s">
        <v>138</v>
      </c>
    </row>
    <row r="923" spans="1:16" hidden="1" x14ac:dyDescent="0.25">
      <c r="A923" t="s">
        <v>2986</v>
      </c>
      <c r="B923" t="s">
        <v>75</v>
      </c>
      <c r="C923" t="s">
        <v>76</v>
      </c>
      <c r="D923" t="s">
        <v>29</v>
      </c>
      <c r="E923" t="s">
        <v>20</v>
      </c>
      <c r="F923" t="s">
        <v>39</v>
      </c>
      <c r="G923" t="s">
        <v>2987</v>
      </c>
      <c r="H923">
        <v>6</v>
      </c>
      <c r="I923" s="1">
        <v>4911</v>
      </c>
      <c r="J923" s="1">
        <v>103131</v>
      </c>
      <c r="K923" s="2">
        <v>43679</v>
      </c>
      <c r="L923" s="3">
        <v>0.45694444444444443</v>
      </c>
      <c r="M923" t="s">
        <v>34</v>
      </c>
      <c r="N923" t="s">
        <v>2988</v>
      </c>
      <c r="O923" s="1">
        <v>4911</v>
      </c>
      <c r="P923" s="6">
        <v>7</v>
      </c>
    </row>
    <row r="924" spans="1:16" hidden="1" x14ac:dyDescent="0.25">
      <c r="A924" t="s">
        <v>2989</v>
      </c>
      <c r="B924" t="s">
        <v>27</v>
      </c>
      <c r="C924" t="s">
        <v>28</v>
      </c>
      <c r="D924" t="s">
        <v>19</v>
      </c>
      <c r="E924" t="s">
        <v>20</v>
      </c>
      <c r="F924" t="s">
        <v>39</v>
      </c>
      <c r="G924" t="s">
        <v>2990</v>
      </c>
      <c r="H924">
        <v>2</v>
      </c>
      <c r="I924" s="1">
        <v>1273</v>
      </c>
      <c r="J924" s="1">
        <v>26733</v>
      </c>
      <c r="K924" t="s">
        <v>584</v>
      </c>
      <c r="L924" s="3">
        <v>0.50694444444444442</v>
      </c>
      <c r="M924" t="s">
        <v>41</v>
      </c>
      <c r="N924" t="s">
        <v>2991</v>
      </c>
      <c r="O924" s="1">
        <v>1273</v>
      </c>
      <c r="P924" s="4" t="s">
        <v>494</v>
      </c>
    </row>
    <row r="925" spans="1:16" hidden="1" x14ac:dyDescent="0.25">
      <c r="A925" t="s">
        <v>2992</v>
      </c>
      <c r="B925" t="s">
        <v>27</v>
      </c>
      <c r="C925" t="s">
        <v>28</v>
      </c>
      <c r="D925" t="s">
        <v>29</v>
      </c>
      <c r="E925" t="s">
        <v>20</v>
      </c>
      <c r="F925" t="s">
        <v>50</v>
      </c>
      <c r="G925" t="s">
        <v>2993</v>
      </c>
      <c r="H925">
        <v>7</v>
      </c>
      <c r="I925" s="1">
        <v>29099</v>
      </c>
      <c r="J925" s="1">
        <v>611079</v>
      </c>
      <c r="K925" s="2">
        <v>43739</v>
      </c>
      <c r="L925" s="3">
        <v>0.4381944444444445</v>
      </c>
      <c r="M925" t="s">
        <v>41</v>
      </c>
      <c r="N925" t="s">
        <v>2994</v>
      </c>
      <c r="O925" s="1">
        <v>29099</v>
      </c>
      <c r="P925" s="4" t="s">
        <v>282</v>
      </c>
    </row>
    <row r="926" spans="1:16" hidden="1" x14ac:dyDescent="0.25">
      <c r="A926" t="s">
        <v>2995</v>
      </c>
      <c r="B926" t="s">
        <v>27</v>
      </c>
      <c r="C926" t="s">
        <v>28</v>
      </c>
      <c r="D926" t="s">
        <v>19</v>
      </c>
      <c r="E926" t="s">
        <v>20</v>
      </c>
      <c r="F926" t="s">
        <v>50</v>
      </c>
      <c r="G926" t="s">
        <v>2996</v>
      </c>
      <c r="H926">
        <v>6</v>
      </c>
      <c r="I926" s="1">
        <v>10566</v>
      </c>
      <c r="J926" s="1">
        <v>221886</v>
      </c>
      <c r="K926" t="s">
        <v>1001</v>
      </c>
      <c r="L926" s="3">
        <v>0.5756944444444444</v>
      </c>
      <c r="M926" t="s">
        <v>23</v>
      </c>
      <c r="N926" t="s">
        <v>2997</v>
      </c>
      <c r="O926" s="1">
        <v>10566</v>
      </c>
      <c r="P926" s="4" t="s">
        <v>261</v>
      </c>
    </row>
    <row r="927" spans="1:16" hidden="1" x14ac:dyDescent="0.25">
      <c r="A927" t="s">
        <v>2998</v>
      </c>
      <c r="B927" t="s">
        <v>75</v>
      </c>
      <c r="C927" t="s">
        <v>76</v>
      </c>
      <c r="D927" t="s">
        <v>29</v>
      </c>
      <c r="E927" t="s">
        <v>20</v>
      </c>
      <c r="F927" t="s">
        <v>30</v>
      </c>
      <c r="G927" t="s">
        <v>2999</v>
      </c>
      <c r="H927">
        <v>4</v>
      </c>
      <c r="I927" s="1">
        <v>2756</v>
      </c>
      <c r="J927" s="1">
        <v>57876</v>
      </c>
      <c r="K927" s="2">
        <v>43739</v>
      </c>
      <c r="L927" s="3">
        <v>0.46527777777777773</v>
      </c>
      <c r="M927" t="s">
        <v>23</v>
      </c>
      <c r="N927" t="s">
        <v>3000</v>
      </c>
      <c r="O927" s="1">
        <v>2756</v>
      </c>
      <c r="P927" s="6">
        <v>9</v>
      </c>
    </row>
    <row r="928" spans="1:16" hidden="1" x14ac:dyDescent="0.25">
      <c r="A928" t="s">
        <v>3001</v>
      </c>
      <c r="B928" t="s">
        <v>75</v>
      </c>
      <c r="C928" t="s">
        <v>76</v>
      </c>
      <c r="D928" t="s">
        <v>19</v>
      </c>
      <c r="E928" t="s">
        <v>38</v>
      </c>
      <c r="F928" t="s">
        <v>50</v>
      </c>
      <c r="G928" t="s">
        <v>3002</v>
      </c>
      <c r="H928">
        <v>1</v>
      </c>
      <c r="I928" s="1">
        <v>44155</v>
      </c>
      <c r="J928" s="1">
        <v>927255</v>
      </c>
      <c r="K928" t="s">
        <v>294</v>
      </c>
      <c r="L928" s="3">
        <v>0.73472222222222217</v>
      </c>
      <c r="M928" t="s">
        <v>41</v>
      </c>
      <c r="N928" t="s">
        <v>3002</v>
      </c>
      <c r="O928" s="1">
        <v>44155</v>
      </c>
      <c r="P928" s="4" t="s">
        <v>494</v>
      </c>
    </row>
    <row r="929" spans="1:16" hidden="1" x14ac:dyDescent="0.25">
      <c r="A929" t="s">
        <v>3003</v>
      </c>
      <c r="B929" t="s">
        <v>17</v>
      </c>
      <c r="C929" t="s">
        <v>18</v>
      </c>
      <c r="D929" t="s">
        <v>19</v>
      </c>
      <c r="E929" t="s">
        <v>20</v>
      </c>
      <c r="F929" t="s">
        <v>21</v>
      </c>
      <c r="G929" t="s">
        <v>534</v>
      </c>
      <c r="H929">
        <v>9</v>
      </c>
      <c r="I929" s="1">
        <v>17829</v>
      </c>
      <c r="J929" s="1">
        <v>374409</v>
      </c>
      <c r="K929" t="s">
        <v>352</v>
      </c>
      <c r="L929" s="3">
        <v>0.74583333333333324</v>
      </c>
      <c r="M929" t="s">
        <v>41</v>
      </c>
      <c r="N929" t="s">
        <v>3004</v>
      </c>
      <c r="O929" s="1">
        <v>17829</v>
      </c>
      <c r="P929" s="4" t="s">
        <v>90</v>
      </c>
    </row>
    <row r="930" spans="1:16" hidden="1" x14ac:dyDescent="0.25">
      <c r="A930" t="s">
        <v>3005</v>
      </c>
      <c r="B930" t="s">
        <v>75</v>
      </c>
      <c r="C930" t="s">
        <v>76</v>
      </c>
      <c r="D930" t="s">
        <v>29</v>
      </c>
      <c r="E930" t="s">
        <v>20</v>
      </c>
      <c r="F930" t="s">
        <v>30</v>
      </c>
      <c r="G930" t="s">
        <v>3006</v>
      </c>
      <c r="H930">
        <v>9</v>
      </c>
      <c r="I930" s="1">
        <v>397125</v>
      </c>
      <c r="J930" s="1">
        <v>8339625</v>
      </c>
      <c r="K930" t="s">
        <v>294</v>
      </c>
      <c r="L930" s="3">
        <v>0.86875000000000002</v>
      </c>
      <c r="M930" t="s">
        <v>41</v>
      </c>
      <c r="N930" t="s">
        <v>3007</v>
      </c>
      <c r="O930" s="1">
        <v>397125</v>
      </c>
      <c r="P930" s="4" t="s">
        <v>206</v>
      </c>
    </row>
    <row r="931" spans="1:16" hidden="1" x14ac:dyDescent="0.25">
      <c r="A931" t="s">
        <v>3008</v>
      </c>
      <c r="B931" t="s">
        <v>75</v>
      </c>
      <c r="C931" t="s">
        <v>76</v>
      </c>
      <c r="D931" t="s">
        <v>29</v>
      </c>
      <c r="E931" t="s">
        <v>38</v>
      </c>
      <c r="F931" t="s">
        <v>50</v>
      </c>
      <c r="G931" t="s">
        <v>3009</v>
      </c>
      <c r="H931">
        <v>2</v>
      </c>
      <c r="I931" s="1">
        <v>2531</v>
      </c>
      <c r="J931" s="1">
        <v>53151</v>
      </c>
      <c r="K931" s="2">
        <v>43499</v>
      </c>
      <c r="L931" s="3">
        <v>0.80972222222222223</v>
      </c>
      <c r="M931" t="s">
        <v>23</v>
      </c>
      <c r="N931" t="s">
        <v>3010</v>
      </c>
      <c r="O931" s="1">
        <v>2531</v>
      </c>
      <c r="P931" s="4" t="s">
        <v>73</v>
      </c>
    </row>
    <row r="932" spans="1:16" hidden="1" x14ac:dyDescent="0.25">
      <c r="A932" t="s">
        <v>3011</v>
      </c>
      <c r="B932" t="s">
        <v>75</v>
      </c>
      <c r="C932" t="s">
        <v>76</v>
      </c>
      <c r="D932" t="s">
        <v>29</v>
      </c>
      <c r="E932" t="s">
        <v>38</v>
      </c>
      <c r="F932" t="s">
        <v>39</v>
      </c>
      <c r="G932" t="s">
        <v>3012</v>
      </c>
      <c r="H932">
        <v>6</v>
      </c>
      <c r="I932" s="1">
        <v>29976</v>
      </c>
      <c r="J932" s="1">
        <v>629496</v>
      </c>
      <c r="K932" t="s">
        <v>461</v>
      </c>
      <c r="L932" s="3">
        <v>0.56458333333333333</v>
      </c>
      <c r="M932" t="s">
        <v>23</v>
      </c>
      <c r="N932" t="s">
        <v>3013</v>
      </c>
      <c r="O932" s="1">
        <v>29976</v>
      </c>
      <c r="P932" s="4" t="s">
        <v>94</v>
      </c>
    </row>
    <row r="933" spans="1:16" hidden="1" x14ac:dyDescent="0.25">
      <c r="A933" t="s">
        <v>3014</v>
      </c>
      <c r="B933" t="s">
        <v>27</v>
      </c>
      <c r="C933" t="s">
        <v>28</v>
      </c>
      <c r="D933" t="s">
        <v>19</v>
      </c>
      <c r="E933" t="s">
        <v>20</v>
      </c>
      <c r="F933" t="s">
        <v>83</v>
      </c>
      <c r="G933" t="s">
        <v>3015</v>
      </c>
      <c r="H933">
        <v>2</v>
      </c>
      <c r="I933" s="1">
        <v>8335</v>
      </c>
      <c r="J933" s="1">
        <v>175035</v>
      </c>
      <c r="K933" s="2">
        <v>43498</v>
      </c>
      <c r="L933" s="3">
        <v>0.58680555555555558</v>
      </c>
      <c r="M933" t="s">
        <v>41</v>
      </c>
      <c r="N933" t="s">
        <v>3016</v>
      </c>
      <c r="O933" s="1">
        <v>8335</v>
      </c>
      <c r="P933" s="4" t="s">
        <v>234</v>
      </c>
    </row>
    <row r="934" spans="1:16" hidden="1" x14ac:dyDescent="0.25">
      <c r="A934" t="s">
        <v>3017</v>
      </c>
      <c r="B934" t="s">
        <v>17</v>
      </c>
      <c r="C934" t="s">
        <v>18</v>
      </c>
      <c r="D934" t="s">
        <v>29</v>
      </c>
      <c r="E934" t="s">
        <v>20</v>
      </c>
      <c r="F934" t="s">
        <v>77</v>
      </c>
      <c r="G934" t="s">
        <v>3018</v>
      </c>
      <c r="H934">
        <v>10</v>
      </c>
      <c r="I934" t="s">
        <v>3019</v>
      </c>
      <c r="J934" t="s">
        <v>3020</v>
      </c>
      <c r="K934" t="s">
        <v>237</v>
      </c>
      <c r="L934" s="3">
        <v>0.4861111111111111</v>
      </c>
      <c r="M934" t="s">
        <v>23</v>
      </c>
      <c r="N934" t="s">
        <v>3021</v>
      </c>
      <c r="O934" t="s">
        <v>3019</v>
      </c>
      <c r="P934" s="4" t="s">
        <v>138</v>
      </c>
    </row>
    <row r="935" spans="1:16" hidden="1" x14ac:dyDescent="0.25">
      <c r="A935" t="s">
        <v>3022</v>
      </c>
      <c r="B935" t="s">
        <v>27</v>
      </c>
      <c r="C935" t="s">
        <v>28</v>
      </c>
      <c r="D935" t="s">
        <v>29</v>
      </c>
      <c r="E935" t="s">
        <v>38</v>
      </c>
      <c r="F935" t="s">
        <v>21</v>
      </c>
      <c r="G935" t="s">
        <v>2264</v>
      </c>
      <c r="H935">
        <v>7</v>
      </c>
      <c r="I935" s="1">
        <v>22428</v>
      </c>
      <c r="J935" s="1">
        <v>470988</v>
      </c>
      <c r="K935" t="s">
        <v>285</v>
      </c>
      <c r="L935" s="3">
        <v>0.51874999999999993</v>
      </c>
      <c r="M935" t="s">
        <v>23</v>
      </c>
      <c r="N935" t="s">
        <v>2265</v>
      </c>
      <c r="O935" s="1">
        <v>22428</v>
      </c>
      <c r="P935" s="4" t="s">
        <v>206</v>
      </c>
    </row>
    <row r="936" spans="1:16" hidden="1" x14ac:dyDescent="0.25">
      <c r="A936" t="s">
        <v>3023</v>
      </c>
      <c r="B936" t="s">
        <v>75</v>
      </c>
      <c r="C936" t="s">
        <v>76</v>
      </c>
      <c r="D936" t="s">
        <v>29</v>
      </c>
      <c r="E936" t="s">
        <v>20</v>
      </c>
      <c r="F936" t="s">
        <v>39</v>
      </c>
      <c r="G936" t="s">
        <v>3024</v>
      </c>
      <c r="H936">
        <v>6</v>
      </c>
      <c r="I936" s="1">
        <v>18945</v>
      </c>
      <c r="J936" s="1">
        <v>397845</v>
      </c>
      <c r="K936" s="2">
        <v>43525</v>
      </c>
      <c r="L936" s="3">
        <v>0.85</v>
      </c>
      <c r="M936" t="s">
        <v>23</v>
      </c>
      <c r="N936" t="s">
        <v>3025</v>
      </c>
      <c r="O936" s="1">
        <v>18945</v>
      </c>
      <c r="P936" s="4" t="s">
        <v>563</v>
      </c>
    </row>
    <row r="937" spans="1:16" hidden="1" x14ac:dyDescent="0.25">
      <c r="A937" t="s">
        <v>3026</v>
      </c>
      <c r="B937" t="s">
        <v>27</v>
      </c>
      <c r="C937" t="s">
        <v>28</v>
      </c>
      <c r="D937" t="s">
        <v>19</v>
      </c>
      <c r="E937" t="s">
        <v>38</v>
      </c>
      <c r="F937" t="s">
        <v>39</v>
      </c>
      <c r="G937" t="s">
        <v>3027</v>
      </c>
      <c r="H937">
        <v>3</v>
      </c>
      <c r="I937" s="1">
        <v>12858</v>
      </c>
      <c r="J937" s="1">
        <v>270018</v>
      </c>
      <c r="K937" t="s">
        <v>321</v>
      </c>
      <c r="L937" s="3">
        <v>0.87430555555555556</v>
      </c>
      <c r="M937" t="s">
        <v>23</v>
      </c>
      <c r="N937" t="s">
        <v>3028</v>
      </c>
      <c r="O937" s="1">
        <v>12858</v>
      </c>
      <c r="P937" s="4" t="s">
        <v>138</v>
      </c>
    </row>
    <row r="938" spans="1:16" hidden="1" x14ac:dyDescent="0.25">
      <c r="A938" t="s">
        <v>3029</v>
      </c>
      <c r="B938" t="s">
        <v>27</v>
      </c>
      <c r="C938" t="s">
        <v>28</v>
      </c>
      <c r="D938" t="s">
        <v>29</v>
      </c>
      <c r="E938" t="s">
        <v>20</v>
      </c>
      <c r="F938" t="s">
        <v>21</v>
      </c>
      <c r="G938" t="s">
        <v>3030</v>
      </c>
      <c r="H938">
        <v>7</v>
      </c>
      <c r="I938" s="1">
        <v>276115</v>
      </c>
      <c r="J938" s="1">
        <v>5798415</v>
      </c>
      <c r="K938" s="2">
        <v>43586</v>
      </c>
      <c r="L938" s="3">
        <v>0.82500000000000007</v>
      </c>
      <c r="M938" t="s">
        <v>23</v>
      </c>
      <c r="N938" t="s">
        <v>3031</v>
      </c>
      <c r="O938" s="1">
        <v>276115</v>
      </c>
      <c r="P938" s="4" t="s">
        <v>192</v>
      </c>
    </row>
    <row r="939" spans="1:16" hidden="1" x14ac:dyDescent="0.25">
      <c r="A939" t="s">
        <v>3032</v>
      </c>
      <c r="B939" t="s">
        <v>17</v>
      </c>
      <c r="C939" t="s">
        <v>18</v>
      </c>
      <c r="D939" t="s">
        <v>29</v>
      </c>
      <c r="E939" t="s">
        <v>20</v>
      </c>
      <c r="F939" t="s">
        <v>50</v>
      </c>
      <c r="G939" t="s">
        <v>329</v>
      </c>
      <c r="H939">
        <v>5</v>
      </c>
      <c r="I939" t="s">
        <v>3033</v>
      </c>
      <c r="J939" t="s">
        <v>3034</v>
      </c>
      <c r="K939" t="s">
        <v>633</v>
      </c>
      <c r="L939" s="3">
        <v>0.4291666666666667</v>
      </c>
      <c r="M939" t="s">
        <v>34</v>
      </c>
      <c r="N939" t="s">
        <v>3035</v>
      </c>
      <c r="O939" t="s">
        <v>3033</v>
      </c>
      <c r="P939" s="4" t="s">
        <v>43</v>
      </c>
    </row>
    <row r="940" spans="1:16" hidden="1" x14ac:dyDescent="0.25">
      <c r="A940" t="s">
        <v>3036</v>
      </c>
      <c r="B940" t="s">
        <v>17</v>
      </c>
      <c r="C940" t="s">
        <v>18</v>
      </c>
      <c r="D940" t="s">
        <v>19</v>
      </c>
      <c r="E940" t="s">
        <v>20</v>
      </c>
      <c r="F940" t="s">
        <v>21</v>
      </c>
      <c r="G940" t="s">
        <v>3037</v>
      </c>
      <c r="H940">
        <v>3</v>
      </c>
      <c r="I940" s="1">
        <v>138135</v>
      </c>
      <c r="J940" s="1">
        <v>2900835</v>
      </c>
      <c r="K940" t="s">
        <v>149</v>
      </c>
      <c r="L940" s="3">
        <v>0.68541666666666667</v>
      </c>
      <c r="M940" t="s">
        <v>34</v>
      </c>
      <c r="N940" t="s">
        <v>3038</v>
      </c>
      <c r="O940" s="1">
        <v>138135</v>
      </c>
      <c r="P940" s="4" t="s">
        <v>463</v>
      </c>
    </row>
    <row r="941" spans="1:16" hidden="1" x14ac:dyDescent="0.25">
      <c r="A941" t="s">
        <v>3039</v>
      </c>
      <c r="B941" t="s">
        <v>27</v>
      </c>
      <c r="C941" t="s">
        <v>28</v>
      </c>
      <c r="D941" t="s">
        <v>29</v>
      </c>
      <c r="E941" t="s">
        <v>20</v>
      </c>
      <c r="F941" t="s">
        <v>77</v>
      </c>
      <c r="G941" t="s">
        <v>3040</v>
      </c>
      <c r="H941">
        <v>6</v>
      </c>
      <c r="I941" s="1">
        <v>17187</v>
      </c>
      <c r="J941" s="1">
        <v>360927</v>
      </c>
      <c r="K941" t="s">
        <v>693</v>
      </c>
      <c r="L941" s="3">
        <v>0.71111111111111114</v>
      </c>
      <c r="M941" t="s">
        <v>23</v>
      </c>
      <c r="N941" t="s">
        <v>3041</v>
      </c>
      <c r="O941" s="1">
        <v>17187</v>
      </c>
      <c r="P941" s="4" t="s">
        <v>81</v>
      </c>
    </row>
    <row r="942" spans="1:16" hidden="1" x14ac:dyDescent="0.25">
      <c r="A942" t="s">
        <v>3042</v>
      </c>
      <c r="B942" t="s">
        <v>17</v>
      </c>
      <c r="C942" t="s">
        <v>18</v>
      </c>
      <c r="D942" t="s">
        <v>29</v>
      </c>
      <c r="E942" t="s">
        <v>38</v>
      </c>
      <c r="F942" t="s">
        <v>77</v>
      </c>
      <c r="G942" t="s">
        <v>3043</v>
      </c>
      <c r="H942">
        <v>4</v>
      </c>
      <c r="I942" s="1">
        <v>13304</v>
      </c>
      <c r="J942" s="1">
        <v>279384</v>
      </c>
      <c r="K942" s="2">
        <v>43499</v>
      </c>
      <c r="L942" s="3">
        <v>0.7597222222222223</v>
      </c>
      <c r="M942" t="s">
        <v>23</v>
      </c>
      <c r="N942" t="s">
        <v>3044</v>
      </c>
      <c r="O942" s="1">
        <v>13304</v>
      </c>
      <c r="P942" s="4" t="s">
        <v>117</v>
      </c>
    </row>
    <row r="943" spans="1:16" hidden="1" x14ac:dyDescent="0.25">
      <c r="A943" t="s">
        <v>3045</v>
      </c>
      <c r="B943" t="s">
        <v>27</v>
      </c>
      <c r="C943" t="s">
        <v>28</v>
      </c>
      <c r="D943" t="s">
        <v>19</v>
      </c>
      <c r="E943" t="s">
        <v>38</v>
      </c>
      <c r="F943" t="s">
        <v>83</v>
      </c>
      <c r="G943" t="s">
        <v>1109</v>
      </c>
      <c r="H943">
        <v>9</v>
      </c>
      <c r="I943" s="1">
        <v>44919</v>
      </c>
      <c r="J943" s="1">
        <v>943299</v>
      </c>
      <c r="K943" t="s">
        <v>275</v>
      </c>
      <c r="L943" s="3">
        <v>0.4465277777777778</v>
      </c>
      <c r="M943" t="s">
        <v>34</v>
      </c>
      <c r="N943" t="s">
        <v>3046</v>
      </c>
      <c r="O943" s="1">
        <v>44919</v>
      </c>
      <c r="P943" s="4" t="s">
        <v>282</v>
      </c>
    </row>
    <row r="944" spans="1:16" hidden="1" x14ac:dyDescent="0.25">
      <c r="A944" t="s">
        <v>3047</v>
      </c>
      <c r="B944" t="s">
        <v>17</v>
      </c>
      <c r="C944" t="s">
        <v>18</v>
      </c>
      <c r="D944" t="s">
        <v>29</v>
      </c>
      <c r="E944" t="s">
        <v>20</v>
      </c>
      <c r="F944" t="s">
        <v>39</v>
      </c>
      <c r="G944" t="s">
        <v>3048</v>
      </c>
      <c r="H944">
        <v>10</v>
      </c>
      <c r="I944" t="s">
        <v>3049</v>
      </c>
      <c r="J944" t="s">
        <v>3050</v>
      </c>
      <c r="K944" t="s">
        <v>480</v>
      </c>
      <c r="L944" s="3">
        <v>0.8125</v>
      </c>
      <c r="M944" t="s">
        <v>23</v>
      </c>
      <c r="N944" t="s">
        <v>3051</v>
      </c>
      <c r="O944" t="s">
        <v>3049</v>
      </c>
      <c r="P944" s="4" t="s">
        <v>105</v>
      </c>
    </row>
    <row r="945" spans="1:16" hidden="1" x14ac:dyDescent="0.25">
      <c r="A945" t="s">
        <v>3052</v>
      </c>
      <c r="B945" t="s">
        <v>17</v>
      </c>
      <c r="C945" t="s">
        <v>18</v>
      </c>
      <c r="D945" t="s">
        <v>29</v>
      </c>
      <c r="E945" t="s">
        <v>38</v>
      </c>
      <c r="F945" t="s">
        <v>21</v>
      </c>
      <c r="G945" t="s">
        <v>3053</v>
      </c>
      <c r="H945">
        <v>5</v>
      </c>
      <c r="I945" s="1">
        <v>126975</v>
      </c>
      <c r="J945" s="1">
        <v>2666475</v>
      </c>
      <c r="K945" t="s">
        <v>1302</v>
      </c>
      <c r="L945" s="3">
        <v>0.62013888888888891</v>
      </c>
      <c r="M945" t="s">
        <v>41</v>
      </c>
      <c r="N945" t="s">
        <v>3054</v>
      </c>
      <c r="O945" s="1">
        <v>126975</v>
      </c>
      <c r="P945" s="4" t="s">
        <v>53</v>
      </c>
    </row>
    <row r="946" spans="1:16" hidden="1" x14ac:dyDescent="0.25">
      <c r="A946" t="s">
        <v>3055</v>
      </c>
      <c r="B946" t="s">
        <v>17</v>
      </c>
      <c r="C946" t="s">
        <v>18</v>
      </c>
      <c r="D946" t="s">
        <v>19</v>
      </c>
      <c r="E946" t="s">
        <v>38</v>
      </c>
      <c r="F946" t="s">
        <v>21</v>
      </c>
      <c r="G946" t="s">
        <v>3056</v>
      </c>
      <c r="H946">
        <v>7</v>
      </c>
      <c r="I946" s="1">
        <v>3528</v>
      </c>
      <c r="J946" s="1">
        <v>74088</v>
      </c>
      <c r="K946" t="s">
        <v>445</v>
      </c>
      <c r="L946" s="3">
        <v>0.84305555555555556</v>
      </c>
      <c r="M946" t="s">
        <v>34</v>
      </c>
      <c r="N946" t="s">
        <v>3057</v>
      </c>
      <c r="O946" s="1">
        <v>3528</v>
      </c>
      <c r="P946" s="4" t="s">
        <v>463</v>
      </c>
    </row>
    <row r="947" spans="1:16" hidden="1" x14ac:dyDescent="0.25">
      <c r="A947" t="s">
        <v>3058</v>
      </c>
      <c r="B947" t="s">
        <v>17</v>
      </c>
      <c r="C947" t="s">
        <v>18</v>
      </c>
      <c r="D947" t="s">
        <v>29</v>
      </c>
      <c r="E947" t="s">
        <v>20</v>
      </c>
      <c r="F947" t="s">
        <v>30</v>
      </c>
      <c r="G947" t="s">
        <v>3059</v>
      </c>
      <c r="H947">
        <v>7</v>
      </c>
      <c r="I947" s="1">
        <v>32858</v>
      </c>
      <c r="J947" s="1">
        <v>690018</v>
      </c>
      <c r="K947" s="2">
        <v>43586</v>
      </c>
      <c r="L947" s="3">
        <v>0.49374999999999997</v>
      </c>
      <c r="M947" t="s">
        <v>41</v>
      </c>
      <c r="N947" t="s">
        <v>3060</v>
      </c>
      <c r="O947" s="1">
        <v>32858</v>
      </c>
      <c r="P947" s="4" t="s">
        <v>395</v>
      </c>
    </row>
    <row r="948" spans="1:16" hidden="1" x14ac:dyDescent="0.25">
      <c r="A948" t="s">
        <v>3061</v>
      </c>
      <c r="B948" t="s">
        <v>27</v>
      </c>
      <c r="C948" t="s">
        <v>28</v>
      </c>
      <c r="D948" t="s">
        <v>19</v>
      </c>
      <c r="E948" t="s">
        <v>38</v>
      </c>
      <c r="F948" t="s">
        <v>30</v>
      </c>
      <c r="G948" t="s">
        <v>3062</v>
      </c>
      <c r="H948">
        <v>2</v>
      </c>
      <c r="I948" s="1">
        <v>8425</v>
      </c>
      <c r="J948" s="1">
        <v>176925</v>
      </c>
      <c r="K948" t="s">
        <v>435</v>
      </c>
      <c r="L948" s="3">
        <v>0.59236111111111112</v>
      </c>
      <c r="M948" t="s">
        <v>41</v>
      </c>
      <c r="N948" t="s">
        <v>3063</v>
      </c>
      <c r="O948" s="1">
        <v>8425</v>
      </c>
      <c r="P948" s="4" t="s">
        <v>53</v>
      </c>
    </row>
    <row r="949" spans="1:16" hidden="1" x14ac:dyDescent="0.25">
      <c r="A949" t="s">
        <v>3064</v>
      </c>
      <c r="B949" t="s">
        <v>75</v>
      </c>
      <c r="C949" t="s">
        <v>76</v>
      </c>
      <c r="D949" t="s">
        <v>19</v>
      </c>
      <c r="E949" t="s">
        <v>38</v>
      </c>
      <c r="F949" t="s">
        <v>83</v>
      </c>
      <c r="G949" t="s">
        <v>3065</v>
      </c>
      <c r="H949">
        <v>1</v>
      </c>
      <c r="I949" s="1">
        <v>2689</v>
      </c>
      <c r="J949" s="1">
        <v>56469</v>
      </c>
      <c r="K949" s="2">
        <v>43526</v>
      </c>
      <c r="L949" s="3">
        <v>0.84236111111111101</v>
      </c>
      <c r="M949" t="s">
        <v>23</v>
      </c>
      <c r="N949" t="s">
        <v>3065</v>
      </c>
      <c r="O949" s="1">
        <v>2689</v>
      </c>
      <c r="P949" s="4" t="s">
        <v>201</v>
      </c>
    </row>
    <row r="950" spans="1:16" hidden="1" x14ac:dyDescent="0.25">
      <c r="A950" t="s">
        <v>3066</v>
      </c>
      <c r="B950" t="s">
        <v>27</v>
      </c>
      <c r="C950" t="s">
        <v>28</v>
      </c>
      <c r="D950" t="s">
        <v>19</v>
      </c>
      <c r="E950" t="s">
        <v>38</v>
      </c>
      <c r="F950" t="s">
        <v>39</v>
      </c>
      <c r="G950" t="s">
        <v>3067</v>
      </c>
      <c r="H950">
        <v>5</v>
      </c>
      <c r="I950" s="1">
        <v>89525</v>
      </c>
      <c r="J950" s="1">
        <v>1880025</v>
      </c>
      <c r="K950" s="2">
        <v>43618</v>
      </c>
      <c r="L950" s="3">
        <v>0.78055555555555556</v>
      </c>
      <c r="M950" t="s">
        <v>23</v>
      </c>
      <c r="N950" t="s">
        <v>3068</v>
      </c>
      <c r="O950" s="1">
        <v>89525</v>
      </c>
      <c r="P950" s="4" t="s">
        <v>213</v>
      </c>
    </row>
    <row r="951" spans="1:16" hidden="1" x14ac:dyDescent="0.25">
      <c r="A951" t="s">
        <v>3069</v>
      </c>
      <c r="B951" t="s">
        <v>75</v>
      </c>
      <c r="C951" t="s">
        <v>76</v>
      </c>
      <c r="D951" t="s">
        <v>29</v>
      </c>
      <c r="E951" t="s">
        <v>20</v>
      </c>
      <c r="F951" t="s">
        <v>77</v>
      </c>
      <c r="G951" t="s">
        <v>3070</v>
      </c>
      <c r="H951">
        <v>8</v>
      </c>
      <c r="I951" s="1">
        <v>10572</v>
      </c>
      <c r="J951" s="1">
        <v>222012</v>
      </c>
      <c r="K951" t="s">
        <v>68</v>
      </c>
      <c r="L951" s="3">
        <v>0.60138888888888886</v>
      </c>
      <c r="M951" t="s">
        <v>23</v>
      </c>
      <c r="N951" t="s">
        <v>3071</v>
      </c>
      <c r="O951" s="1">
        <v>10572</v>
      </c>
      <c r="P951" s="4" t="s">
        <v>959</v>
      </c>
    </row>
    <row r="952" spans="1:16" hidden="1" x14ac:dyDescent="0.25">
      <c r="A952" t="s">
        <v>3072</v>
      </c>
      <c r="B952" t="s">
        <v>75</v>
      </c>
      <c r="C952" t="s">
        <v>76</v>
      </c>
      <c r="D952" t="s">
        <v>19</v>
      </c>
      <c r="E952" t="s">
        <v>38</v>
      </c>
      <c r="F952" t="s">
        <v>21</v>
      </c>
      <c r="G952" t="s">
        <v>3073</v>
      </c>
      <c r="H952">
        <v>3</v>
      </c>
      <c r="I952" s="1">
        <v>59865</v>
      </c>
      <c r="J952" s="1">
        <v>1257165</v>
      </c>
      <c r="K952" t="s">
        <v>832</v>
      </c>
      <c r="L952" s="3">
        <v>0.52777777777777779</v>
      </c>
      <c r="M952" t="s">
        <v>23</v>
      </c>
      <c r="N952" t="s">
        <v>3074</v>
      </c>
      <c r="O952" s="1">
        <v>59865</v>
      </c>
      <c r="P952" s="4" t="s">
        <v>291</v>
      </c>
    </row>
    <row r="953" spans="1:16" hidden="1" x14ac:dyDescent="0.25">
      <c r="A953" t="s">
        <v>3075</v>
      </c>
      <c r="B953" t="s">
        <v>75</v>
      </c>
      <c r="C953" t="s">
        <v>76</v>
      </c>
      <c r="D953" t="s">
        <v>19</v>
      </c>
      <c r="E953" t="s">
        <v>20</v>
      </c>
      <c r="F953" t="s">
        <v>39</v>
      </c>
      <c r="G953" t="s">
        <v>3076</v>
      </c>
      <c r="H953">
        <v>3</v>
      </c>
      <c r="I953" s="1">
        <v>3285</v>
      </c>
      <c r="J953" s="1">
        <v>68985</v>
      </c>
      <c r="K953" s="2">
        <v>43709</v>
      </c>
      <c r="L953" s="3">
        <v>0.77986111111111101</v>
      </c>
      <c r="M953" t="s">
        <v>23</v>
      </c>
      <c r="N953" t="s">
        <v>3077</v>
      </c>
      <c r="O953" s="1">
        <v>3285</v>
      </c>
      <c r="P953" s="4" t="s">
        <v>201</v>
      </c>
    </row>
    <row r="954" spans="1:16" hidden="1" x14ac:dyDescent="0.25">
      <c r="A954" t="s">
        <v>3078</v>
      </c>
      <c r="B954" t="s">
        <v>75</v>
      </c>
      <c r="C954" t="s">
        <v>76</v>
      </c>
      <c r="D954" t="s">
        <v>19</v>
      </c>
      <c r="E954" t="s">
        <v>20</v>
      </c>
      <c r="F954" t="s">
        <v>77</v>
      </c>
      <c r="G954" t="s">
        <v>3079</v>
      </c>
      <c r="H954">
        <v>4</v>
      </c>
      <c r="I954" t="s">
        <v>627</v>
      </c>
      <c r="J954" t="s">
        <v>628</v>
      </c>
      <c r="K954" t="s">
        <v>61</v>
      </c>
      <c r="L954" s="3">
        <v>0.55694444444444446</v>
      </c>
      <c r="M954" t="s">
        <v>23</v>
      </c>
      <c r="N954" t="s">
        <v>629</v>
      </c>
      <c r="O954" t="s">
        <v>627</v>
      </c>
      <c r="P954" s="4" t="s">
        <v>344</v>
      </c>
    </row>
    <row r="955" spans="1:16" hidden="1" x14ac:dyDescent="0.25">
      <c r="A955" t="s">
        <v>3080</v>
      </c>
      <c r="B955" t="s">
        <v>27</v>
      </c>
      <c r="C955" t="s">
        <v>28</v>
      </c>
      <c r="D955" t="s">
        <v>19</v>
      </c>
      <c r="E955" t="s">
        <v>20</v>
      </c>
      <c r="F955" t="s">
        <v>77</v>
      </c>
      <c r="G955" t="s">
        <v>3081</v>
      </c>
      <c r="H955">
        <v>4</v>
      </c>
      <c r="I955" s="1">
        <v>4208</v>
      </c>
      <c r="J955" s="1">
        <v>88368</v>
      </c>
      <c r="K955" t="s">
        <v>352</v>
      </c>
      <c r="L955" s="3">
        <v>0.58194444444444449</v>
      </c>
      <c r="M955" t="s">
        <v>34</v>
      </c>
      <c r="N955" t="s">
        <v>3082</v>
      </c>
      <c r="O955" s="1">
        <v>4208</v>
      </c>
      <c r="P955" s="4" t="s">
        <v>206</v>
      </c>
    </row>
    <row r="956" spans="1:16" hidden="1" x14ac:dyDescent="0.25">
      <c r="A956" t="s">
        <v>3083</v>
      </c>
      <c r="B956" t="s">
        <v>75</v>
      </c>
      <c r="C956" t="s">
        <v>76</v>
      </c>
      <c r="D956" t="s">
        <v>19</v>
      </c>
      <c r="E956" t="s">
        <v>38</v>
      </c>
      <c r="F956" t="s">
        <v>39</v>
      </c>
      <c r="G956" t="s">
        <v>3084</v>
      </c>
      <c r="H956">
        <v>6</v>
      </c>
      <c r="I956" s="1">
        <v>19773</v>
      </c>
      <c r="J956" s="1">
        <v>415233</v>
      </c>
      <c r="K956" s="2">
        <v>43710</v>
      </c>
      <c r="L956" s="3">
        <v>0.48958333333333331</v>
      </c>
      <c r="M956" t="s">
        <v>34</v>
      </c>
      <c r="N956" t="s">
        <v>3085</v>
      </c>
      <c r="O956" s="1">
        <v>19773</v>
      </c>
      <c r="P956" s="4" t="s">
        <v>105</v>
      </c>
    </row>
    <row r="957" spans="1:16" hidden="1" x14ac:dyDescent="0.25">
      <c r="A957" t="s">
        <v>3086</v>
      </c>
      <c r="B957" t="s">
        <v>17</v>
      </c>
      <c r="C957" t="s">
        <v>18</v>
      </c>
      <c r="D957" t="s">
        <v>29</v>
      </c>
      <c r="E957" t="s">
        <v>20</v>
      </c>
      <c r="F957" t="s">
        <v>83</v>
      </c>
      <c r="G957" t="s">
        <v>656</v>
      </c>
      <c r="H957">
        <v>7</v>
      </c>
      <c r="I957" s="1">
        <v>148995</v>
      </c>
      <c r="J957" s="1">
        <v>3128895</v>
      </c>
      <c r="K957" s="2">
        <v>43617</v>
      </c>
      <c r="L957" s="3">
        <v>0.49374999999999997</v>
      </c>
      <c r="M957" t="s">
        <v>34</v>
      </c>
      <c r="N957" t="s">
        <v>3087</v>
      </c>
      <c r="O957" s="1">
        <v>148995</v>
      </c>
      <c r="P957" s="4" t="s">
        <v>90</v>
      </c>
    </row>
    <row r="958" spans="1:16" hidden="1" x14ac:dyDescent="0.25">
      <c r="A958" t="s">
        <v>3088</v>
      </c>
      <c r="B958" t="s">
        <v>27</v>
      </c>
      <c r="C958" t="s">
        <v>28</v>
      </c>
      <c r="D958" t="s">
        <v>19</v>
      </c>
      <c r="E958" t="s">
        <v>38</v>
      </c>
      <c r="F958" t="s">
        <v>77</v>
      </c>
      <c r="G958" t="s">
        <v>3089</v>
      </c>
      <c r="H958">
        <v>9</v>
      </c>
      <c r="I958" s="1">
        <v>227205</v>
      </c>
      <c r="J958" s="1">
        <v>4771305</v>
      </c>
      <c r="K958" s="2">
        <v>43739</v>
      </c>
      <c r="L958" s="3">
        <v>0.71944444444444444</v>
      </c>
      <c r="M958" t="s">
        <v>34</v>
      </c>
      <c r="N958" t="s">
        <v>3090</v>
      </c>
      <c r="O958" s="1">
        <v>227205</v>
      </c>
      <c r="P958" s="4" t="s">
        <v>287</v>
      </c>
    </row>
    <row r="959" spans="1:16" hidden="1" x14ac:dyDescent="0.25">
      <c r="A959" t="s">
        <v>3091</v>
      </c>
      <c r="B959" t="s">
        <v>75</v>
      </c>
      <c r="C959" t="s">
        <v>76</v>
      </c>
      <c r="D959" t="s">
        <v>29</v>
      </c>
      <c r="E959" t="s">
        <v>38</v>
      </c>
      <c r="F959" t="s">
        <v>30</v>
      </c>
      <c r="G959" t="s">
        <v>3092</v>
      </c>
      <c r="H959">
        <v>6</v>
      </c>
      <c r="I959" s="1">
        <v>13806</v>
      </c>
      <c r="J959" s="1">
        <v>289926</v>
      </c>
      <c r="K959" s="2">
        <v>43648</v>
      </c>
      <c r="L959" s="3">
        <v>0.66319444444444442</v>
      </c>
      <c r="M959" t="s">
        <v>34</v>
      </c>
      <c r="N959" t="s">
        <v>3093</v>
      </c>
      <c r="O959" s="1">
        <v>13806</v>
      </c>
      <c r="P959" s="4" t="s">
        <v>94</v>
      </c>
    </row>
    <row r="960" spans="1:16" hidden="1" x14ac:dyDescent="0.25">
      <c r="A960" t="s">
        <v>3094</v>
      </c>
      <c r="B960" t="s">
        <v>27</v>
      </c>
      <c r="C960" t="s">
        <v>28</v>
      </c>
      <c r="D960" t="s">
        <v>29</v>
      </c>
      <c r="E960" t="s">
        <v>20</v>
      </c>
      <c r="F960" t="s">
        <v>39</v>
      </c>
      <c r="G960" t="s">
        <v>3095</v>
      </c>
      <c r="H960">
        <v>10</v>
      </c>
      <c r="I960" t="s">
        <v>213</v>
      </c>
      <c r="J960" t="s">
        <v>3096</v>
      </c>
      <c r="K960" s="2">
        <v>43709</v>
      </c>
      <c r="L960" s="3">
        <v>0.50486111111111109</v>
      </c>
      <c r="M960" t="s">
        <v>34</v>
      </c>
      <c r="N960">
        <v>158</v>
      </c>
      <c r="O960" t="s">
        <v>213</v>
      </c>
      <c r="P960" s="4" t="s">
        <v>474</v>
      </c>
    </row>
    <row r="961" spans="1:16" hidden="1" x14ac:dyDescent="0.25">
      <c r="A961" t="s">
        <v>3097</v>
      </c>
      <c r="B961" t="s">
        <v>17</v>
      </c>
      <c r="C961" t="s">
        <v>18</v>
      </c>
      <c r="D961" t="s">
        <v>19</v>
      </c>
      <c r="E961" t="s">
        <v>20</v>
      </c>
      <c r="F961" t="s">
        <v>77</v>
      </c>
      <c r="G961" t="s">
        <v>3098</v>
      </c>
      <c r="H961">
        <v>9</v>
      </c>
      <c r="I961" s="1">
        <v>44397</v>
      </c>
      <c r="J961" s="1">
        <v>932337</v>
      </c>
      <c r="K961" t="s">
        <v>1302</v>
      </c>
      <c r="L961" s="3">
        <v>0.62986111111111109</v>
      </c>
      <c r="M961" t="s">
        <v>34</v>
      </c>
      <c r="N961" t="s">
        <v>3099</v>
      </c>
      <c r="O961" s="1">
        <v>44397</v>
      </c>
      <c r="P961" s="4" t="s">
        <v>48</v>
      </c>
    </row>
    <row r="962" spans="1:16" hidden="1" x14ac:dyDescent="0.25">
      <c r="A962" t="s">
        <v>3100</v>
      </c>
      <c r="B962" t="s">
        <v>27</v>
      </c>
      <c r="C962" t="s">
        <v>28</v>
      </c>
      <c r="D962" t="s">
        <v>19</v>
      </c>
      <c r="E962" t="s">
        <v>38</v>
      </c>
      <c r="F962" t="s">
        <v>83</v>
      </c>
      <c r="G962" t="s">
        <v>3101</v>
      </c>
      <c r="H962">
        <v>1</v>
      </c>
      <c r="I962" s="1">
        <v>4599</v>
      </c>
      <c r="J962" s="1">
        <v>96579</v>
      </c>
      <c r="K962" t="s">
        <v>799</v>
      </c>
      <c r="L962" s="3">
        <v>0.64513888888888882</v>
      </c>
      <c r="M962" t="s">
        <v>34</v>
      </c>
      <c r="N962" t="s">
        <v>3101</v>
      </c>
      <c r="O962" s="1">
        <v>4599</v>
      </c>
      <c r="P962" s="4" t="s">
        <v>563</v>
      </c>
    </row>
    <row r="963" spans="1:16" hidden="1" x14ac:dyDescent="0.25">
      <c r="A963" t="s">
        <v>3102</v>
      </c>
      <c r="B963" t="s">
        <v>17</v>
      </c>
      <c r="C963" t="s">
        <v>18</v>
      </c>
      <c r="D963" t="s">
        <v>19</v>
      </c>
      <c r="E963" t="s">
        <v>38</v>
      </c>
      <c r="F963" t="s">
        <v>30</v>
      </c>
      <c r="G963" t="s">
        <v>3103</v>
      </c>
      <c r="H963">
        <v>2</v>
      </c>
      <c r="I963" s="1">
        <v>2089</v>
      </c>
      <c r="J963" s="1">
        <v>43869</v>
      </c>
      <c r="K963" s="2">
        <v>43587</v>
      </c>
      <c r="L963" s="3">
        <v>0.78125</v>
      </c>
      <c r="M963" t="s">
        <v>34</v>
      </c>
      <c r="N963" t="s">
        <v>3104</v>
      </c>
      <c r="O963" s="1">
        <v>2089</v>
      </c>
      <c r="P963" s="4" t="s">
        <v>563</v>
      </c>
    </row>
    <row r="964" spans="1:16" hidden="1" x14ac:dyDescent="0.25">
      <c r="A964" t="s">
        <v>3105</v>
      </c>
      <c r="B964" t="s">
        <v>17</v>
      </c>
      <c r="C964" t="s">
        <v>18</v>
      </c>
      <c r="D964" t="s">
        <v>29</v>
      </c>
      <c r="E964" t="s">
        <v>20</v>
      </c>
      <c r="F964" t="s">
        <v>83</v>
      </c>
      <c r="G964" t="s">
        <v>717</v>
      </c>
      <c r="H964">
        <v>1</v>
      </c>
      <c r="I964" t="s">
        <v>3106</v>
      </c>
      <c r="J964" s="1">
        <v>16275</v>
      </c>
      <c r="K964" t="s">
        <v>248</v>
      </c>
      <c r="L964" s="3">
        <v>0.64097222222222217</v>
      </c>
      <c r="M964" t="s">
        <v>41</v>
      </c>
      <c r="N964" t="s">
        <v>717</v>
      </c>
      <c r="O964" t="s">
        <v>3106</v>
      </c>
      <c r="P964" s="4" t="s">
        <v>43</v>
      </c>
    </row>
    <row r="965" spans="1:16" hidden="1" x14ac:dyDescent="0.25">
      <c r="A965" t="s">
        <v>3107</v>
      </c>
      <c r="B965" t="s">
        <v>27</v>
      </c>
      <c r="C965" t="s">
        <v>28</v>
      </c>
      <c r="D965" t="s">
        <v>19</v>
      </c>
      <c r="E965" t="s">
        <v>38</v>
      </c>
      <c r="F965" t="s">
        <v>30</v>
      </c>
      <c r="G965" t="s">
        <v>3108</v>
      </c>
      <c r="H965">
        <v>3</v>
      </c>
      <c r="I965" s="1">
        <v>14523</v>
      </c>
      <c r="J965" s="1">
        <v>304983</v>
      </c>
      <c r="K965" t="s">
        <v>633</v>
      </c>
      <c r="L965" s="3">
        <v>0.85902777777777783</v>
      </c>
      <c r="M965" t="s">
        <v>34</v>
      </c>
      <c r="N965" t="s">
        <v>3109</v>
      </c>
      <c r="O965" s="1">
        <v>14523</v>
      </c>
      <c r="P965" s="4" t="s">
        <v>162</v>
      </c>
    </row>
    <row r="966" spans="1:16" hidden="1" x14ac:dyDescent="0.25">
      <c r="A966" t="s">
        <v>3110</v>
      </c>
      <c r="B966" t="s">
        <v>75</v>
      </c>
      <c r="C966" t="s">
        <v>76</v>
      </c>
      <c r="D966" t="s">
        <v>29</v>
      </c>
      <c r="E966" t="s">
        <v>38</v>
      </c>
      <c r="F966" t="s">
        <v>77</v>
      </c>
      <c r="G966" t="s">
        <v>3111</v>
      </c>
      <c r="H966">
        <v>2</v>
      </c>
      <c r="I966" s="1">
        <v>3333</v>
      </c>
      <c r="J966" s="1">
        <v>69993</v>
      </c>
      <c r="K966" t="s">
        <v>370</v>
      </c>
      <c r="L966" s="3">
        <v>0.6118055555555556</v>
      </c>
      <c r="M966" t="s">
        <v>41</v>
      </c>
      <c r="N966" t="s">
        <v>3112</v>
      </c>
      <c r="O966" s="1">
        <v>3333</v>
      </c>
      <c r="P966" s="4" t="s">
        <v>323</v>
      </c>
    </row>
    <row r="967" spans="1:16" hidden="1" x14ac:dyDescent="0.25">
      <c r="A967" t="s">
        <v>3113</v>
      </c>
      <c r="B967" t="s">
        <v>75</v>
      </c>
      <c r="C967" t="s">
        <v>76</v>
      </c>
      <c r="D967" t="s">
        <v>29</v>
      </c>
      <c r="E967" t="s">
        <v>20</v>
      </c>
      <c r="F967" t="s">
        <v>30</v>
      </c>
      <c r="G967" t="s">
        <v>3114</v>
      </c>
      <c r="H967">
        <v>2</v>
      </c>
      <c r="I967" s="1">
        <v>3827</v>
      </c>
      <c r="J967" s="1">
        <v>80367</v>
      </c>
      <c r="K967" s="2">
        <v>43499</v>
      </c>
      <c r="L967" s="3">
        <v>0.76250000000000007</v>
      </c>
      <c r="M967" t="s">
        <v>41</v>
      </c>
      <c r="N967" t="s">
        <v>3115</v>
      </c>
      <c r="O967" s="1">
        <v>3827</v>
      </c>
      <c r="P967" s="4" t="s">
        <v>63</v>
      </c>
    </row>
    <row r="968" spans="1:16" hidden="1" x14ac:dyDescent="0.25">
      <c r="A968" t="s">
        <v>3116</v>
      </c>
      <c r="B968" t="s">
        <v>17</v>
      </c>
      <c r="C968" t="s">
        <v>18</v>
      </c>
      <c r="D968" t="s">
        <v>29</v>
      </c>
      <c r="E968" t="s">
        <v>20</v>
      </c>
      <c r="F968" t="s">
        <v>39</v>
      </c>
      <c r="G968" t="s">
        <v>3117</v>
      </c>
      <c r="H968">
        <v>9</v>
      </c>
      <c r="I968" s="1">
        <v>14985</v>
      </c>
      <c r="J968" s="1">
        <v>314685</v>
      </c>
      <c r="K968" s="2">
        <v>43558</v>
      </c>
      <c r="L968" s="3">
        <v>0.64374999999999993</v>
      </c>
      <c r="M968" t="s">
        <v>23</v>
      </c>
      <c r="N968" t="s">
        <v>3118</v>
      </c>
      <c r="O968" s="1">
        <v>14985</v>
      </c>
      <c r="P968" s="4" t="s">
        <v>73</v>
      </c>
    </row>
    <row r="969" spans="1:16" hidden="1" x14ac:dyDescent="0.25">
      <c r="A969" t="s">
        <v>3119</v>
      </c>
      <c r="B969" t="s">
        <v>17</v>
      </c>
      <c r="C969" t="s">
        <v>18</v>
      </c>
      <c r="D969" t="s">
        <v>19</v>
      </c>
      <c r="E969" t="s">
        <v>38</v>
      </c>
      <c r="F969" t="s">
        <v>39</v>
      </c>
      <c r="G969" t="s">
        <v>3120</v>
      </c>
      <c r="H969">
        <v>3</v>
      </c>
      <c r="I969" s="1">
        <v>121515</v>
      </c>
      <c r="J969" s="1">
        <v>2551815</v>
      </c>
      <c r="K969" t="s">
        <v>352</v>
      </c>
      <c r="L969" s="3">
        <v>0.53819444444444442</v>
      </c>
      <c r="M969" t="s">
        <v>41</v>
      </c>
      <c r="N969" t="s">
        <v>3121</v>
      </c>
      <c r="O969" s="1">
        <v>121515</v>
      </c>
      <c r="P969" s="4" t="s">
        <v>291</v>
      </c>
    </row>
    <row r="970" spans="1:16" hidden="1" x14ac:dyDescent="0.25">
      <c r="A970" t="s">
        <v>3122</v>
      </c>
      <c r="B970" t="s">
        <v>17</v>
      </c>
      <c r="C970" t="s">
        <v>18</v>
      </c>
      <c r="D970" t="s">
        <v>29</v>
      </c>
      <c r="E970" t="s">
        <v>20</v>
      </c>
      <c r="F970" t="s">
        <v>21</v>
      </c>
      <c r="G970" t="s">
        <v>3095</v>
      </c>
      <c r="H970">
        <v>3</v>
      </c>
      <c r="I970" t="s">
        <v>3123</v>
      </c>
      <c r="J970" t="s">
        <v>3124</v>
      </c>
      <c r="K970" t="s">
        <v>56</v>
      </c>
      <c r="L970" s="3">
        <v>0.75138888888888899</v>
      </c>
      <c r="M970" t="s">
        <v>34</v>
      </c>
      <c r="N970" t="s">
        <v>3125</v>
      </c>
      <c r="O970" t="s">
        <v>3123</v>
      </c>
      <c r="P970" s="4" t="s">
        <v>234</v>
      </c>
    </row>
    <row r="971" spans="1:16" hidden="1" x14ac:dyDescent="0.25">
      <c r="A971" t="s">
        <v>3126</v>
      </c>
      <c r="B971" t="s">
        <v>75</v>
      </c>
      <c r="C971" t="s">
        <v>76</v>
      </c>
      <c r="D971" t="s">
        <v>19</v>
      </c>
      <c r="E971" t="s">
        <v>20</v>
      </c>
      <c r="F971" t="s">
        <v>30</v>
      </c>
      <c r="G971" t="s">
        <v>3127</v>
      </c>
      <c r="H971">
        <v>5</v>
      </c>
      <c r="I971" s="1">
        <v>86225</v>
      </c>
      <c r="J971" s="1">
        <v>1810725</v>
      </c>
      <c r="K971" s="2">
        <v>43772</v>
      </c>
      <c r="L971" s="3">
        <v>0.8222222222222223</v>
      </c>
      <c r="M971" t="s">
        <v>41</v>
      </c>
      <c r="N971" t="s">
        <v>3128</v>
      </c>
      <c r="O971" s="1">
        <v>86225</v>
      </c>
      <c r="P971" s="6">
        <v>9</v>
      </c>
    </row>
    <row r="972" spans="1:16" x14ac:dyDescent="0.25">
      <c r="A972" t="s">
        <v>2437</v>
      </c>
      <c r="B972" t="s">
        <v>75</v>
      </c>
      <c r="C972" t="s">
        <v>76</v>
      </c>
      <c r="D972" t="s">
        <v>19</v>
      </c>
      <c r="E972" t="s">
        <v>38</v>
      </c>
      <c r="F972" t="s">
        <v>77</v>
      </c>
      <c r="G972" t="s">
        <v>2438</v>
      </c>
      <c r="H972">
        <v>1</v>
      </c>
      <c r="I972" s="1">
        <v>2686</v>
      </c>
      <c r="J972" s="1">
        <v>56406</v>
      </c>
      <c r="K972" s="2">
        <v>43468</v>
      </c>
      <c r="L972" s="3">
        <v>0.8354166666666667</v>
      </c>
      <c r="M972" t="s">
        <v>23</v>
      </c>
      <c r="N972" t="s">
        <v>2438</v>
      </c>
      <c r="O972" s="1">
        <v>2686</v>
      </c>
      <c r="P972" s="4" t="s">
        <v>323</v>
      </c>
    </row>
    <row r="973" spans="1:16" hidden="1" x14ac:dyDescent="0.25">
      <c r="A973" t="s">
        <v>3131</v>
      </c>
      <c r="B973" t="s">
        <v>75</v>
      </c>
      <c r="C973" t="s">
        <v>76</v>
      </c>
      <c r="D973" t="s">
        <v>19</v>
      </c>
      <c r="E973" t="s">
        <v>38</v>
      </c>
      <c r="F973" t="s">
        <v>39</v>
      </c>
      <c r="G973" t="s">
        <v>3132</v>
      </c>
      <c r="H973">
        <v>7</v>
      </c>
      <c r="I973" s="1">
        <v>129185</v>
      </c>
      <c r="J973" s="1">
        <v>2712885</v>
      </c>
      <c r="K973" s="2">
        <v>43740</v>
      </c>
      <c r="L973" s="3">
        <v>0.57708333333333328</v>
      </c>
      <c r="M973" t="s">
        <v>23</v>
      </c>
      <c r="N973" t="s">
        <v>3133</v>
      </c>
      <c r="O973" s="1">
        <v>129185</v>
      </c>
      <c r="P973" s="4" t="s">
        <v>162</v>
      </c>
    </row>
    <row r="974" spans="1:16" hidden="1" x14ac:dyDescent="0.25">
      <c r="A974" t="s">
        <v>3134</v>
      </c>
      <c r="B974" t="s">
        <v>75</v>
      </c>
      <c r="C974" t="s">
        <v>76</v>
      </c>
      <c r="D974" t="s">
        <v>29</v>
      </c>
      <c r="E974" t="s">
        <v>38</v>
      </c>
      <c r="F974" t="s">
        <v>30</v>
      </c>
      <c r="G974" t="s">
        <v>3135</v>
      </c>
      <c r="H974">
        <v>7</v>
      </c>
      <c r="I974" s="1">
        <v>30478</v>
      </c>
      <c r="J974" s="1">
        <v>640038</v>
      </c>
      <c r="K974" t="s">
        <v>370</v>
      </c>
      <c r="L974" s="3">
        <v>0.63680555555555551</v>
      </c>
      <c r="M974" t="s">
        <v>34</v>
      </c>
      <c r="N974" t="s">
        <v>3136</v>
      </c>
      <c r="O974" s="1">
        <v>30478</v>
      </c>
      <c r="P974" s="4" t="s">
        <v>367</v>
      </c>
    </row>
    <row r="975" spans="1:16" hidden="1" x14ac:dyDescent="0.25">
      <c r="A975" t="s">
        <v>3137</v>
      </c>
      <c r="B975" t="s">
        <v>17</v>
      </c>
      <c r="C975" t="s">
        <v>18</v>
      </c>
      <c r="D975" t="s">
        <v>29</v>
      </c>
      <c r="E975" t="s">
        <v>38</v>
      </c>
      <c r="F975" t="s">
        <v>39</v>
      </c>
      <c r="G975" t="s">
        <v>3138</v>
      </c>
      <c r="H975">
        <v>3</v>
      </c>
      <c r="I975" s="1">
        <v>12012</v>
      </c>
      <c r="J975" s="1">
        <v>252252</v>
      </c>
      <c r="K975" s="2">
        <v>43771</v>
      </c>
      <c r="L975" s="3">
        <v>0.64513888888888882</v>
      </c>
      <c r="M975" t="s">
        <v>34</v>
      </c>
      <c r="N975" t="s">
        <v>3139</v>
      </c>
      <c r="O975" s="1">
        <v>12012</v>
      </c>
      <c r="P975" s="4" t="s">
        <v>287</v>
      </c>
    </row>
    <row r="976" spans="1:16" hidden="1" x14ac:dyDescent="0.25">
      <c r="A976" t="s">
        <v>3140</v>
      </c>
      <c r="B976" t="s">
        <v>27</v>
      </c>
      <c r="C976" t="s">
        <v>28</v>
      </c>
      <c r="D976" t="s">
        <v>29</v>
      </c>
      <c r="E976" t="s">
        <v>38</v>
      </c>
      <c r="F976" t="s">
        <v>83</v>
      </c>
      <c r="G976" t="s">
        <v>3141</v>
      </c>
      <c r="H976">
        <v>2</v>
      </c>
      <c r="I976" s="1">
        <v>8613</v>
      </c>
      <c r="J976" s="1">
        <v>180873</v>
      </c>
      <c r="K976" s="2">
        <v>43648</v>
      </c>
      <c r="L976" s="3">
        <v>0.74930555555555556</v>
      </c>
      <c r="M976" t="s">
        <v>34</v>
      </c>
      <c r="N976" t="s">
        <v>3142</v>
      </c>
      <c r="O976" s="1">
        <v>8613</v>
      </c>
      <c r="P976" s="4" t="s">
        <v>98</v>
      </c>
    </row>
    <row r="977" spans="1:16" hidden="1" x14ac:dyDescent="0.25">
      <c r="A977" t="s">
        <v>3143</v>
      </c>
      <c r="B977" t="s">
        <v>75</v>
      </c>
      <c r="C977" t="s">
        <v>76</v>
      </c>
      <c r="D977" t="s">
        <v>19</v>
      </c>
      <c r="E977" t="s">
        <v>38</v>
      </c>
      <c r="F977" t="s">
        <v>83</v>
      </c>
      <c r="G977" t="s">
        <v>3144</v>
      </c>
      <c r="H977">
        <v>2</v>
      </c>
      <c r="I977" s="1">
        <v>4992</v>
      </c>
      <c r="J977" s="1">
        <v>104832</v>
      </c>
      <c r="K977" s="2">
        <v>43619</v>
      </c>
      <c r="L977" s="3">
        <v>0.49652777777777773</v>
      </c>
      <c r="M977" t="s">
        <v>41</v>
      </c>
      <c r="N977" t="s">
        <v>3145</v>
      </c>
      <c r="O977" s="1">
        <v>4992</v>
      </c>
      <c r="P977" s="6">
        <v>7</v>
      </c>
    </row>
    <row r="978" spans="1:16" hidden="1" x14ac:dyDescent="0.25">
      <c r="A978" t="s">
        <v>3146</v>
      </c>
      <c r="B978" t="s">
        <v>17</v>
      </c>
      <c r="C978" t="s">
        <v>18</v>
      </c>
      <c r="D978" t="s">
        <v>29</v>
      </c>
      <c r="E978" t="s">
        <v>20</v>
      </c>
      <c r="F978" t="s">
        <v>77</v>
      </c>
      <c r="G978" t="s">
        <v>3147</v>
      </c>
      <c r="H978">
        <v>4</v>
      </c>
      <c r="I978" s="1">
        <v>14932</v>
      </c>
      <c r="J978" s="1">
        <v>313572</v>
      </c>
      <c r="K978" s="2">
        <v>43558</v>
      </c>
      <c r="L978" s="3">
        <v>0.44375000000000003</v>
      </c>
      <c r="M978" t="s">
        <v>34</v>
      </c>
      <c r="N978" t="s">
        <v>3148</v>
      </c>
      <c r="O978" s="1">
        <v>14932</v>
      </c>
      <c r="P978" s="4" t="s">
        <v>159</v>
      </c>
    </row>
    <row r="979" spans="1:16" hidden="1" x14ac:dyDescent="0.25">
      <c r="A979" t="s">
        <v>3149</v>
      </c>
      <c r="B979" t="s">
        <v>75</v>
      </c>
      <c r="C979" t="s">
        <v>76</v>
      </c>
      <c r="D979" t="s">
        <v>19</v>
      </c>
      <c r="E979" t="s">
        <v>38</v>
      </c>
      <c r="F979" t="s">
        <v>77</v>
      </c>
      <c r="G979" t="s">
        <v>3150</v>
      </c>
      <c r="H979">
        <v>6</v>
      </c>
      <c r="I979" t="s">
        <v>3151</v>
      </c>
      <c r="J979" t="s">
        <v>3152</v>
      </c>
      <c r="K979" t="s">
        <v>869</v>
      </c>
      <c r="L979" s="3">
        <v>0.63194444444444442</v>
      </c>
      <c r="M979" t="s">
        <v>23</v>
      </c>
      <c r="N979" t="s">
        <v>3153</v>
      </c>
      <c r="O979" t="s">
        <v>3151</v>
      </c>
      <c r="P979" s="4" t="s">
        <v>442</v>
      </c>
    </row>
    <row r="980" spans="1:16" hidden="1" x14ac:dyDescent="0.25">
      <c r="A980" t="s">
        <v>3154</v>
      </c>
      <c r="B980" t="s">
        <v>75</v>
      </c>
      <c r="C980" t="s">
        <v>76</v>
      </c>
      <c r="D980" t="s">
        <v>29</v>
      </c>
      <c r="E980" t="s">
        <v>20</v>
      </c>
      <c r="F980" t="s">
        <v>30</v>
      </c>
      <c r="G980" t="s">
        <v>3155</v>
      </c>
      <c r="H980">
        <v>1</v>
      </c>
      <c r="I980" s="1">
        <v>12725</v>
      </c>
      <c r="J980" s="1">
        <v>267225</v>
      </c>
      <c r="K980" s="2">
        <v>43741</v>
      </c>
      <c r="L980" s="3">
        <v>0.75694444444444453</v>
      </c>
      <c r="M980" t="s">
        <v>41</v>
      </c>
      <c r="N980" t="s">
        <v>3155</v>
      </c>
      <c r="O980" s="1">
        <v>12725</v>
      </c>
      <c r="P980" s="4" t="s">
        <v>138</v>
      </c>
    </row>
    <row r="981" spans="1:16" hidden="1" x14ac:dyDescent="0.25">
      <c r="A981" t="s">
        <v>3156</v>
      </c>
      <c r="B981" t="s">
        <v>75</v>
      </c>
      <c r="C981" t="s">
        <v>76</v>
      </c>
      <c r="D981" t="s">
        <v>29</v>
      </c>
      <c r="E981" t="s">
        <v>20</v>
      </c>
      <c r="F981" t="s">
        <v>77</v>
      </c>
      <c r="G981" t="s">
        <v>3157</v>
      </c>
      <c r="H981">
        <v>1</v>
      </c>
      <c r="I981" s="1">
        <v>33885</v>
      </c>
      <c r="J981" s="1">
        <v>711585</v>
      </c>
      <c r="K981" s="2">
        <v>43557</v>
      </c>
      <c r="L981" s="3">
        <v>0.86319444444444438</v>
      </c>
      <c r="M981" t="s">
        <v>41</v>
      </c>
      <c r="N981" t="s">
        <v>3157</v>
      </c>
      <c r="O981" s="1">
        <v>33885</v>
      </c>
      <c r="P981" s="4" t="s">
        <v>261</v>
      </c>
    </row>
    <row r="982" spans="1:16" hidden="1" x14ac:dyDescent="0.25">
      <c r="A982" t="s">
        <v>3158</v>
      </c>
      <c r="B982" t="s">
        <v>27</v>
      </c>
      <c r="C982" t="s">
        <v>28</v>
      </c>
      <c r="D982" t="s">
        <v>19</v>
      </c>
      <c r="E982" t="s">
        <v>38</v>
      </c>
      <c r="F982" t="s">
        <v>77</v>
      </c>
      <c r="G982" t="s">
        <v>3159</v>
      </c>
      <c r="H982">
        <v>4</v>
      </c>
      <c r="I982" s="1">
        <v>11918</v>
      </c>
      <c r="J982" s="1">
        <v>250278</v>
      </c>
      <c r="K982" t="s">
        <v>480</v>
      </c>
      <c r="L982" s="3">
        <v>0.53194444444444444</v>
      </c>
      <c r="M982" t="s">
        <v>34</v>
      </c>
      <c r="N982" t="s">
        <v>3160</v>
      </c>
      <c r="O982" s="1">
        <v>11918</v>
      </c>
      <c r="P982" s="4" t="s">
        <v>563</v>
      </c>
    </row>
    <row r="983" spans="1:16" hidden="1" x14ac:dyDescent="0.25">
      <c r="A983" t="s">
        <v>3161</v>
      </c>
      <c r="B983" t="s">
        <v>17</v>
      </c>
      <c r="C983" t="s">
        <v>18</v>
      </c>
      <c r="D983" t="s">
        <v>29</v>
      </c>
      <c r="E983" t="s">
        <v>38</v>
      </c>
      <c r="F983" t="s">
        <v>21</v>
      </c>
      <c r="G983" t="s">
        <v>3162</v>
      </c>
      <c r="H983">
        <v>4</v>
      </c>
      <c r="I983" t="s">
        <v>3163</v>
      </c>
      <c r="J983" t="s">
        <v>3164</v>
      </c>
      <c r="K983" t="s">
        <v>375</v>
      </c>
      <c r="L983" s="3">
        <v>0.73888888888888893</v>
      </c>
      <c r="M983" t="s">
        <v>34</v>
      </c>
      <c r="N983" t="s">
        <v>3165</v>
      </c>
      <c r="O983" t="s">
        <v>3163</v>
      </c>
      <c r="P983" s="4" t="s">
        <v>48</v>
      </c>
    </row>
    <row r="984" spans="1:16" hidden="1" x14ac:dyDescent="0.25">
      <c r="A984" t="s">
        <v>3166</v>
      </c>
      <c r="B984" t="s">
        <v>17</v>
      </c>
      <c r="C984" t="s">
        <v>18</v>
      </c>
      <c r="D984" t="s">
        <v>19</v>
      </c>
      <c r="E984" t="s">
        <v>20</v>
      </c>
      <c r="F984" t="s">
        <v>50</v>
      </c>
      <c r="G984" t="s">
        <v>3167</v>
      </c>
      <c r="H984">
        <v>9</v>
      </c>
      <c r="I984" s="1">
        <v>43866</v>
      </c>
      <c r="J984" s="1">
        <v>921186</v>
      </c>
      <c r="K984" t="s">
        <v>1001</v>
      </c>
      <c r="L984" s="3">
        <v>0.59652777777777777</v>
      </c>
      <c r="M984" t="s">
        <v>23</v>
      </c>
      <c r="N984" t="s">
        <v>3168</v>
      </c>
      <c r="O984" s="1">
        <v>43866</v>
      </c>
      <c r="P984" s="4" t="s">
        <v>43</v>
      </c>
    </row>
    <row r="985" spans="1:16" hidden="1" x14ac:dyDescent="0.25">
      <c r="A985" t="s">
        <v>3169</v>
      </c>
      <c r="B985" t="s">
        <v>27</v>
      </c>
      <c r="C985" t="s">
        <v>28</v>
      </c>
      <c r="D985" t="s">
        <v>29</v>
      </c>
      <c r="E985" t="s">
        <v>38</v>
      </c>
      <c r="F985" t="s">
        <v>21</v>
      </c>
      <c r="G985" t="s">
        <v>510</v>
      </c>
      <c r="H985">
        <v>7</v>
      </c>
      <c r="I985" s="1">
        <v>34986</v>
      </c>
      <c r="J985" s="1">
        <v>734706</v>
      </c>
      <c r="K985" t="s">
        <v>375</v>
      </c>
      <c r="L985" s="3">
        <v>0.43958333333333338</v>
      </c>
      <c r="M985" t="s">
        <v>34</v>
      </c>
      <c r="N985" t="s">
        <v>3170</v>
      </c>
      <c r="O985" s="1">
        <v>34986</v>
      </c>
      <c r="P985" s="4" t="s">
        <v>265</v>
      </c>
    </row>
    <row r="986" spans="1:16" hidden="1" x14ac:dyDescent="0.25">
      <c r="A986" t="s">
        <v>3171</v>
      </c>
      <c r="B986" t="s">
        <v>27</v>
      </c>
      <c r="C986" t="s">
        <v>28</v>
      </c>
      <c r="D986" t="s">
        <v>29</v>
      </c>
      <c r="E986" t="s">
        <v>38</v>
      </c>
      <c r="F986" t="s">
        <v>30</v>
      </c>
      <c r="G986" t="s">
        <v>3172</v>
      </c>
      <c r="H986">
        <v>7</v>
      </c>
      <c r="I986" s="1">
        <v>337295</v>
      </c>
      <c r="J986" s="1">
        <v>7083195</v>
      </c>
      <c r="K986" s="2">
        <v>43709</v>
      </c>
      <c r="L986" s="3">
        <v>0.4861111111111111</v>
      </c>
      <c r="M986" t="s">
        <v>34</v>
      </c>
      <c r="N986" t="s">
        <v>3173</v>
      </c>
      <c r="O986" s="1">
        <v>337295</v>
      </c>
      <c r="P986" s="6">
        <v>6</v>
      </c>
    </row>
    <row r="987" spans="1:16" hidden="1" x14ac:dyDescent="0.25">
      <c r="A987" t="s">
        <v>3174</v>
      </c>
      <c r="B987" t="s">
        <v>75</v>
      </c>
      <c r="C987" t="s">
        <v>76</v>
      </c>
      <c r="D987" t="s">
        <v>29</v>
      </c>
      <c r="E987" t="s">
        <v>20</v>
      </c>
      <c r="F987" t="s">
        <v>83</v>
      </c>
      <c r="G987" t="s">
        <v>3175</v>
      </c>
      <c r="H987">
        <v>5</v>
      </c>
      <c r="I987" s="1">
        <v>159275</v>
      </c>
      <c r="J987" s="1">
        <v>3344775</v>
      </c>
      <c r="K987" s="2">
        <v>43648</v>
      </c>
      <c r="L987" s="3">
        <v>0.8125</v>
      </c>
      <c r="M987" t="s">
        <v>23</v>
      </c>
      <c r="N987" t="s">
        <v>3176</v>
      </c>
      <c r="O987" s="1">
        <v>159275</v>
      </c>
      <c r="P987" s="4" t="s">
        <v>159</v>
      </c>
    </row>
    <row r="988" spans="1:16" hidden="1" x14ac:dyDescent="0.25">
      <c r="A988" t="s">
        <v>3177</v>
      </c>
      <c r="B988" t="s">
        <v>75</v>
      </c>
      <c r="C988" t="s">
        <v>76</v>
      </c>
      <c r="D988" t="s">
        <v>29</v>
      </c>
      <c r="E988" t="s">
        <v>20</v>
      </c>
      <c r="F988" t="s">
        <v>21</v>
      </c>
      <c r="G988" t="s">
        <v>3178</v>
      </c>
      <c r="H988">
        <v>2</v>
      </c>
      <c r="I988" s="1">
        <v>1476</v>
      </c>
      <c r="J988" s="1">
        <v>30996</v>
      </c>
      <c r="K988" t="s">
        <v>553</v>
      </c>
      <c r="L988" s="3">
        <v>0.61249999999999993</v>
      </c>
      <c r="M988" t="s">
        <v>23</v>
      </c>
      <c r="N988" t="s">
        <v>3179</v>
      </c>
      <c r="O988" s="1">
        <v>1476</v>
      </c>
      <c r="P988" s="4" t="s">
        <v>327</v>
      </c>
    </row>
    <row r="989" spans="1:16" hidden="1" x14ac:dyDescent="0.25">
      <c r="A989" t="s">
        <v>3180</v>
      </c>
      <c r="B989" t="s">
        <v>75</v>
      </c>
      <c r="C989" t="s">
        <v>76</v>
      </c>
      <c r="D989" t="s">
        <v>19</v>
      </c>
      <c r="E989" t="s">
        <v>38</v>
      </c>
      <c r="F989" t="s">
        <v>21</v>
      </c>
      <c r="G989">
        <v>62</v>
      </c>
      <c r="H989">
        <v>8</v>
      </c>
      <c r="I989" t="s">
        <v>3181</v>
      </c>
      <c r="J989" t="s">
        <v>3182</v>
      </c>
      <c r="K989" s="2">
        <v>43525</v>
      </c>
      <c r="L989" s="3">
        <v>0.79722222222222217</v>
      </c>
      <c r="M989" t="s">
        <v>41</v>
      </c>
      <c r="N989">
        <v>496</v>
      </c>
      <c r="O989" t="s">
        <v>3181</v>
      </c>
      <c r="P989" s="4" t="s">
        <v>555</v>
      </c>
    </row>
    <row r="990" spans="1:16" hidden="1" x14ac:dyDescent="0.25">
      <c r="A990" t="s">
        <v>3183</v>
      </c>
      <c r="B990" t="s">
        <v>27</v>
      </c>
      <c r="C990" t="s">
        <v>28</v>
      </c>
      <c r="D990" t="s">
        <v>19</v>
      </c>
      <c r="E990" t="s">
        <v>38</v>
      </c>
      <c r="F990" t="s">
        <v>30</v>
      </c>
      <c r="G990" t="s">
        <v>3184</v>
      </c>
      <c r="H990">
        <v>10</v>
      </c>
      <c r="I990" t="s">
        <v>3185</v>
      </c>
      <c r="J990" t="s">
        <v>3186</v>
      </c>
      <c r="K990" t="s">
        <v>103</v>
      </c>
      <c r="L990" s="3">
        <v>0.79999999999999993</v>
      </c>
      <c r="M990" t="s">
        <v>23</v>
      </c>
      <c r="N990" t="s">
        <v>3187</v>
      </c>
      <c r="O990" t="s">
        <v>3185</v>
      </c>
      <c r="P990" s="4" t="s">
        <v>327</v>
      </c>
    </row>
    <row r="991" spans="1:16" hidden="1" x14ac:dyDescent="0.25">
      <c r="A991" t="s">
        <v>3188</v>
      </c>
      <c r="B991" t="s">
        <v>75</v>
      </c>
      <c r="C991" t="s">
        <v>76</v>
      </c>
      <c r="D991" t="s">
        <v>19</v>
      </c>
      <c r="E991" t="s">
        <v>38</v>
      </c>
      <c r="F991" t="s">
        <v>21</v>
      </c>
      <c r="G991" t="s">
        <v>3189</v>
      </c>
      <c r="H991">
        <v>8</v>
      </c>
      <c r="I991" s="1">
        <v>30148</v>
      </c>
      <c r="J991" s="1">
        <v>633108</v>
      </c>
      <c r="K991" t="s">
        <v>181</v>
      </c>
      <c r="L991" s="3">
        <v>0.65694444444444444</v>
      </c>
      <c r="M991" t="s">
        <v>41</v>
      </c>
      <c r="N991" t="s">
        <v>3190</v>
      </c>
      <c r="O991" s="1">
        <v>30148</v>
      </c>
      <c r="P991" s="4" t="s">
        <v>48</v>
      </c>
    </row>
    <row r="992" spans="1:16" hidden="1" x14ac:dyDescent="0.25">
      <c r="A992" t="s">
        <v>3191</v>
      </c>
      <c r="B992" t="s">
        <v>17</v>
      </c>
      <c r="C992" t="s">
        <v>18</v>
      </c>
      <c r="D992" t="s">
        <v>29</v>
      </c>
      <c r="E992" t="s">
        <v>20</v>
      </c>
      <c r="F992" t="s">
        <v>77</v>
      </c>
      <c r="G992" t="s">
        <v>3192</v>
      </c>
      <c r="H992">
        <v>5</v>
      </c>
      <c r="I992" t="s">
        <v>3193</v>
      </c>
      <c r="J992" t="s">
        <v>3194</v>
      </c>
      <c r="K992" t="s">
        <v>157</v>
      </c>
      <c r="L992" s="3">
        <v>0.79583333333333339</v>
      </c>
      <c r="M992" t="s">
        <v>41</v>
      </c>
      <c r="N992" t="s">
        <v>3195</v>
      </c>
      <c r="O992" t="s">
        <v>3193</v>
      </c>
      <c r="P992" s="4" t="s">
        <v>86</v>
      </c>
    </row>
    <row r="993" spans="1:16" hidden="1" x14ac:dyDescent="0.25">
      <c r="A993" t="s">
        <v>3196</v>
      </c>
      <c r="B993" t="s">
        <v>75</v>
      </c>
      <c r="C993" t="s">
        <v>76</v>
      </c>
      <c r="D993" t="s">
        <v>29</v>
      </c>
      <c r="E993" t="s">
        <v>20</v>
      </c>
      <c r="F993" t="s">
        <v>50</v>
      </c>
      <c r="G993" t="s">
        <v>3197</v>
      </c>
      <c r="H993">
        <v>10</v>
      </c>
      <c r="I993" t="s">
        <v>983</v>
      </c>
      <c r="J993" t="s">
        <v>3198</v>
      </c>
      <c r="K993" t="s">
        <v>321</v>
      </c>
      <c r="L993" s="3">
        <v>0.75694444444444453</v>
      </c>
      <c r="M993" t="s">
        <v>23</v>
      </c>
      <c r="N993">
        <v>766</v>
      </c>
      <c r="O993" t="s">
        <v>983</v>
      </c>
      <c r="P993" s="6">
        <v>6</v>
      </c>
    </row>
    <row r="994" spans="1:16" hidden="1" x14ac:dyDescent="0.25">
      <c r="A994" t="s">
        <v>3199</v>
      </c>
      <c r="B994" t="s">
        <v>17</v>
      </c>
      <c r="C994" t="s">
        <v>18</v>
      </c>
      <c r="D994" t="s">
        <v>29</v>
      </c>
      <c r="E994" t="s">
        <v>38</v>
      </c>
      <c r="F994" t="s">
        <v>30</v>
      </c>
      <c r="G994" t="s">
        <v>3200</v>
      </c>
      <c r="H994">
        <v>2</v>
      </c>
      <c r="I994" s="1">
        <v>5803</v>
      </c>
      <c r="J994" s="1">
        <v>121863</v>
      </c>
      <c r="K994" s="2">
        <v>43741</v>
      </c>
      <c r="L994" s="3">
        <v>0.8652777777777777</v>
      </c>
      <c r="M994" t="s">
        <v>23</v>
      </c>
      <c r="N994" t="s">
        <v>3201</v>
      </c>
      <c r="O994" s="1">
        <v>5803</v>
      </c>
      <c r="P994" s="4" t="s">
        <v>545</v>
      </c>
    </row>
    <row r="995" spans="1:16" hidden="1" x14ac:dyDescent="0.25">
      <c r="A995" t="s">
        <v>3202</v>
      </c>
      <c r="B995" t="s">
        <v>75</v>
      </c>
      <c r="C995" t="s">
        <v>76</v>
      </c>
      <c r="D995" t="s">
        <v>29</v>
      </c>
      <c r="E995" t="s">
        <v>38</v>
      </c>
      <c r="F995" t="s">
        <v>83</v>
      </c>
      <c r="G995" t="s">
        <v>3203</v>
      </c>
      <c r="H995">
        <v>10</v>
      </c>
      <c r="I995" s="1">
        <v>8745</v>
      </c>
      <c r="J995" s="1">
        <v>183645</v>
      </c>
      <c r="K995" t="s">
        <v>584</v>
      </c>
      <c r="L995" s="3">
        <v>0.77430555555555547</v>
      </c>
      <c r="M995" t="s">
        <v>23</v>
      </c>
      <c r="N995" t="s">
        <v>3204</v>
      </c>
      <c r="O995" s="1">
        <v>8745</v>
      </c>
      <c r="P995" s="4" t="s">
        <v>282</v>
      </c>
    </row>
    <row r="996" spans="1:16" hidden="1" x14ac:dyDescent="0.25">
      <c r="A996" t="s">
        <v>3205</v>
      </c>
      <c r="B996" t="s">
        <v>27</v>
      </c>
      <c r="C996" t="s">
        <v>28</v>
      </c>
      <c r="D996" t="s">
        <v>19</v>
      </c>
      <c r="E996" t="s">
        <v>20</v>
      </c>
      <c r="F996" t="s">
        <v>30</v>
      </c>
      <c r="G996" t="s">
        <v>1869</v>
      </c>
      <c r="H996">
        <v>1</v>
      </c>
      <c r="I996" s="1">
        <v>30475</v>
      </c>
      <c r="J996" s="1">
        <v>639975</v>
      </c>
      <c r="K996" t="s">
        <v>553</v>
      </c>
      <c r="L996" s="3">
        <v>0.4861111111111111</v>
      </c>
      <c r="M996" t="s">
        <v>23</v>
      </c>
      <c r="N996" t="s">
        <v>1869</v>
      </c>
      <c r="O996" s="1">
        <v>30475</v>
      </c>
      <c r="P996" s="4" t="s">
        <v>81</v>
      </c>
    </row>
    <row r="997" spans="1:16" hidden="1" x14ac:dyDescent="0.25">
      <c r="A997" t="s">
        <v>3206</v>
      </c>
      <c r="B997" t="s">
        <v>27</v>
      </c>
      <c r="C997" t="s">
        <v>28</v>
      </c>
      <c r="D997" t="s">
        <v>29</v>
      </c>
      <c r="E997" t="s">
        <v>38</v>
      </c>
      <c r="F997" t="s">
        <v>21</v>
      </c>
      <c r="G997" t="s">
        <v>3207</v>
      </c>
      <c r="H997">
        <v>1</v>
      </c>
      <c r="I997" s="1">
        <v>20175</v>
      </c>
      <c r="J997" s="1">
        <v>423675</v>
      </c>
      <c r="K997" t="s">
        <v>612</v>
      </c>
      <c r="L997" s="3">
        <v>0.57361111111111118</v>
      </c>
      <c r="M997" t="s">
        <v>23</v>
      </c>
      <c r="N997" t="s">
        <v>3207</v>
      </c>
      <c r="O997" s="1">
        <v>20175</v>
      </c>
      <c r="P997" s="4" t="s">
        <v>555</v>
      </c>
    </row>
    <row r="998" spans="1:16" hidden="1" x14ac:dyDescent="0.25">
      <c r="A998" t="s">
        <v>3208</v>
      </c>
      <c r="B998" t="s">
        <v>75</v>
      </c>
      <c r="C998" t="s">
        <v>76</v>
      </c>
      <c r="D998" t="s">
        <v>29</v>
      </c>
      <c r="E998" t="s">
        <v>20</v>
      </c>
      <c r="F998" t="s">
        <v>39</v>
      </c>
      <c r="G998" t="s">
        <v>3209</v>
      </c>
      <c r="H998">
        <v>10</v>
      </c>
      <c r="I998" t="s">
        <v>3210</v>
      </c>
      <c r="J998" t="s">
        <v>3211</v>
      </c>
      <c r="K998" s="2">
        <v>43499</v>
      </c>
      <c r="L998" s="3">
        <v>0.71944444444444444</v>
      </c>
      <c r="M998" t="s">
        <v>23</v>
      </c>
      <c r="N998" t="s">
        <v>3212</v>
      </c>
      <c r="O998" t="s">
        <v>3210</v>
      </c>
      <c r="P998" s="4" t="s">
        <v>128</v>
      </c>
    </row>
    <row r="999" spans="1:16" hidden="1" x14ac:dyDescent="0.25">
      <c r="A999" t="s">
        <v>3213</v>
      </c>
      <c r="B999" t="s">
        <v>17</v>
      </c>
      <c r="C999" t="s">
        <v>18</v>
      </c>
      <c r="D999" t="s">
        <v>19</v>
      </c>
      <c r="E999" t="s">
        <v>38</v>
      </c>
      <c r="F999" t="s">
        <v>77</v>
      </c>
      <c r="G999" t="s">
        <v>3214</v>
      </c>
      <c r="H999">
        <v>1</v>
      </c>
      <c r="I999" s="1">
        <v>1592</v>
      </c>
      <c r="J999" s="1">
        <v>33432</v>
      </c>
      <c r="K999" s="2">
        <v>43710</v>
      </c>
      <c r="L999" s="3">
        <v>0.55694444444444446</v>
      </c>
      <c r="M999" t="s">
        <v>34</v>
      </c>
      <c r="N999" t="s">
        <v>3214</v>
      </c>
      <c r="O999" s="1">
        <v>1592</v>
      </c>
      <c r="P999" s="4" t="s">
        <v>166</v>
      </c>
    </row>
    <row r="1000" spans="1:16" hidden="1" x14ac:dyDescent="0.25">
      <c r="A1000" t="s">
        <v>3215</v>
      </c>
      <c r="B1000" t="s">
        <v>17</v>
      </c>
      <c r="C1000" t="s">
        <v>18</v>
      </c>
      <c r="D1000" t="s">
        <v>29</v>
      </c>
      <c r="E1000" t="s">
        <v>38</v>
      </c>
      <c r="F1000" t="s">
        <v>39</v>
      </c>
      <c r="G1000" t="s">
        <v>3216</v>
      </c>
      <c r="H1000">
        <v>1</v>
      </c>
      <c r="I1000" s="1">
        <v>3291</v>
      </c>
      <c r="J1000" s="1">
        <v>69111</v>
      </c>
      <c r="K1000" t="s">
        <v>584</v>
      </c>
      <c r="L1000" s="3">
        <v>0.6479166666666667</v>
      </c>
      <c r="M1000" t="s">
        <v>34</v>
      </c>
      <c r="N1000" t="s">
        <v>3216</v>
      </c>
      <c r="O1000" s="1">
        <v>3291</v>
      </c>
      <c r="P1000" s="4" t="s">
        <v>58</v>
      </c>
    </row>
    <row r="1001" spans="1:16" hidden="1" x14ac:dyDescent="0.25">
      <c r="A1001" t="s">
        <v>3217</v>
      </c>
      <c r="B1001" t="s">
        <v>17</v>
      </c>
      <c r="C1001" t="s">
        <v>18</v>
      </c>
      <c r="D1001" t="s">
        <v>19</v>
      </c>
      <c r="E1001" t="s">
        <v>20</v>
      </c>
      <c r="F1001" t="s">
        <v>83</v>
      </c>
      <c r="G1001" t="s">
        <v>3218</v>
      </c>
      <c r="H1001">
        <v>7</v>
      </c>
      <c r="I1001" s="1">
        <v>30919</v>
      </c>
      <c r="J1001" s="1">
        <v>649299</v>
      </c>
      <c r="K1001" t="s">
        <v>553</v>
      </c>
      <c r="L1001" s="3">
        <v>0.56111111111111112</v>
      </c>
      <c r="M1001" t="s">
        <v>34</v>
      </c>
      <c r="N1001" t="s">
        <v>3219</v>
      </c>
      <c r="O1001" s="1">
        <v>30919</v>
      </c>
      <c r="P1001" s="4" t="s">
        <v>282</v>
      </c>
    </row>
  </sheetData>
  <autoFilter ref="A1:P1001">
    <filterColumn colId="10">
      <filters>
        <dateGroupItem year="2019" month="1" dateTimeGrouping="month"/>
      </filters>
    </filterColumn>
    <sortState ref="A19:P972">
      <sortCondition ref="K1:K1001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workbookViewId="0">
      <selection activeCell="L7" sqref="L7"/>
    </sheetView>
  </sheetViews>
  <sheetFormatPr defaultRowHeight="15" x14ac:dyDescent="0.25"/>
  <cols>
    <col min="1" max="1" width="14.28515625" customWidth="1"/>
    <col min="2" max="2" width="7" bestFit="1" customWidth="1"/>
    <col min="3" max="3" width="10.42578125" bestFit="1" customWidth="1"/>
    <col min="4" max="4" width="14.140625" bestFit="1" customWidth="1"/>
    <col min="5" max="5" width="7.5703125" bestFit="1" customWidth="1"/>
    <col min="6" max="6" width="29.140625" customWidth="1"/>
    <col min="7" max="7" width="9.5703125" bestFit="1" customWidth="1"/>
    <col min="8" max="8" width="11.7109375" customWidth="1"/>
    <col min="9" max="9" width="17.140625" customWidth="1"/>
    <col min="10" max="11" width="17.140625" style="4" customWidth="1"/>
    <col min="12" max="12" width="10.5703125" customWidth="1"/>
    <col min="13" max="13" width="8" customWidth="1"/>
    <col min="15" max="15" width="22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s="4" t="s">
        <v>14669</v>
      </c>
      <c r="K1" s="4" t="s">
        <v>14632</v>
      </c>
      <c r="L1" t="s">
        <v>12</v>
      </c>
      <c r="M1" t="s">
        <v>15</v>
      </c>
    </row>
    <row r="2" spans="1:15" x14ac:dyDescent="0.25">
      <c r="A2" t="s">
        <v>114</v>
      </c>
      <c r="B2" t="s">
        <v>17</v>
      </c>
      <c r="C2" t="s">
        <v>18</v>
      </c>
      <c r="D2" t="s">
        <v>29</v>
      </c>
      <c r="E2" t="s">
        <v>38</v>
      </c>
      <c r="F2" t="s">
        <v>50</v>
      </c>
      <c r="G2">
        <v>72.61</v>
      </c>
      <c r="H2">
        <v>6</v>
      </c>
      <c r="I2" s="2">
        <v>43466</v>
      </c>
      <c r="J2" s="11" t="s">
        <v>14633</v>
      </c>
      <c r="K2" s="2">
        <f>DATE(RIGHT(J2,4),MID(J2,4,2),LEFT(J2,2))</f>
        <v>43466</v>
      </c>
      <c r="L2" t="s">
        <v>41</v>
      </c>
      <c r="M2" s="5">
        <v>6.9</v>
      </c>
      <c r="O2" s="10"/>
    </row>
    <row r="3" spans="1:15" x14ac:dyDescent="0.25">
      <c r="A3" t="s">
        <v>924</v>
      </c>
      <c r="B3" t="s">
        <v>17</v>
      </c>
      <c r="C3" t="s">
        <v>18</v>
      </c>
      <c r="D3" t="s">
        <v>19</v>
      </c>
      <c r="E3" t="s">
        <v>38</v>
      </c>
      <c r="F3" t="s">
        <v>39</v>
      </c>
      <c r="G3">
        <v>47.59</v>
      </c>
      <c r="H3">
        <v>8</v>
      </c>
      <c r="I3" s="2">
        <v>43466</v>
      </c>
      <c r="J3" s="11" t="s">
        <v>14633</v>
      </c>
      <c r="K3" s="2">
        <f t="shared" ref="K3:K66" si="0">DATE(RIGHT(J3,4),MID(J3,4,2),LEFT(J3,2))</f>
        <v>43466</v>
      </c>
      <c r="L3" t="s">
        <v>34</v>
      </c>
      <c r="M3" s="5">
        <v>5.7</v>
      </c>
    </row>
    <row r="4" spans="1:15" x14ac:dyDescent="0.25">
      <c r="A4" t="s">
        <v>1559</v>
      </c>
      <c r="B4" t="s">
        <v>75</v>
      </c>
      <c r="C4" t="s">
        <v>76</v>
      </c>
      <c r="D4" t="s">
        <v>29</v>
      </c>
      <c r="E4" t="s">
        <v>20</v>
      </c>
      <c r="F4" t="s">
        <v>30</v>
      </c>
      <c r="G4">
        <v>74.709999999999994</v>
      </c>
      <c r="H4">
        <v>6</v>
      </c>
      <c r="I4" s="2">
        <v>43466</v>
      </c>
      <c r="J4" s="11" t="s">
        <v>14633</v>
      </c>
      <c r="K4" s="2">
        <f t="shared" si="0"/>
        <v>43466</v>
      </c>
      <c r="L4" t="s">
        <v>34</v>
      </c>
      <c r="M4" s="5">
        <v>6.7</v>
      </c>
    </row>
    <row r="5" spans="1:15" x14ac:dyDescent="0.25">
      <c r="A5" t="s">
        <v>1671</v>
      </c>
      <c r="B5" t="s">
        <v>27</v>
      </c>
      <c r="C5" t="s">
        <v>28</v>
      </c>
      <c r="D5" t="s">
        <v>19</v>
      </c>
      <c r="E5" t="s">
        <v>20</v>
      </c>
      <c r="F5" t="s">
        <v>50</v>
      </c>
      <c r="G5">
        <v>36.979999999999997</v>
      </c>
      <c r="H5">
        <v>10</v>
      </c>
      <c r="I5" s="2">
        <v>43466</v>
      </c>
      <c r="J5" s="11" t="s">
        <v>14633</v>
      </c>
      <c r="K5" s="2">
        <f t="shared" si="0"/>
        <v>43466</v>
      </c>
      <c r="L5" t="s">
        <v>41</v>
      </c>
      <c r="M5" s="9">
        <v>7</v>
      </c>
    </row>
    <row r="6" spans="1:15" x14ac:dyDescent="0.25">
      <c r="A6" t="s">
        <v>1714</v>
      </c>
      <c r="B6" t="s">
        <v>27</v>
      </c>
      <c r="C6" t="s">
        <v>28</v>
      </c>
      <c r="D6" t="s">
        <v>29</v>
      </c>
      <c r="E6" t="s">
        <v>20</v>
      </c>
      <c r="F6" t="s">
        <v>30</v>
      </c>
      <c r="G6">
        <v>63.22</v>
      </c>
      <c r="H6">
        <v>2</v>
      </c>
      <c r="I6" s="2">
        <v>43466</v>
      </c>
      <c r="J6" s="11" t="s">
        <v>14633</v>
      </c>
      <c r="K6" s="2">
        <f t="shared" si="0"/>
        <v>43466</v>
      </c>
      <c r="L6" t="s">
        <v>34</v>
      </c>
      <c r="M6" s="5">
        <v>8.5</v>
      </c>
    </row>
    <row r="7" spans="1:15" x14ac:dyDescent="0.25">
      <c r="A7" t="s">
        <v>1792</v>
      </c>
      <c r="B7" t="s">
        <v>27</v>
      </c>
      <c r="C7" t="s">
        <v>28</v>
      </c>
      <c r="D7" t="s">
        <v>29</v>
      </c>
      <c r="E7" t="s">
        <v>38</v>
      </c>
      <c r="F7" t="s">
        <v>21</v>
      </c>
      <c r="G7">
        <v>62.87</v>
      </c>
      <c r="H7">
        <v>2</v>
      </c>
      <c r="I7" s="2">
        <v>43466</v>
      </c>
      <c r="J7" s="11" t="s">
        <v>14633</v>
      </c>
      <c r="K7" s="2">
        <f t="shared" si="0"/>
        <v>43466</v>
      </c>
      <c r="L7" t="s">
        <v>34</v>
      </c>
      <c r="M7" s="9">
        <v>5</v>
      </c>
    </row>
    <row r="8" spans="1:15" x14ac:dyDescent="0.25">
      <c r="A8" t="s">
        <v>1929</v>
      </c>
      <c r="B8" t="s">
        <v>17</v>
      </c>
      <c r="C8" t="s">
        <v>18</v>
      </c>
      <c r="D8" t="s">
        <v>29</v>
      </c>
      <c r="E8" t="s">
        <v>20</v>
      </c>
      <c r="F8" t="s">
        <v>83</v>
      </c>
      <c r="G8">
        <v>65.739999999999995</v>
      </c>
      <c r="H8">
        <v>9</v>
      </c>
      <c r="I8" s="2">
        <v>43466</v>
      </c>
      <c r="J8" s="11" t="s">
        <v>14633</v>
      </c>
      <c r="K8" s="2">
        <f t="shared" si="0"/>
        <v>43466</v>
      </c>
      <c r="L8" t="s">
        <v>34</v>
      </c>
      <c r="M8" s="5">
        <v>7.7</v>
      </c>
    </row>
    <row r="9" spans="1:15" x14ac:dyDescent="0.25">
      <c r="A9" t="s">
        <v>2325</v>
      </c>
      <c r="B9" t="s">
        <v>17</v>
      </c>
      <c r="C9" t="s">
        <v>18</v>
      </c>
      <c r="D9" t="s">
        <v>19</v>
      </c>
      <c r="E9" t="s">
        <v>20</v>
      </c>
      <c r="F9" t="s">
        <v>50</v>
      </c>
      <c r="G9">
        <v>27.04</v>
      </c>
      <c r="H9">
        <v>4</v>
      </c>
      <c r="I9" s="2">
        <v>43466</v>
      </c>
      <c r="J9" s="11" t="s">
        <v>14633</v>
      </c>
      <c r="K9" s="2">
        <f t="shared" si="0"/>
        <v>43466</v>
      </c>
      <c r="L9" t="s">
        <v>23</v>
      </c>
      <c r="M9" s="5">
        <v>6.9</v>
      </c>
    </row>
    <row r="10" spans="1:15" x14ac:dyDescent="0.25">
      <c r="A10" t="s">
        <v>2725</v>
      </c>
      <c r="B10" t="s">
        <v>17</v>
      </c>
      <c r="C10" t="s">
        <v>18</v>
      </c>
      <c r="D10" t="s">
        <v>19</v>
      </c>
      <c r="E10" t="s">
        <v>20</v>
      </c>
      <c r="F10" t="s">
        <v>30</v>
      </c>
      <c r="G10">
        <v>74.22</v>
      </c>
      <c r="H10">
        <v>10</v>
      </c>
      <c r="I10" s="2">
        <v>43466</v>
      </c>
      <c r="J10" s="11" t="s">
        <v>14633</v>
      </c>
      <c r="K10" s="2">
        <f t="shared" si="0"/>
        <v>43466</v>
      </c>
      <c r="L10" t="s">
        <v>41</v>
      </c>
      <c r="M10" s="5">
        <v>4.3</v>
      </c>
    </row>
    <row r="11" spans="1:15" x14ac:dyDescent="0.25">
      <c r="A11" t="s">
        <v>2756</v>
      </c>
      <c r="B11" t="s">
        <v>27</v>
      </c>
      <c r="C11" t="s">
        <v>28</v>
      </c>
      <c r="D11" t="s">
        <v>19</v>
      </c>
      <c r="E11" t="s">
        <v>20</v>
      </c>
      <c r="F11" t="s">
        <v>50</v>
      </c>
      <c r="G11">
        <v>29.22</v>
      </c>
      <c r="H11">
        <v>6</v>
      </c>
      <c r="I11" s="2">
        <v>43466</v>
      </c>
      <c r="J11" s="11" t="s">
        <v>14633</v>
      </c>
      <c r="K11" s="2">
        <f t="shared" si="0"/>
        <v>43466</v>
      </c>
      <c r="L11" t="s">
        <v>23</v>
      </c>
      <c r="M11" s="9">
        <v>5</v>
      </c>
    </row>
    <row r="12" spans="1:15" x14ac:dyDescent="0.25">
      <c r="A12" t="s">
        <v>2800</v>
      </c>
      <c r="B12" t="s">
        <v>75</v>
      </c>
      <c r="C12" t="s">
        <v>76</v>
      </c>
      <c r="D12" t="s">
        <v>29</v>
      </c>
      <c r="E12" t="s">
        <v>38</v>
      </c>
      <c r="F12" t="s">
        <v>77</v>
      </c>
      <c r="G12">
        <v>21.12</v>
      </c>
      <c r="H12">
        <v>8</v>
      </c>
      <c r="I12" s="2">
        <v>43466</v>
      </c>
      <c r="J12" s="11" t="s">
        <v>14633</v>
      </c>
      <c r="K12" s="2">
        <f t="shared" si="0"/>
        <v>43466</v>
      </c>
      <c r="L12" t="s">
        <v>34</v>
      </c>
      <c r="M12" s="5">
        <v>6.3</v>
      </c>
    </row>
    <row r="13" spans="1:15" x14ac:dyDescent="0.25">
      <c r="A13" t="s">
        <v>3129</v>
      </c>
      <c r="B13" t="s">
        <v>75</v>
      </c>
      <c r="C13" t="s">
        <v>76</v>
      </c>
      <c r="D13" t="s">
        <v>19</v>
      </c>
      <c r="E13" t="s">
        <v>20</v>
      </c>
      <c r="F13" t="s">
        <v>77</v>
      </c>
      <c r="G13">
        <v>84.63</v>
      </c>
      <c r="H13">
        <v>10</v>
      </c>
      <c r="I13" s="2">
        <v>43466</v>
      </c>
      <c r="J13" s="11" t="s">
        <v>14633</v>
      </c>
      <c r="K13" s="2">
        <f t="shared" si="0"/>
        <v>43466</v>
      </c>
      <c r="L13" t="s">
        <v>41</v>
      </c>
      <c r="M13" s="9">
        <v>9</v>
      </c>
    </row>
    <row r="14" spans="1:15" x14ac:dyDescent="0.25">
      <c r="A14" t="s">
        <v>439</v>
      </c>
      <c r="B14" t="s">
        <v>27</v>
      </c>
      <c r="C14" t="s">
        <v>28</v>
      </c>
      <c r="D14" t="s">
        <v>29</v>
      </c>
      <c r="E14" t="s">
        <v>20</v>
      </c>
      <c r="F14" t="s">
        <v>30</v>
      </c>
      <c r="G14">
        <v>23.07</v>
      </c>
      <c r="H14">
        <v>9</v>
      </c>
      <c r="I14" s="2">
        <v>43467</v>
      </c>
      <c r="J14" s="11" t="s">
        <v>14634</v>
      </c>
      <c r="K14" s="2">
        <f t="shared" si="0"/>
        <v>43467</v>
      </c>
      <c r="L14" t="s">
        <v>34</v>
      </c>
      <c r="M14" s="5">
        <v>4.9000000000000004</v>
      </c>
    </row>
    <row r="15" spans="1:15" x14ac:dyDescent="0.25">
      <c r="A15" t="s">
        <v>482</v>
      </c>
      <c r="B15" t="s">
        <v>27</v>
      </c>
      <c r="C15" t="s">
        <v>28</v>
      </c>
      <c r="D15" t="s">
        <v>19</v>
      </c>
      <c r="E15" t="s">
        <v>20</v>
      </c>
      <c r="F15" t="s">
        <v>39</v>
      </c>
      <c r="G15">
        <v>80.790000000000006</v>
      </c>
      <c r="H15">
        <v>9</v>
      </c>
      <c r="I15" s="2">
        <v>43467</v>
      </c>
      <c r="J15" s="11" t="s">
        <v>14634</v>
      </c>
      <c r="K15" s="2">
        <f t="shared" si="0"/>
        <v>43467</v>
      </c>
      <c r="L15" t="s">
        <v>41</v>
      </c>
      <c r="M15" s="5">
        <v>9.5</v>
      </c>
    </row>
    <row r="16" spans="1:15" x14ac:dyDescent="0.25">
      <c r="A16" t="s">
        <v>671</v>
      </c>
      <c r="B16" t="s">
        <v>17</v>
      </c>
      <c r="C16" t="s">
        <v>18</v>
      </c>
      <c r="D16" t="s">
        <v>19</v>
      </c>
      <c r="E16" t="s">
        <v>38</v>
      </c>
      <c r="F16" t="s">
        <v>50</v>
      </c>
      <c r="G16">
        <v>69.52</v>
      </c>
      <c r="H16">
        <v>7</v>
      </c>
      <c r="I16" s="2">
        <v>43467</v>
      </c>
      <c r="J16" s="11" t="s">
        <v>14634</v>
      </c>
      <c r="K16" s="2">
        <f t="shared" si="0"/>
        <v>43467</v>
      </c>
      <c r="L16" t="s">
        <v>41</v>
      </c>
      <c r="M16" s="5">
        <v>8.5</v>
      </c>
    </row>
    <row r="17" spans="1:13" x14ac:dyDescent="0.25">
      <c r="A17" t="s">
        <v>1144</v>
      </c>
      <c r="B17" t="s">
        <v>17</v>
      </c>
      <c r="C17" t="s">
        <v>18</v>
      </c>
      <c r="D17" t="s">
        <v>19</v>
      </c>
      <c r="E17" t="s">
        <v>20</v>
      </c>
      <c r="F17" t="s">
        <v>77</v>
      </c>
      <c r="G17">
        <v>14.23</v>
      </c>
      <c r="H17">
        <v>5</v>
      </c>
      <c r="I17" s="2">
        <v>43467</v>
      </c>
      <c r="J17" s="11" t="s">
        <v>14634</v>
      </c>
      <c r="K17" s="2">
        <f t="shared" si="0"/>
        <v>43467</v>
      </c>
      <c r="L17" t="s">
        <v>41</v>
      </c>
      <c r="M17" s="5">
        <v>4.4000000000000004</v>
      </c>
    </row>
    <row r="18" spans="1:13" x14ac:dyDescent="0.25">
      <c r="A18" t="s">
        <v>1842</v>
      </c>
      <c r="B18" t="s">
        <v>27</v>
      </c>
      <c r="C18" t="s">
        <v>28</v>
      </c>
      <c r="D18" t="s">
        <v>19</v>
      </c>
      <c r="E18" t="s">
        <v>20</v>
      </c>
      <c r="F18" t="s">
        <v>77</v>
      </c>
      <c r="G18">
        <v>87.48</v>
      </c>
      <c r="H18">
        <v>6</v>
      </c>
      <c r="I18" s="2">
        <v>43467</v>
      </c>
      <c r="J18" s="11" t="s">
        <v>14634</v>
      </c>
      <c r="K18" s="2">
        <f t="shared" si="0"/>
        <v>43467</v>
      </c>
      <c r="L18" t="s">
        <v>23</v>
      </c>
      <c r="M18" s="5">
        <v>5.0999999999999996</v>
      </c>
    </row>
    <row r="19" spans="1:13" x14ac:dyDescent="0.25">
      <c r="A19" t="s">
        <v>1973</v>
      </c>
      <c r="B19" t="s">
        <v>17</v>
      </c>
      <c r="C19" t="s">
        <v>18</v>
      </c>
      <c r="D19" t="s">
        <v>19</v>
      </c>
      <c r="E19" t="s">
        <v>20</v>
      </c>
      <c r="F19" t="s">
        <v>21</v>
      </c>
      <c r="G19">
        <v>77.680000000000007</v>
      </c>
      <c r="H19">
        <v>4</v>
      </c>
      <c r="I19" s="2">
        <v>43467</v>
      </c>
      <c r="J19" s="11" t="s">
        <v>14634</v>
      </c>
      <c r="K19" s="2">
        <f t="shared" si="0"/>
        <v>43467</v>
      </c>
      <c r="L19" t="s">
        <v>34</v>
      </c>
      <c r="M19" s="5">
        <v>8.4</v>
      </c>
    </row>
    <row r="20" spans="1:13" x14ac:dyDescent="0.25">
      <c r="A20" t="s">
        <v>436</v>
      </c>
      <c r="B20" t="s">
        <v>27</v>
      </c>
      <c r="C20" t="s">
        <v>28</v>
      </c>
      <c r="D20" t="s">
        <v>29</v>
      </c>
      <c r="E20" t="s">
        <v>38</v>
      </c>
      <c r="F20" t="s">
        <v>83</v>
      </c>
      <c r="G20">
        <v>78.55</v>
      </c>
      <c r="H20">
        <v>9</v>
      </c>
      <c r="I20" s="2">
        <v>43468</v>
      </c>
      <c r="J20" s="11" t="s">
        <v>14635</v>
      </c>
      <c r="K20" s="2">
        <f t="shared" si="0"/>
        <v>43468</v>
      </c>
      <c r="L20" t="s">
        <v>34</v>
      </c>
      <c r="M20" s="5">
        <v>7.2</v>
      </c>
    </row>
    <row r="21" spans="1:13" x14ac:dyDescent="0.25">
      <c r="A21" t="s">
        <v>1283</v>
      </c>
      <c r="B21" t="s">
        <v>75</v>
      </c>
      <c r="C21" t="s">
        <v>76</v>
      </c>
      <c r="D21" t="s">
        <v>29</v>
      </c>
      <c r="E21" t="s">
        <v>38</v>
      </c>
      <c r="F21" t="s">
        <v>30</v>
      </c>
      <c r="G21">
        <v>27.5</v>
      </c>
      <c r="H21">
        <v>3</v>
      </c>
      <c r="I21" s="2">
        <v>43468</v>
      </c>
      <c r="J21" s="11" t="s">
        <v>14635</v>
      </c>
      <c r="K21" s="2">
        <f t="shared" si="0"/>
        <v>43468</v>
      </c>
      <c r="L21" t="s">
        <v>23</v>
      </c>
      <c r="M21" s="5">
        <v>6.5</v>
      </c>
    </row>
    <row r="22" spans="1:13" x14ac:dyDescent="0.25">
      <c r="A22" t="s">
        <v>1360</v>
      </c>
      <c r="B22" t="s">
        <v>27</v>
      </c>
      <c r="C22" t="s">
        <v>28</v>
      </c>
      <c r="D22" t="s">
        <v>19</v>
      </c>
      <c r="E22" t="s">
        <v>20</v>
      </c>
      <c r="F22" t="s">
        <v>77</v>
      </c>
      <c r="G22">
        <v>74.89</v>
      </c>
      <c r="H22">
        <v>4</v>
      </c>
      <c r="I22" s="2">
        <v>43468</v>
      </c>
      <c r="J22" s="11" t="s">
        <v>14635</v>
      </c>
      <c r="K22" s="2">
        <f t="shared" si="0"/>
        <v>43468</v>
      </c>
      <c r="L22" t="s">
        <v>23</v>
      </c>
      <c r="M22" s="5">
        <v>4.2</v>
      </c>
    </row>
    <row r="23" spans="1:13" x14ac:dyDescent="0.25">
      <c r="A23" t="s">
        <v>1775</v>
      </c>
      <c r="B23" t="s">
        <v>17</v>
      </c>
      <c r="C23" t="s">
        <v>18</v>
      </c>
      <c r="D23" t="s">
        <v>29</v>
      </c>
      <c r="E23" t="s">
        <v>38</v>
      </c>
      <c r="F23" t="s">
        <v>39</v>
      </c>
      <c r="G23">
        <v>34.729999999999997</v>
      </c>
      <c r="H23">
        <v>2</v>
      </c>
      <c r="I23" s="2">
        <v>43468</v>
      </c>
      <c r="J23" s="11" t="s">
        <v>14635</v>
      </c>
      <c r="K23" s="2">
        <f t="shared" si="0"/>
        <v>43468</v>
      </c>
      <c r="L23" t="s">
        <v>23</v>
      </c>
      <c r="M23" s="5">
        <v>9.6999999999999993</v>
      </c>
    </row>
    <row r="24" spans="1:13" x14ac:dyDescent="0.25">
      <c r="A24" t="s">
        <v>1954</v>
      </c>
      <c r="B24" t="s">
        <v>75</v>
      </c>
      <c r="C24" t="s">
        <v>76</v>
      </c>
      <c r="D24" t="s">
        <v>19</v>
      </c>
      <c r="E24" t="s">
        <v>38</v>
      </c>
      <c r="F24" t="s">
        <v>83</v>
      </c>
      <c r="G24">
        <v>81.31</v>
      </c>
      <c r="H24">
        <v>7</v>
      </c>
      <c r="I24" s="2">
        <v>43468</v>
      </c>
      <c r="J24" s="11" t="s">
        <v>14635</v>
      </c>
      <c r="K24" s="2">
        <f t="shared" si="0"/>
        <v>43468</v>
      </c>
      <c r="L24" t="s">
        <v>23</v>
      </c>
      <c r="M24" s="5">
        <v>6.3</v>
      </c>
    </row>
    <row r="25" spans="1:13" x14ac:dyDescent="0.25">
      <c r="A25" t="s">
        <v>1967</v>
      </c>
      <c r="B25" t="s">
        <v>75</v>
      </c>
      <c r="C25" t="s">
        <v>76</v>
      </c>
      <c r="D25" t="s">
        <v>29</v>
      </c>
      <c r="E25" t="s">
        <v>38</v>
      </c>
      <c r="F25" t="s">
        <v>21</v>
      </c>
      <c r="G25">
        <v>69.510000000000005</v>
      </c>
      <c r="H25">
        <v>2</v>
      </c>
      <c r="I25" s="2">
        <v>43468</v>
      </c>
      <c r="J25" s="11" t="s">
        <v>14635</v>
      </c>
      <c r="K25" s="2">
        <f t="shared" si="0"/>
        <v>43468</v>
      </c>
      <c r="L25" t="s">
        <v>23</v>
      </c>
      <c r="M25" s="5">
        <v>8.1</v>
      </c>
    </row>
    <row r="26" spans="1:13" x14ac:dyDescent="0.25">
      <c r="A26" t="s">
        <v>2016</v>
      </c>
      <c r="B26" t="s">
        <v>75</v>
      </c>
      <c r="C26" t="s">
        <v>76</v>
      </c>
      <c r="D26" t="s">
        <v>29</v>
      </c>
      <c r="E26" t="s">
        <v>38</v>
      </c>
      <c r="F26" t="s">
        <v>21</v>
      </c>
      <c r="G26">
        <v>14.82</v>
      </c>
      <c r="H26">
        <v>3</v>
      </c>
      <c r="I26" s="2">
        <v>43468</v>
      </c>
      <c r="J26" s="11" t="s">
        <v>14635</v>
      </c>
      <c r="K26" s="2">
        <f t="shared" si="0"/>
        <v>43468</v>
      </c>
      <c r="L26" t="s">
        <v>41</v>
      </c>
      <c r="M26" s="5">
        <v>8.6999999999999993</v>
      </c>
    </row>
    <row r="27" spans="1:13" x14ac:dyDescent="0.25">
      <c r="A27" t="s">
        <v>2257</v>
      </c>
      <c r="B27" t="s">
        <v>17</v>
      </c>
      <c r="C27" t="s">
        <v>18</v>
      </c>
      <c r="D27" t="s">
        <v>29</v>
      </c>
      <c r="E27" t="s">
        <v>20</v>
      </c>
      <c r="F27" t="s">
        <v>30</v>
      </c>
      <c r="G27">
        <v>45.48</v>
      </c>
      <c r="H27">
        <v>10</v>
      </c>
      <c r="I27" s="2">
        <v>43468</v>
      </c>
      <c r="J27" s="11" t="s">
        <v>14635</v>
      </c>
      <c r="K27" s="2">
        <f t="shared" si="0"/>
        <v>43468</v>
      </c>
      <c r="L27" t="s">
        <v>41</v>
      </c>
      <c r="M27" s="5">
        <v>4.8</v>
      </c>
    </row>
    <row r="28" spans="1:13" x14ac:dyDescent="0.25">
      <c r="A28" t="s">
        <v>2427</v>
      </c>
      <c r="B28" t="s">
        <v>17</v>
      </c>
      <c r="C28" t="s">
        <v>18</v>
      </c>
      <c r="D28" t="s">
        <v>19</v>
      </c>
      <c r="E28" t="s">
        <v>20</v>
      </c>
      <c r="F28" t="s">
        <v>83</v>
      </c>
      <c r="G28">
        <v>22.32</v>
      </c>
      <c r="H28">
        <v>4</v>
      </c>
      <c r="I28" s="2">
        <v>43468</v>
      </c>
      <c r="J28" s="11" t="s">
        <v>14635</v>
      </c>
      <c r="K28" s="2">
        <f t="shared" si="0"/>
        <v>43468</v>
      </c>
      <c r="L28" t="s">
        <v>41</v>
      </c>
      <c r="M28" s="5">
        <v>4.4000000000000004</v>
      </c>
    </row>
    <row r="29" spans="1:13" x14ac:dyDescent="0.25">
      <c r="A29" t="s">
        <v>2437</v>
      </c>
      <c r="B29" t="s">
        <v>75</v>
      </c>
      <c r="C29" t="s">
        <v>76</v>
      </c>
      <c r="D29" t="s">
        <v>19</v>
      </c>
      <c r="E29" t="s">
        <v>38</v>
      </c>
      <c r="F29" t="s">
        <v>77</v>
      </c>
      <c r="G29">
        <v>53.72</v>
      </c>
      <c r="H29">
        <v>1</v>
      </c>
      <c r="I29" s="2">
        <v>43468</v>
      </c>
      <c r="J29" s="11" t="s">
        <v>14635</v>
      </c>
      <c r="K29" s="2">
        <f t="shared" si="0"/>
        <v>43468</v>
      </c>
      <c r="L29" t="s">
        <v>23</v>
      </c>
      <c r="M29" s="5">
        <v>6.4</v>
      </c>
    </row>
    <row r="30" spans="1:13" x14ac:dyDescent="0.25">
      <c r="A30" t="s">
        <v>396</v>
      </c>
      <c r="B30" t="s">
        <v>17</v>
      </c>
      <c r="C30" t="s">
        <v>18</v>
      </c>
      <c r="D30" t="s">
        <v>29</v>
      </c>
      <c r="E30" t="s">
        <v>38</v>
      </c>
      <c r="F30" t="s">
        <v>50</v>
      </c>
      <c r="G30">
        <v>42.47</v>
      </c>
      <c r="H30">
        <v>1</v>
      </c>
      <c r="I30" s="2">
        <v>43497</v>
      </c>
      <c r="J30" s="11" t="s">
        <v>14636</v>
      </c>
      <c r="K30" s="2">
        <f t="shared" si="0"/>
        <v>43497</v>
      </c>
      <c r="L30" t="s">
        <v>34</v>
      </c>
      <c r="M30" s="5">
        <v>5.7</v>
      </c>
    </row>
    <row r="31" spans="1:13" x14ac:dyDescent="0.25">
      <c r="A31" t="s">
        <v>1108</v>
      </c>
      <c r="B31" t="s">
        <v>27</v>
      </c>
      <c r="C31" t="s">
        <v>28</v>
      </c>
      <c r="D31" t="s">
        <v>29</v>
      </c>
      <c r="E31" t="s">
        <v>38</v>
      </c>
      <c r="F31" t="s">
        <v>83</v>
      </c>
      <c r="G31">
        <v>99.82</v>
      </c>
      <c r="H31">
        <v>2</v>
      </c>
      <c r="I31" s="2">
        <v>43497</v>
      </c>
      <c r="J31" s="11" t="s">
        <v>14636</v>
      </c>
      <c r="K31" s="2">
        <f t="shared" si="0"/>
        <v>43497</v>
      </c>
      <c r="L31" t="s">
        <v>41</v>
      </c>
      <c r="M31" s="5">
        <v>6.7</v>
      </c>
    </row>
    <row r="32" spans="1:13" x14ac:dyDescent="0.25">
      <c r="A32" t="s">
        <v>1440</v>
      </c>
      <c r="B32" t="s">
        <v>75</v>
      </c>
      <c r="C32" t="s">
        <v>76</v>
      </c>
      <c r="D32" t="s">
        <v>29</v>
      </c>
      <c r="E32" t="s">
        <v>20</v>
      </c>
      <c r="F32" t="s">
        <v>21</v>
      </c>
      <c r="G32">
        <v>34.21</v>
      </c>
      <c r="H32">
        <v>10</v>
      </c>
      <c r="I32" s="2">
        <v>43497</v>
      </c>
      <c r="J32" s="11" t="s">
        <v>14636</v>
      </c>
      <c r="K32" s="2">
        <f t="shared" si="0"/>
        <v>43497</v>
      </c>
      <c r="L32" t="s">
        <v>34</v>
      </c>
      <c r="M32" s="5">
        <v>5.0999999999999996</v>
      </c>
    </row>
    <row r="33" spans="1:13" x14ac:dyDescent="0.25">
      <c r="A33" t="s">
        <v>1485</v>
      </c>
      <c r="B33" t="s">
        <v>75</v>
      </c>
      <c r="C33" t="s">
        <v>76</v>
      </c>
      <c r="D33" t="s">
        <v>19</v>
      </c>
      <c r="E33" t="s">
        <v>38</v>
      </c>
      <c r="F33" t="s">
        <v>83</v>
      </c>
      <c r="G33">
        <v>40.61</v>
      </c>
      <c r="H33">
        <v>9</v>
      </c>
      <c r="I33" s="2">
        <v>43497</v>
      </c>
      <c r="J33" s="11" t="s">
        <v>14636</v>
      </c>
      <c r="K33" s="2">
        <f t="shared" si="0"/>
        <v>43497</v>
      </c>
      <c r="L33" t="s">
        <v>34</v>
      </c>
      <c r="M33" s="9">
        <v>7</v>
      </c>
    </row>
    <row r="34" spans="1:13" x14ac:dyDescent="0.25">
      <c r="A34" t="s">
        <v>1562</v>
      </c>
      <c r="B34" t="s">
        <v>75</v>
      </c>
      <c r="C34" t="s">
        <v>76</v>
      </c>
      <c r="D34" t="s">
        <v>29</v>
      </c>
      <c r="E34" t="s">
        <v>38</v>
      </c>
      <c r="F34" t="s">
        <v>30</v>
      </c>
      <c r="G34">
        <v>22.01</v>
      </c>
      <c r="H34">
        <v>6</v>
      </c>
      <c r="I34" s="2">
        <v>43497</v>
      </c>
      <c r="J34" s="11" t="s">
        <v>14636</v>
      </c>
      <c r="K34" s="2">
        <f t="shared" si="0"/>
        <v>43497</v>
      </c>
      <c r="L34" t="s">
        <v>34</v>
      </c>
      <c r="M34" s="5">
        <v>7.6</v>
      </c>
    </row>
    <row r="35" spans="1:13" x14ac:dyDescent="0.25">
      <c r="A35" t="s">
        <v>1903</v>
      </c>
      <c r="B35" t="s">
        <v>17</v>
      </c>
      <c r="C35" t="s">
        <v>18</v>
      </c>
      <c r="D35" t="s">
        <v>19</v>
      </c>
      <c r="E35" t="s">
        <v>38</v>
      </c>
      <c r="F35" t="s">
        <v>77</v>
      </c>
      <c r="G35">
        <v>41.66</v>
      </c>
      <c r="H35">
        <v>6</v>
      </c>
      <c r="I35" s="2">
        <v>43497</v>
      </c>
      <c r="J35" s="11" t="s">
        <v>14636</v>
      </c>
      <c r="K35" s="2">
        <f t="shared" si="0"/>
        <v>43497</v>
      </c>
      <c r="L35" t="s">
        <v>23</v>
      </c>
      <c r="M35" s="5">
        <v>5.6</v>
      </c>
    </row>
    <row r="36" spans="1:13" x14ac:dyDescent="0.25">
      <c r="A36" t="s">
        <v>2467</v>
      </c>
      <c r="B36" t="s">
        <v>27</v>
      </c>
      <c r="C36" t="s">
        <v>28</v>
      </c>
      <c r="D36" t="s">
        <v>19</v>
      </c>
      <c r="E36" t="s">
        <v>20</v>
      </c>
      <c r="F36" t="s">
        <v>50</v>
      </c>
      <c r="G36">
        <v>31.67</v>
      </c>
      <c r="H36">
        <v>8</v>
      </c>
      <c r="I36" s="2">
        <v>43497</v>
      </c>
      <c r="J36" s="11" t="s">
        <v>14636</v>
      </c>
      <c r="K36" s="2">
        <f t="shared" si="0"/>
        <v>43497</v>
      </c>
      <c r="L36" t="s">
        <v>41</v>
      </c>
      <c r="M36" s="5">
        <v>5.6</v>
      </c>
    </row>
    <row r="37" spans="1:13" x14ac:dyDescent="0.25">
      <c r="A37" t="s">
        <v>2750</v>
      </c>
      <c r="B37" t="s">
        <v>75</v>
      </c>
      <c r="C37" t="s">
        <v>76</v>
      </c>
      <c r="D37" t="s">
        <v>29</v>
      </c>
      <c r="E37" t="s">
        <v>38</v>
      </c>
      <c r="F37" t="s">
        <v>50</v>
      </c>
      <c r="G37">
        <v>44.63</v>
      </c>
      <c r="H37">
        <v>6</v>
      </c>
      <c r="I37" s="2">
        <v>43497</v>
      </c>
      <c r="J37" s="11" t="s">
        <v>14636</v>
      </c>
      <c r="K37" s="2">
        <f t="shared" si="0"/>
        <v>43497</v>
      </c>
      <c r="L37" t="s">
        <v>41</v>
      </c>
      <c r="M37" s="5">
        <v>5.0999999999999996</v>
      </c>
    </row>
    <row r="38" spans="1:13" x14ac:dyDescent="0.25">
      <c r="A38" t="s">
        <v>214</v>
      </c>
      <c r="B38" t="s">
        <v>27</v>
      </c>
      <c r="C38" t="s">
        <v>28</v>
      </c>
      <c r="D38" t="s">
        <v>19</v>
      </c>
      <c r="E38" t="s">
        <v>38</v>
      </c>
      <c r="F38" t="s">
        <v>39</v>
      </c>
      <c r="G38">
        <v>56.11</v>
      </c>
      <c r="H38">
        <v>2</v>
      </c>
      <c r="I38" s="2">
        <v>43498</v>
      </c>
      <c r="J38" s="11" t="s">
        <v>14637</v>
      </c>
      <c r="K38" s="2">
        <f t="shared" si="0"/>
        <v>43498</v>
      </c>
      <c r="L38" t="s">
        <v>34</v>
      </c>
      <c r="M38" s="5">
        <v>6.3</v>
      </c>
    </row>
    <row r="39" spans="1:13" x14ac:dyDescent="0.25">
      <c r="A39" t="s">
        <v>324</v>
      </c>
      <c r="B39" t="s">
        <v>17</v>
      </c>
      <c r="C39" t="s">
        <v>18</v>
      </c>
      <c r="D39" t="s">
        <v>19</v>
      </c>
      <c r="E39" t="s">
        <v>20</v>
      </c>
      <c r="F39" t="s">
        <v>21</v>
      </c>
      <c r="G39">
        <v>18.329999999999998</v>
      </c>
      <c r="H39">
        <v>1</v>
      </c>
      <c r="I39" s="2">
        <v>43498</v>
      </c>
      <c r="J39" s="11" t="s">
        <v>14637</v>
      </c>
      <c r="K39" s="2">
        <f t="shared" si="0"/>
        <v>43498</v>
      </c>
      <c r="L39" t="s">
        <v>34</v>
      </c>
      <c r="M39" s="5">
        <v>4.3</v>
      </c>
    </row>
    <row r="40" spans="1:13" x14ac:dyDescent="0.25">
      <c r="A40" t="s">
        <v>495</v>
      </c>
      <c r="B40" t="s">
        <v>17</v>
      </c>
      <c r="C40" t="s">
        <v>18</v>
      </c>
      <c r="D40" t="s">
        <v>29</v>
      </c>
      <c r="E40" t="s">
        <v>20</v>
      </c>
      <c r="F40" t="s">
        <v>77</v>
      </c>
      <c r="G40">
        <v>10.96</v>
      </c>
      <c r="H40">
        <v>10</v>
      </c>
      <c r="I40" s="2">
        <v>43498</v>
      </c>
      <c r="J40" s="11" t="s">
        <v>14637</v>
      </c>
      <c r="K40" s="2">
        <f t="shared" si="0"/>
        <v>43498</v>
      </c>
      <c r="L40" t="s">
        <v>23</v>
      </c>
      <c r="M40" s="9">
        <v>6</v>
      </c>
    </row>
    <row r="41" spans="1:13" x14ac:dyDescent="0.25">
      <c r="A41" t="s">
        <v>921</v>
      </c>
      <c r="B41" t="s">
        <v>75</v>
      </c>
      <c r="C41" t="s">
        <v>76</v>
      </c>
      <c r="D41" t="s">
        <v>29</v>
      </c>
      <c r="E41" t="s">
        <v>38</v>
      </c>
      <c r="F41" t="s">
        <v>39</v>
      </c>
      <c r="G41">
        <v>93.87</v>
      </c>
      <c r="H41">
        <v>8</v>
      </c>
      <c r="I41" s="2">
        <v>43498</v>
      </c>
      <c r="J41" s="11" t="s">
        <v>14637</v>
      </c>
      <c r="K41" s="2">
        <f t="shared" si="0"/>
        <v>43498</v>
      </c>
      <c r="L41" t="s">
        <v>41</v>
      </c>
      <c r="M41" s="5">
        <v>8.3000000000000007</v>
      </c>
    </row>
    <row r="42" spans="1:13" x14ac:dyDescent="0.25">
      <c r="A42" t="s">
        <v>941</v>
      </c>
      <c r="B42" t="s">
        <v>75</v>
      </c>
      <c r="C42" t="s">
        <v>76</v>
      </c>
      <c r="D42" t="s">
        <v>19</v>
      </c>
      <c r="E42" t="s">
        <v>38</v>
      </c>
      <c r="F42" t="s">
        <v>77</v>
      </c>
      <c r="G42">
        <v>46.55</v>
      </c>
      <c r="H42">
        <v>9</v>
      </c>
      <c r="I42" s="2">
        <v>43498</v>
      </c>
      <c r="J42" s="11" t="s">
        <v>14637</v>
      </c>
      <c r="K42" s="2">
        <f t="shared" si="0"/>
        <v>43498</v>
      </c>
      <c r="L42" t="s">
        <v>23</v>
      </c>
      <c r="M42" s="5">
        <v>6.4</v>
      </c>
    </row>
    <row r="43" spans="1:13" x14ac:dyDescent="0.25">
      <c r="A43" t="s">
        <v>1037</v>
      </c>
      <c r="B43" t="s">
        <v>27</v>
      </c>
      <c r="C43" t="s">
        <v>28</v>
      </c>
      <c r="D43" t="s">
        <v>29</v>
      </c>
      <c r="E43" t="s">
        <v>20</v>
      </c>
      <c r="F43" t="s">
        <v>83</v>
      </c>
      <c r="G43">
        <v>95.42</v>
      </c>
      <c r="H43">
        <v>4</v>
      </c>
      <c r="I43" s="2">
        <v>43498</v>
      </c>
      <c r="J43" s="11" t="s">
        <v>14637</v>
      </c>
      <c r="K43" s="2">
        <f t="shared" si="0"/>
        <v>43498</v>
      </c>
      <c r="L43" t="s">
        <v>23</v>
      </c>
      <c r="M43" s="5">
        <v>6.4</v>
      </c>
    </row>
    <row r="44" spans="1:13" x14ac:dyDescent="0.25">
      <c r="A44" t="s">
        <v>1319</v>
      </c>
      <c r="B44" t="s">
        <v>75</v>
      </c>
      <c r="C44" t="s">
        <v>76</v>
      </c>
      <c r="D44" t="s">
        <v>19</v>
      </c>
      <c r="E44" t="s">
        <v>20</v>
      </c>
      <c r="F44" t="s">
        <v>30</v>
      </c>
      <c r="G44">
        <v>26.26</v>
      </c>
      <c r="H44">
        <v>7</v>
      </c>
      <c r="I44" s="2">
        <v>43498</v>
      </c>
      <c r="J44" s="11" t="s">
        <v>14637</v>
      </c>
      <c r="K44" s="2">
        <f t="shared" si="0"/>
        <v>43498</v>
      </c>
      <c r="L44" t="s">
        <v>34</v>
      </c>
      <c r="M44" s="5">
        <v>9.9</v>
      </c>
    </row>
    <row r="45" spans="1:13" x14ac:dyDescent="0.25">
      <c r="A45" t="s">
        <v>1630</v>
      </c>
      <c r="B45" t="s">
        <v>17</v>
      </c>
      <c r="C45" t="s">
        <v>18</v>
      </c>
      <c r="D45" t="s">
        <v>19</v>
      </c>
      <c r="E45" t="s">
        <v>38</v>
      </c>
      <c r="F45" t="s">
        <v>83</v>
      </c>
      <c r="G45">
        <v>43.13</v>
      </c>
      <c r="H45">
        <v>10</v>
      </c>
      <c r="I45" s="2">
        <v>43498</v>
      </c>
      <c r="J45" s="11" t="s">
        <v>14637</v>
      </c>
      <c r="K45" s="2">
        <f t="shared" si="0"/>
        <v>43498</v>
      </c>
      <c r="L45" t="s">
        <v>41</v>
      </c>
      <c r="M45" s="5">
        <v>5.5</v>
      </c>
    </row>
    <row r="46" spans="1:13" x14ac:dyDescent="0.25">
      <c r="A46" t="s">
        <v>1656</v>
      </c>
      <c r="B46" t="s">
        <v>27</v>
      </c>
      <c r="C46" t="s">
        <v>28</v>
      </c>
      <c r="D46" t="s">
        <v>29</v>
      </c>
      <c r="E46" t="s">
        <v>38</v>
      </c>
      <c r="F46" t="s">
        <v>77</v>
      </c>
      <c r="G46">
        <v>65.97</v>
      </c>
      <c r="H46">
        <v>8</v>
      </c>
      <c r="I46" s="2">
        <v>43498</v>
      </c>
      <c r="J46" s="11" t="s">
        <v>14637</v>
      </c>
      <c r="K46" s="2">
        <f t="shared" si="0"/>
        <v>43498</v>
      </c>
      <c r="L46" t="s">
        <v>34</v>
      </c>
      <c r="M46" s="5">
        <v>8.4</v>
      </c>
    </row>
    <row r="47" spans="1:13" x14ac:dyDescent="0.25">
      <c r="A47" t="s">
        <v>1722</v>
      </c>
      <c r="B47" t="s">
        <v>17</v>
      </c>
      <c r="C47" t="s">
        <v>18</v>
      </c>
      <c r="D47" t="s">
        <v>19</v>
      </c>
      <c r="E47" t="s">
        <v>20</v>
      </c>
      <c r="F47" t="s">
        <v>50</v>
      </c>
      <c r="G47">
        <v>51.52</v>
      </c>
      <c r="H47">
        <v>8</v>
      </c>
      <c r="I47" s="2">
        <v>43498</v>
      </c>
      <c r="J47" s="11" t="s">
        <v>14637</v>
      </c>
      <c r="K47" s="2">
        <f t="shared" si="0"/>
        <v>43498</v>
      </c>
      <c r="L47" t="s">
        <v>34</v>
      </c>
      <c r="M47" s="5">
        <v>9.6</v>
      </c>
    </row>
    <row r="48" spans="1:13" x14ac:dyDescent="0.25">
      <c r="A48" t="s">
        <v>2394</v>
      </c>
      <c r="B48" t="s">
        <v>75</v>
      </c>
      <c r="C48" t="s">
        <v>76</v>
      </c>
      <c r="D48" t="s">
        <v>29</v>
      </c>
      <c r="E48" t="s">
        <v>20</v>
      </c>
      <c r="F48" t="s">
        <v>83</v>
      </c>
      <c r="G48">
        <v>25.56</v>
      </c>
      <c r="H48">
        <v>7</v>
      </c>
      <c r="I48" s="2">
        <v>43498</v>
      </c>
      <c r="J48" s="11" t="s">
        <v>14637</v>
      </c>
      <c r="K48" s="2">
        <f t="shared" si="0"/>
        <v>43498</v>
      </c>
      <c r="L48" t="s">
        <v>34</v>
      </c>
      <c r="M48" s="5">
        <v>7.1</v>
      </c>
    </row>
    <row r="49" spans="1:13" x14ac:dyDescent="0.25">
      <c r="A49" t="s">
        <v>2470</v>
      </c>
      <c r="B49" t="s">
        <v>27</v>
      </c>
      <c r="C49" t="s">
        <v>28</v>
      </c>
      <c r="D49" t="s">
        <v>19</v>
      </c>
      <c r="E49" t="s">
        <v>20</v>
      </c>
      <c r="F49" t="s">
        <v>77</v>
      </c>
      <c r="G49">
        <v>38.42</v>
      </c>
      <c r="H49">
        <v>1</v>
      </c>
      <c r="I49" s="2">
        <v>43498</v>
      </c>
      <c r="J49" s="11" t="s">
        <v>14637</v>
      </c>
      <c r="K49" s="2">
        <f t="shared" si="0"/>
        <v>43498</v>
      </c>
      <c r="L49" t="s">
        <v>34</v>
      </c>
      <c r="M49" s="5">
        <v>8.6</v>
      </c>
    </row>
    <row r="50" spans="1:13" x14ac:dyDescent="0.25">
      <c r="A50" t="s">
        <v>2970</v>
      </c>
      <c r="B50" t="s">
        <v>27</v>
      </c>
      <c r="C50" t="s">
        <v>28</v>
      </c>
      <c r="D50" t="s">
        <v>29</v>
      </c>
      <c r="E50" t="s">
        <v>20</v>
      </c>
      <c r="F50" t="s">
        <v>30</v>
      </c>
      <c r="G50">
        <v>35.49</v>
      </c>
      <c r="H50">
        <v>6</v>
      </c>
      <c r="I50" s="2">
        <v>43498</v>
      </c>
      <c r="J50" s="11" t="s">
        <v>14637</v>
      </c>
      <c r="K50" s="2">
        <f t="shared" si="0"/>
        <v>43498</v>
      </c>
      <c r="L50" t="s">
        <v>34</v>
      </c>
      <c r="M50" s="5">
        <v>4.0999999999999996</v>
      </c>
    </row>
    <row r="51" spans="1:13" x14ac:dyDescent="0.25">
      <c r="A51" t="s">
        <v>3014</v>
      </c>
      <c r="B51" t="s">
        <v>27</v>
      </c>
      <c r="C51" t="s">
        <v>28</v>
      </c>
      <c r="D51" t="s">
        <v>19</v>
      </c>
      <c r="E51" t="s">
        <v>20</v>
      </c>
      <c r="F51" t="s">
        <v>83</v>
      </c>
      <c r="G51">
        <v>83.35</v>
      </c>
      <c r="H51">
        <v>2</v>
      </c>
      <c r="I51" s="2">
        <v>43498</v>
      </c>
      <c r="J51" s="11" t="s">
        <v>14637</v>
      </c>
      <c r="K51" s="2">
        <f t="shared" si="0"/>
        <v>43498</v>
      </c>
      <c r="L51" t="s">
        <v>41</v>
      </c>
      <c r="M51" s="5">
        <v>9.5</v>
      </c>
    </row>
    <row r="52" spans="1:13" x14ac:dyDescent="0.25">
      <c r="A52" t="s">
        <v>152</v>
      </c>
      <c r="B52" t="s">
        <v>17</v>
      </c>
      <c r="C52" t="s">
        <v>18</v>
      </c>
      <c r="D52" t="s">
        <v>19</v>
      </c>
      <c r="E52" t="s">
        <v>38</v>
      </c>
      <c r="F52" t="s">
        <v>50</v>
      </c>
      <c r="G52">
        <v>88.63</v>
      </c>
      <c r="H52">
        <v>3</v>
      </c>
      <c r="I52" s="2">
        <v>43499</v>
      </c>
      <c r="J52" s="11" t="s">
        <v>14638</v>
      </c>
      <c r="K52" s="2">
        <f t="shared" si="0"/>
        <v>43499</v>
      </c>
      <c r="L52" t="s">
        <v>23</v>
      </c>
      <c r="M52" s="9">
        <v>6</v>
      </c>
    </row>
    <row r="53" spans="1:13" x14ac:dyDescent="0.25">
      <c r="A53" t="s">
        <v>485</v>
      </c>
      <c r="B53" t="s">
        <v>27</v>
      </c>
      <c r="C53" t="s">
        <v>28</v>
      </c>
      <c r="D53" t="s">
        <v>29</v>
      </c>
      <c r="E53" t="s">
        <v>20</v>
      </c>
      <c r="F53" t="s">
        <v>83</v>
      </c>
      <c r="G53">
        <v>27.02</v>
      </c>
      <c r="H53">
        <v>3</v>
      </c>
      <c r="I53" s="2">
        <v>43499</v>
      </c>
      <c r="J53" s="11" t="s">
        <v>14638</v>
      </c>
      <c r="K53" s="2">
        <f t="shared" si="0"/>
        <v>43499</v>
      </c>
      <c r="L53" t="s">
        <v>41</v>
      </c>
      <c r="M53" s="5">
        <v>7.1</v>
      </c>
    </row>
    <row r="54" spans="1:13" x14ac:dyDescent="0.25">
      <c r="A54" t="s">
        <v>804</v>
      </c>
      <c r="B54" t="s">
        <v>75</v>
      </c>
      <c r="C54" t="s">
        <v>76</v>
      </c>
      <c r="D54" t="s">
        <v>29</v>
      </c>
      <c r="E54" t="s">
        <v>20</v>
      </c>
      <c r="F54" t="s">
        <v>30</v>
      </c>
      <c r="G54">
        <v>99.73</v>
      </c>
      <c r="H54">
        <v>9</v>
      </c>
      <c r="I54" s="2">
        <v>43499</v>
      </c>
      <c r="J54" s="11" t="s">
        <v>14638</v>
      </c>
      <c r="K54" s="2">
        <f t="shared" si="0"/>
        <v>43499</v>
      </c>
      <c r="L54" t="s">
        <v>41</v>
      </c>
      <c r="M54" s="5">
        <v>6.5</v>
      </c>
    </row>
    <row r="55" spans="1:13" x14ac:dyDescent="0.25">
      <c r="A55" t="s">
        <v>900</v>
      </c>
      <c r="B55" t="s">
        <v>75</v>
      </c>
      <c r="C55" t="s">
        <v>76</v>
      </c>
      <c r="D55" t="s">
        <v>19</v>
      </c>
      <c r="E55" t="s">
        <v>20</v>
      </c>
      <c r="F55" t="s">
        <v>30</v>
      </c>
      <c r="G55">
        <v>13.22</v>
      </c>
      <c r="H55">
        <v>5</v>
      </c>
      <c r="I55" s="2">
        <v>43499</v>
      </c>
      <c r="J55" s="11" t="s">
        <v>14638</v>
      </c>
      <c r="K55" s="2">
        <f t="shared" si="0"/>
        <v>43499</v>
      </c>
      <c r="L55" t="s">
        <v>34</v>
      </c>
      <c r="M55" s="5">
        <v>4.3</v>
      </c>
    </row>
    <row r="56" spans="1:13" x14ac:dyDescent="0.25">
      <c r="A56" t="s">
        <v>947</v>
      </c>
      <c r="B56" t="s">
        <v>27</v>
      </c>
      <c r="C56" t="s">
        <v>28</v>
      </c>
      <c r="D56" t="s">
        <v>29</v>
      </c>
      <c r="E56" t="s">
        <v>20</v>
      </c>
      <c r="F56" t="s">
        <v>50</v>
      </c>
      <c r="G56">
        <v>14.39</v>
      </c>
      <c r="H56">
        <v>2</v>
      </c>
      <c r="I56" s="2">
        <v>43499</v>
      </c>
      <c r="J56" s="11" t="s">
        <v>14638</v>
      </c>
      <c r="K56" s="2">
        <f t="shared" si="0"/>
        <v>43499</v>
      </c>
      <c r="L56" t="s">
        <v>41</v>
      </c>
      <c r="M56" s="5">
        <v>7.2</v>
      </c>
    </row>
    <row r="57" spans="1:13" x14ac:dyDescent="0.25">
      <c r="A57" t="s">
        <v>1267</v>
      </c>
      <c r="B57" t="s">
        <v>75</v>
      </c>
      <c r="C57" t="s">
        <v>76</v>
      </c>
      <c r="D57" t="s">
        <v>19</v>
      </c>
      <c r="E57" t="s">
        <v>38</v>
      </c>
      <c r="F57" t="s">
        <v>39</v>
      </c>
      <c r="G57">
        <v>27</v>
      </c>
      <c r="H57">
        <v>9</v>
      </c>
      <c r="I57" s="2">
        <v>43499</v>
      </c>
      <c r="J57" s="11" t="s">
        <v>14638</v>
      </c>
      <c r="K57" s="2">
        <f t="shared" si="0"/>
        <v>43499</v>
      </c>
      <c r="L57" t="s">
        <v>34</v>
      </c>
      <c r="M57" s="5">
        <v>4.8</v>
      </c>
    </row>
    <row r="58" spans="1:13" x14ac:dyDescent="0.25">
      <c r="A58" t="s">
        <v>1609</v>
      </c>
      <c r="B58" t="s">
        <v>27</v>
      </c>
      <c r="C58" t="s">
        <v>28</v>
      </c>
      <c r="D58" t="s">
        <v>19</v>
      </c>
      <c r="E58" t="s">
        <v>20</v>
      </c>
      <c r="F58" t="s">
        <v>50</v>
      </c>
      <c r="G58">
        <v>54.55</v>
      </c>
      <c r="H58">
        <v>10</v>
      </c>
      <c r="I58" s="2">
        <v>43499</v>
      </c>
      <c r="J58" s="11" t="s">
        <v>14638</v>
      </c>
      <c r="K58" s="2">
        <f t="shared" si="0"/>
        <v>43499</v>
      </c>
      <c r="L58" t="s">
        <v>41</v>
      </c>
      <c r="M58" s="5">
        <v>7.1</v>
      </c>
    </row>
    <row r="59" spans="1:13" x14ac:dyDescent="0.25">
      <c r="A59" t="s">
        <v>1935</v>
      </c>
      <c r="B59" t="s">
        <v>27</v>
      </c>
      <c r="C59" t="s">
        <v>28</v>
      </c>
      <c r="D59" t="s">
        <v>29</v>
      </c>
      <c r="E59" t="s">
        <v>20</v>
      </c>
      <c r="F59" t="s">
        <v>50</v>
      </c>
      <c r="G59">
        <v>73.98</v>
      </c>
      <c r="H59">
        <v>7</v>
      </c>
      <c r="I59" s="2">
        <v>43499</v>
      </c>
      <c r="J59" s="11" t="s">
        <v>14638</v>
      </c>
      <c r="K59" s="2">
        <f t="shared" si="0"/>
        <v>43499</v>
      </c>
      <c r="L59" t="s">
        <v>23</v>
      </c>
      <c r="M59" s="5">
        <v>4.0999999999999996</v>
      </c>
    </row>
    <row r="60" spans="1:13" x14ac:dyDescent="0.25">
      <c r="A60" t="s">
        <v>2251</v>
      </c>
      <c r="B60" t="s">
        <v>75</v>
      </c>
      <c r="C60" t="s">
        <v>76</v>
      </c>
      <c r="D60" t="s">
        <v>29</v>
      </c>
      <c r="E60" t="s">
        <v>20</v>
      </c>
      <c r="F60" t="s">
        <v>21</v>
      </c>
      <c r="G60">
        <v>73.41</v>
      </c>
      <c r="H60">
        <v>3</v>
      </c>
      <c r="I60" s="2">
        <v>43499</v>
      </c>
      <c r="J60" s="11" t="s">
        <v>14638</v>
      </c>
      <c r="K60" s="2">
        <f t="shared" si="0"/>
        <v>43499</v>
      </c>
      <c r="L60" t="s">
        <v>23</v>
      </c>
      <c r="M60" s="9">
        <v>4</v>
      </c>
    </row>
    <row r="61" spans="1:13" x14ac:dyDescent="0.25">
      <c r="A61" t="s">
        <v>2349</v>
      </c>
      <c r="B61" t="s">
        <v>75</v>
      </c>
      <c r="C61" t="s">
        <v>76</v>
      </c>
      <c r="D61" t="s">
        <v>19</v>
      </c>
      <c r="E61" t="s">
        <v>20</v>
      </c>
      <c r="F61" t="s">
        <v>39</v>
      </c>
      <c r="G61">
        <v>88.39</v>
      </c>
      <c r="H61">
        <v>9</v>
      </c>
      <c r="I61" s="2">
        <v>43499</v>
      </c>
      <c r="J61" s="11" t="s">
        <v>14638</v>
      </c>
      <c r="K61" s="2">
        <f t="shared" si="0"/>
        <v>43499</v>
      </c>
      <c r="L61" t="s">
        <v>34</v>
      </c>
      <c r="M61" s="5">
        <v>6.3</v>
      </c>
    </row>
    <row r="62" spans="1:13" x14ac:dyDescent="0.25">
      <c r="A62" t="s">
        <v>2762</v>
      </c>
      <c r="B62" t="s">
        <v>17</v>
      </c>
      <c r="C62" t="s">
        <v>18</v>
      </c>
      <c r="D62" t="s">
        <v>19</v>
      </c>
      <c r="E62" t="s">
        <v>20</v>
      </c>
      <c r="F62" t="s">
        <v>50</v>
      </c>
      <c r="G62">
        <v>39.47</v>
      </c>
      <c r="H62">
        <v>2</v>
      </c>
      <c r="I62" s="2">
        <v>43499</v>
      </c>
      <c r="J62" s="11" t="s">
        <v>14638</v>
      </c>
      <c r="K62" s="2">
        <f t="shared" si="0"/>
        <v>43499</v>
      </c>
      <c r="L62" t="s">
        <v>41</v>
      </c>
      <c r="M62" s="9">
        <v>5</v>
      </c>
    </row>
    <row r="63" spans="1:13" x14ac:dyDescent="0.25">
      <c r="A63" t="s">
        <v>2898</v>
      </c>
      <c r="B63" t="s">
        <v>27</v>
      </c>
      <c r="C63" t="s">
        <v>28</v>
      </c>
      <c r="D63" t="s">
        <v>19</v>
      </c>
      <c r="E63" t="s">
        <v>20</v>
      </c>
      <c r="F63" t="s">
        <v>83</v>
      </c>
      <c r="G63">
        <v>92.49</v>
      </c>
      <c r="H63">
        <v>5</v>
      </c>
      <c r="I63" s="2">
        <v>43499</v>
      </c>
      <c r="J63" s="11" t="s">
        <v>14638</v>
      </c>
      <c r="K63" s="2">
        <f t="shared" si="0"/>
        <v>43499</v>
      </c>
      <c r="L63" t="s">
        <v>41</v>
      </c>
      <c r="M63" s="5">
        <v>8.6</v>
      </c>
    </row>
    <row r="64" spans="1:13" x14ac:dyDescent="0.25">
      <c r="A64" t="s">
        <v>2916</v>
      </c>
      <c r="B64" t="s">
        <v>27</v>
      </c>
      <c r="C64" t="s">
        <v>28</v>
      </c>
      <c r="D64" t="s">
        <v>19</v>
      </c>
      <c r="E64" t="s">
        <v>38</v>
      </c>
      <c r="F64" t="s">
        <v>21</v>
      </c>
      <c r="G64">
        <v>85.6</v>
      </c>
      <c r="H64">
        <v>7</v>
      </c>
      <c r="I64" s="2">
        <v>43499</v>
      </c>
      <c r="J64" s="11" t="s">
        <v>14638</v>
      </c>
      <c r="K64" s="2">
        <f t="shared" si="0"/>
        <v>43499</v>
      </c>
      <c r="L64" t="s">
        <v>34</v>
      </c>
      <c r="M64" s="5">
        <v>5.3</v>
      </c>
    </row>
    <row r="65" spans="1:13" x14ac:dyDescent="0.25">
      <c r="A65" t="s">
        <v>2981</v>
      </c>
      <c r="B65" t="s">
        <v>75</v>
      </c>
      <c r="C65" t="s">
        <v>76</v>
      </c>
      <c r="D65" t="s">
        <v>19</v>
      </c>
      <c r="E65" t="s">
        <v>20</v>
      </c>
      <c r="F65" t="s">
        <v>30</v>
      </c>
      <c r="G65">
        <v>26.26</v>
      </c>
      <c r="H65">
        <v>3</v>
      </c>
      <c r="I65" s="2">
        <v>43499</v>
      </c>
      <c r="J65" s="11" t="s">
        <v>14638</v>
      </c>
      <c r="K65" s="2">
        <f t="shared" si="0"/>
        <v>43499</v>
      </c>
      <c r="L65" t="s">
        <v>23</v>
      </c>
      <c r="M65" s="5">
        <v>6.3</v>
      </c>
    </row>
    <row r="66" spans="1:13" x14ac:dyDescent="0.25">
      <c r="A66" t="s">
        <v>3008</v>
      </c>
      <c r="B66" t="s">
        <v>75</v>
      </c>
      <c r="C66" t="s">
        <v>76</v>
      </c>
      <c r="D66" t="s">
        <v>29</v>
      </c>
      <c r="E66" t="s">
        <v>38</v>
      </c>
      <c r="F66" t="s">
        <v>50</v>
      </c>
      <c r="G66">
        <v>25.31</v>
      </c>
      <c r="H66">
        <v>2</v>
      </c>
      <c r="I66" s="2">
        <v>43499</v>
      </c>
      <c r="J66" s="11" t="s">
        <v>14638</v>
      </c>
      <c r="K66" s="2">
        <f t="shared" si="0"/>
        <v>43499</v>
      </c>
      <c r="L66" t="s">
        <v>23</v>
      </c>
      <c r="M66" s="5">
        <v>7.2</v>
      </c>
    </row>
    <row r="67" spans="1:13" x14ac:dyDescent="0.25">
      <c r="A67" t="s">
        <v>3042</v>
      </c>
      <c r="B67" t="s">
        <v>17</v>
      </c>
      <c r="C67" t="s">
        <v>18</v>
      </c>
      <c r="D67" t="s">
        <v>29</v>
      </c>
      <c r="E67" t="s">
        <v>38</v>
      </c>
      <c r="F67" t="s">
        <v>77</v>
      </c>
      <c r="G67">
        <v>66.52</v>
      </c>
      <c r="H67">
        <v>4</v>
      </c>
      <c r="I67" s="2">
        <v>43499</v>
      </c>
      <c r="J67" s="11" t="s">
        <v>14638</v>
      </c>
      <c r="K67" s="2">
        <f t="shared" ref="K67:K130" si="1">DATE(RIGHT(J67,4),MID(J67,4,2),LEFT(J67,2))</f>
        <v>43499</v>
      </c>
      <c r="L67" t="s">
        <v>23</v>
      </c>
      <c r="M67" s="5">
        <v>6.9</v>
      </c>
    </row>
    <row r="68" spans="1:13" x14ac:dyDescent="0.25">
      <c r="A68" t="s">
        <v>3113</v>
      </c>
      <c r="B68" t="s">
        <v>75</v>
      </c>
      <c r="C68" t="s">
        <v>76</v>
      </c>
      <c r="D68" t="s">
        <v>29</v>
      </c>
      <c r="E68" t="s">
        <v>20</v>
      </c>
      <c r="F68" t="s">
        <v>30</v>
      </c>
      <c r="G68">
        <v>38.270000000000003</v>
      </c>
      <c r="H68">
        <v>2</v>
      </c>
      <c r="I68" s="2">
        <v>43499</v>
      </c>
      <c r="J68" s="11" t="s">
        <v>14638</v>
      </c>
      <c r="K68" s="2">
        <f t="shared" si="1"/>
        <v>43499</v>
      </c>
      <c r="L68" t="s">
        <v>41</v>
      </c>
      <c r="M68" s="5">
        <v>5.8</v>
      </c>
    </row>
    <row r="69" spans="1:13" x14ac:dyDescent="0.25">
      <c r="A69" t="s">
        <v>3208</v>
      </c>
      <c r="B69" t="s">
        <v>75</v>
      </c>
      <c r="C69" t="s">
        <v>76</v>
      </c>
      <c r="D69" t="s">
        <v>29</v>
      </c>
      <c r="E69" t="s">
        <v>20</v>
      </c>
      <c r="F69" t="s">
        <v>39</v>
      </c>
      <c r="G69">
        <v>97.38</v>
      </c>
      <c r="H69">
        <v>10</v>
      </c>
      <c r="I69" s="2">
        <v>43499</v>
      </c>
      <c r="J69" s="11" t="s">
        <v>14638</v>
      </c>
      <c r="K69" s="2">
        <f t="shared" si="1"/>
        <v>43499</v>
      </c>
      <c r="L69" t="s">
        <v>23</v>
      </c>
      <c r="M69" s="5">
        <v>4.4000000000000004</v>
      </c>
    </row>
    <row r="70" spans="1:13" x14ac:dyDescent="0.25">
      <c r="A70" t="s">
        <v>674</v>
      </c>
      <c r="B70" t="s">
        <v>17</v>
      </c>
      <c r="C70" t="s">
        <v>18</v>
      </c>
      <c r="D70" t="s">
        <v>29</v>
      </c>
      <c r="E70" t="s">
        <v>38</v>
      </c>
      <c r="F70" t="s">
        <v>21</v>
      </c>
      <c r="G70">
        <v>70.010000000000005</v>
      </c>
      <c r="H70">
        <v>5</v>
      </c>
      <c r="I70" s="2">
        <v>43525</v>
      </c>
      <c r="J70" s="11" t="s">
        <v>14639</v>
      </c>
      <c r="K70" s="2">
        <f t="shared" si="1"/>
        <v>43525</v>
      </c>
      <c r="L70" t="s">
        <v>23</v>
      </c>
      <c r="M70" s="5">
        <v>5.5</v>
      </c>
    </row>
    <row r="71" spans="1:13" x14ac:dyDescent="0.25">
      <c r="A71" t="s">
        <v>791</v>
      </c>
      <c r="B71" t="s">
        <v>17</v>
      </c>
      <c r="C71" t="s">
        <v>18</v>
      </c>
      <c r="D71" t="s">
        <v>29</v>
      </c>
      <c r="E71" t="s">
        <v>20</v>
      </c>
      <c r="F71" t="s">
        <v>21</v>
      </c>
      <c r="G71">
        <v>23.03</v>
      </c>
      <c r="H71">
        <v>9</v>
      </c>
      <c r="I71" s="2">
        <v>43525</v>
      </c>
      <c r="J71" s="11" t="s">
        <v>14639</v>
      </c>
      <c r="K71" s="2">
        <f t="shared" si="1"/>
        <v>43525</v>
      </c>
      <c r="L71" t="s">
        <v>23</v>
      </c>
      <c r="M71" s="5">
        <v>7.9</v>
      </c>
    </row>
    <row r="72" spans="1:13" x14ac:dyDescent="0.25">
      <c r="A72" t="s">
        <v>1017</v>
      </c>
      <c r="B72" t="s">
        <v>27</v>
      </c>
      <c r="C72" t="s">
        <v>28</v>
      </c>
      <c r="D72" t="s">
        <v>19</v>
      </c>
      <c r="E72" t="s">
        <v>20</v>
      </c>
      <c r="F72" t="s">
        <v>21</v>
      </c>
      <c r="G72">
        <v>21.12</v>
      </c>
      <c r="H72">
        <v>2</v>
      </c>
      <c r="I72" s="2">
        <v>43525</v>
      </c>
      <c r="J72" s="11" t="s">
        <v>14639</v>
      </c>
      <c r="K72" s="2">
        <f t="shared" si="1"/>
        <v>43525</v>
      </c>
      <c r="L72" t="s">
        <v>34</v>
      </c>
      <c r="M72" s="5">
        <v>9.6999999999999993</v>
      </c>
    </row>
    <row r="73" spans="1:13" x14ac:dyDescent="0.25">
      <c r="A73" t="s">
        <v>1331</v>
      </c>
      <c r="B73" t="s">
        <v>17</v>
      </c>
      <c r="C73" t="s">
        <v>18</v>
      </c>
      <c r="D73" t="s">
        <v>29</v>
      </c>
      <c r="E73" t="s">
        <v>20</v>
      </c>
      <c r="F73" t="s">
        <v>39</v>
      </c>
      <c r="G73">
        <v>67.09</v>
      </c>
      <c r="H73">
        <v>5</v>
      </c>
      <c r="I73" s="2">
        <v>43525</v>
      </c>
      <c r="J73" s="11" t="s">
        <v>14639</v>
      </c>
      <c r="K73" s="2">
        <f t="shared" si="1"/>
        <v>43525</v>
      </c>
      <c r="L73" t="s">
        <v>41</v>
      </c>
      <c r="M73" s="5">
        <v>9.1</v>
      </c>
    </row>
    <row r="74" spans="1:13" x14ac:dyDescent="0.25">
      <c r="A74" t="s">
        <v>1848</v>
      </c>
      <c r="B74" t="s">
        <v>27</v>
      </c>
      <c r="C74" t="s">
        <v>28</v>
      </c>
      <c r="D74" t="s">
        <v>19</v>
      </c>
      <c r="E74" t="s">
        <v>38</v>
      </c>
      <c r="F74" t="s">
        <v>21</v>
      </c>
      <c r="G74">
        <v>75.88</v>
      </c>
      <c r="H74">
        <v>1</v>
      </c>
      <c r="I74" s="2">
        <v>43525</v>
      </c>
      <c r="J74" s="11" t="s">
        <v>14639</v>
      </c>
      <c r="K74" s="2">
        <f t="shared" si="1"/>
        <v>43525</v>
      </c>
      <c r="L74" t="s">
        <v>41</v>
      </c>
      <c r="M74" s="5">
        <v>7.1</v>
      </c>
    </row>
    <row r="75" spans="1:13" x14ac:dyDescent="0.25">
      <c r="A75" t="s">
        <v>2567</v>
      </c>
      <c r="B75" t="s">
        <v>75</v>
      </c>
      <c r="C75" t="s">
        <v>76</v>
      </c>
      <c r="D75" t="s">
        <v>29</v>
      </c>
      <c r="E75" t="s">
        <v>38</v>
      </c>
      <c r="F75" t="s">
        <v>50</v>
      </c>
      <c r="G75">
        <v>93.38</v>
      </c>
      <c r="H75">
        <v>1</v>
      </c>
      <c r="I75" s="2">
        <v>43525</v>
      </c>
      <c r="J75" s="11" t="s">
        <v>14639</v>
      </c>
      <c r="K75" s="2">
        <f t="shared" si="1"/>
        <v>43525</v>
      </c>
      <c r="L75" t="s">
        <v>34</v>
      </c>
      <c r="M75" s="5">
        <v>9.6</v>
      </c>
    </row>
    <row r="76" spans="1:13" x14ac:dyDescent="0.25">
      <c r="A76" t="s">
        <v>3023</v>
      </c>
      <c r="B76" t="s">
        <v>75</v>
      </c>
      <c r="C76" t="s">
        <v>76</v>
      </c>
      <c r="D76" t="s">
        <v>29</v>
      </c>
      <c r="E76" t="s">
        <v>20</v>
      </c>
      <c r="F76" t="s">
        <v>39</v>
      </c>
      <c r="G76">
        <v>63.15</v>
      </c>
      <c r="H76">
        <v>6</v>
      </c>
      <c r="I76" s="2">
        <v>43525</v>
      </c>
      <c r="J76" s="11" t="s">
        <v>14639</v>
      </c>
      <c r="K76" s="2">
        <f t="shared" si="1"/>
        <v>43525</v>
      </c>
      <c r="L76" t="s">
        <v>23</v>
      </c>
      <c r="M76" s="5">
        <v>9.8000000000000007</v>
      </c>
    </row>
    <row r="77" spans="1:13" x14ac:dyDescent="0.25">
      <c r="A77" t="s">
        <v>3180</v>
      </c>
      <c r="B77" t="s">
        <v>75</v>
      </c>
      <c r="C77" t="s">
        <v>76</v>
      </c>
      <c r="D77" t="s">
        <v>19</v>
      </c>
      <c r="E77" t="s">
        <v>38</v>
      </c>
      <c r="F77" t="s">
        <v>21</v>
      </c>
      <c r="G77">
        <v>62</v>
      </c>
      <c r="H77">
        <v>8</v>
      </c>
      <c r="I77" s="2">
        <v>43525</v>
      </c>
      <c r="J77" s="11" t="s">
        <v>14639</v>
      </c>
      <c r="K77" s="2">
        <f t="shared" si="1"/>
        <v>43525</v>
      </c>
      <c r="L77" t="s">
        <v>41</v>
      </c>
      <c r="M77" s="5">
        <v>6.2</v>
      </c>
    </row>
    <row r="78" spans="1:13" x14ac:dyDescent="0.25">
      <c r="A78" t="s">
        <v>250</v>
      </c>
      <c r="B78" t="s">
        <v>27</v>
      </c>
      <c r="C78" t="s">
        <v>28</v>
      </c>
      <c r="D78" t="s">
        <v>19</v>
      </c>
      <c r="E78" t="s">
        <v>38</v>
      </c>
      <c r="F78" t="s">
        <v>77</v>
      </c>
      <c r="G78">
        <v>91.4</v>
      </c>
      <c r="H78">
        <v>7</v>
      </c>
      <c r="I78" s="2">
        <v>43526</v>
      </c>
      <c r="J78" s="11" t="s">
        <v>14640</v>
      </c>
      <c r="K78" s="2">
        <f t="shared" si="1"/>
        <v>43526</v>
      </c>
      <c r="L78" t="s">
        <v>34</v>
      </c>
      <c r="M78" s="5">
        <v>9.5</v>
      </c>
    </row>
    <row r="79" spans="1:13" x14ac:dyDescent="0.25">
      <c r="A79" t="s">
        <v>299</v>
      </c>
      <c r="B79" t="s">
        <v>75</v>
      </c>
      <c r="C79" t="s">
        <v>76</v>
      </c>
      <c r="D79" t="s">
        <v>19</v>
      </c>
      <c r="E79" t="s">
        <v>20</v>
      </c>
      <c r="F79" t="s">
        <v>50</v>
      </c>
      <c r="G79">
        <v>55.07</v>
      </c>
      <c r="H79">
        <v>9</v>
      </c>
      <c r="I79" s="2">
        <v>43526</v>
      </c>
      <c r="J79" s="11" t="s">
        <v>14640</v>
      </c>
      <c r="K79" s="2">
        <f t="shared" si="1"/>
        <v>43526</v>
      </c>
      <c r="L79" t="s">
        <v>23</v>
      </c>
      <c r="M79" s="9">
        <v>10</v>
      </c>
    </row>
    <row r="80" spans="1:13" x14ac:dyDescent="0.25">
      <c r="A80" t="s">
        <v>1075</v>
      </c>
      <c r="B80" t="s">
        <v>17</v>
      </c>
      <c r="C80" t="s">
        <v>18</v>
      </c>
      <c r="D80" t="s">
        <v>19</v>
      </c>
      <c r="E80" t="s">
        <v>20</v>
      </c>
      <c r="F80" t="s">
        <v>39</v>
      </c>
      <c r="G80">
        <v>94.88</v>
      </c>
      <c r="H80">
        <v>7</v>
      </c>
      <c r="I80" s="2">
        <v>43526</v>
      </c>
      <c r="J80" s="11" t="s">
        <v>14640</v>
      </c>
      <c r="K80" s="2">
        <f t="shared" si="1"/>
        <v>43526</v>
      </c>
      <c r="L80" t="s">
        <v>34</v>
      </c>
      <c r="M80" s="5">
        <v>4.2</v>
      </c>
    </row>
    <row r="81" spans="1:13" x14ac:dyDescent="0.25">
      <c r="A81" t="s">
        <v>1201</v>
      </c>
      <c r="B81" t="s">
        <v>17</v>
      </c>
      <c r="C81" t="s">
        <v>18</v>
      </c>
      <c r="D81" t="s">
        <v>29</v>
      </c>
      <c r="E81" t="s">
        <v>38</v>
      </c>
      <c r="F81" t="s">
        <v>83</v>
      </c>
      <c r="G81">
        <v>77.02</v>
      </c>
      <c r="H81">
        <v>5</v>
      </c>
      <c r="I81" s="2">
        <v>43526</v>
      </c>
      <c r="J81" s="11" t="s">
        <v>14640</v>
      </c>
      <c r="K81" s="2">
        <f t="shared" si="1"/>
        <v>43526</v>
      </c>
      <c r="L81" t="s">
        <v>34</v>
      </c>
      <c r="M81" s="5">
        <v>5.5</v>
      </c>
    </row>
    <row r="82" spans="1:13" x14ac:dyDescent="0.25">
      <c r="A82" t="s">
        <v>1591</v>
      </c>
      <c r="B82" t="s">
        <v>27</v>
      </c>
      <c r="C82" t="s">
        <v>28</v>
      </c>
      <c r="D82" t="s">
        <v>29</v>
      </c>
      <c r="E82" t="s">
        <v>38</v>
      </c>
      <c r="F82" t="s">
        <v>77</v>
      </c>
      <c r="G82">
        <v>40.520000000000003</v>
      </c>
      <c r="H82">
        <v>5</v>
      </c>
      <c r="I82" s="2">
        <v>43526</v>
      </c>
      <c r="J82" s="11" t="s">
        <v>14640</v>
      </c>
      <c r="K82" s="2">
        <f t="shared" si="1"/>
        <v>43526</v>
      </c>
      <c r="L82" t="s">
        <v>34</v>
      </c>
      <c r="M82" s="5">
        <v>4.5</v>
      </c>
    </row>
    <row r="83" spans="1:13" x14ac:dyDescent="0.25">
      <c r="A83" t="s">
        <v>1599</v>
      </c>
      <c r="B83" t="s">
        <v>27</v>
      </c>
      <c r="C83" t="s">
        <v>28</v>
      </c>
      <c r="D83" t="s">
        <v>29</v>
      </c>
      <c r="E83" t="s">
        <v>20</v>
      </c>
      <c r="F83" t="s">
        <v>50</v>
      </c>
      <c r="G83">
        <v>73.95</v>
      </c>
      <c r="H83">
        <v>4</v>
      </c>
      <c r="I83" s="2">
        <v>43526</v>
      </c>
      <c r="J83" s="11" t="s">
        <v>14640</v>
      </c>
      <c r="K83" s="2">
        <f t="shared" si="1"/>
        <v>43526</v>
      </c>
      <c r="L83" t="s">
        <v>34</v>
      </c>
      <c r="M83" s="5">
        <v>6.1</v>
      </c>
    </row>
    <row r="84" spans="1:13" x14ac:dyDescent="0.25">
      <c r="A84" t="s">
        <v>1725</v>
      </c>
      <c r="B84" t="s">
        <v>75</v>
      </c>
      <c r="C84" t="s">
        <v>76</v>
      </c>
      <c r="D84" t="s">
        <v>19</v>
      </c>
      <c r="E84" t="s">
        <v>38</v>
      </c>
      <c r="F84" t="s">
        <v>50</v>
      </c>
      <c r="G84">
        <v>73.97</v>
      </c>
      <c r="H84">
        <v>1</v>
      </c>
      <c r="I84" s="2">
        <v>43526</v>
      </c>
      <c r="J84" s="11" t="s">
        <v>14640</v>
      </c>
      <c r="K84" s="2">
        <f t="shared" si="1"/>
        <v>43526</v>
      </c>
      <c r="L84" t="s">
        <v>41</v>
      </c>
      <c r="M84" s="5">
        <v>5.4</v>
      </c>
    </row>
    <row r="85" spans="1:13" x14ac:dyDescent="0.25">
      <c r="A85" t="s">
        <v>1926</v>
      </c>
      <c r="B85" t="s">
        <v>27</v>
      </c>
      <c r="C85" t="s">
        <v>28</v>
      </c>
      <c r="D85" t="s">
        <v>29</v>
      </c>
      <c r="E85" t="s">
        <v>20</v>
      </c>
      <c r="F85" t="s">
        <v>50</v>
      </c>
      <c r="G85">
        <v>49.33</v>
      </c>
      <c r="H85">
        <v>10</v>
      </c>
      <c r="I85" s="2">
        <v>43526</v>
      </c>
      <c r="J85" s="11" t="s">
        <v>14640</v>
      </c>
      <c r="K85" s="2">
        <f t="shared" si="1"/>
        <v>43526</v>
      </c>
      <c r="L85" t="s">
        <v>41</v>
      </c>
      <c r="M85" s="5">
        <v>9.4</v>
      </c>
    </row>
    <row r="86" spans="1:13" x14ac:dyDescent="0.25">
      <c r="A86" t="s">
        <v>2071</v>
      </c>
      <c r="B86" t="s">
        <v>17</v>
      </c>
      <c r="C86" t="s">
        <v>18</v>
      </c>
      <c r="D86" t="s">
        <v>19</v>
      </c>
      <c r="E86" t="s">
        <v>38</v>
      </c>
      <c r="F86" t="s">
        <v>77</v>
      </c>
      <c r="G86">
        <v>67.45</v>
      </c>
      <c r="H86">
        <v>10</v>
      </c>
      <c r="I86" s="2">
        <v>43526</v>
      </c>
      <c r="J86" s="11" t="s">
        <v>14640</v>
      </c>
      <c r="K86" s="2">
        <f t="shared" si="1"/>
        <v>43526</v>
      </c>
      <c r="L86" t="s">
        <v>23</v>
      </c>
      <c r="M86" s="5">
        <v>4.2</v>
      </c>
    </row>
    <row r="87" spans="1:13" x14ac:dyDescent="0.25">
      <c r="A87" t="s">
        <v>2186</v>
      </c>
      <c r="B87" t="s">
        <v>17</v>
      </c>
      <c r="C87" t="s">
        <v>18</v>
      </c>
      <c r="D87" t="s">
        <v>19</v>
      </c>
      <c r="E87" t="s">
        <v>38</v>
      </c>
      <c r="F87" t="s">
        <v>39</v>
      </c>
      <c r="G87">
        <v>72.78</v>
      </c>
      <c r="H87">
        <v>10</v>
      </c>
      <c r="I87" s="2">
        <v>43526</v>
      </c>
      <c r="J87" s="11" t="s">
        <v>14640</v>
      </c>
      <c r="K87" s="2">
        <f t="shared" si="1"/>
        <v>43526</v>
      </c>
      <c r="L87" t="s">
        <v>34</v>
      </c>
      <c r="M87" s="5">
        <v>7.3</v>
      </c>
    </row>
    <row r="88" spans="1:13" x14ac:dyDescent="0.25">
      <c r="A88" t="s">
        <v>2208</v>
      </c>
      <c r="B88" t="s">
        <v>75</v>
      </c>
      <c r="C88" t="s">
        <v>76</v>
      </c>
      <c r="D88" t="s">
        <v>29</v>
      </c>
      <c r="E88" t="s">
        <v>20</v>
      </c>
      <c r="F88" t="s">
        <v>50</v>
      </c>
      <c r="G88">
        <v>42.97</v>
      </c>
      <c r="H88">
        <v>3</v>
      </c>
      <c r="I88" s="2">
        <v>43526</v>
      </c>
      <c r="J88" s="11" t="s">
        <v>14640</v>
      </c>
      <c r="K88" s="2">
        <f t="shared" si="1"/>
        <v>43526</v>
      </c>
      <c r="L88" t="s">
        <v>34</v>
      </c>
      <c r="M88" s="5">
        <v>9.3000000000000007</v>
      </c>
    </row>
    <row r="89" spans="1:13" x14ac:dyDescent="0.25">
      <c r="A89" t="s">
        <v>2485</v>
      </c>
      <c r="B89" t="s">
        <v>17</v>
      </c>
      <c r="C89" t="s">
        <v>18</v>
      </c>
      <c r="D89" t="s">
        <v>29</v>
      </c>
      <c r="E89" t="s">
        <v>20</v>
      </c>
      <c r="F89" t="s">
        <v>77</v>
      </c>
      <c r="G89">
        <v>27.28</v>
      </c>
      <c r="H89">
        <v>5</v>
      </c>
      <c r="I89" s="2">
        <v>43526</v>
      </c>
      <c r="J89" s="11" t="s">
        <v>14640</v>
      </c>
      <c r="K89" s="2">
        <f t="shared" si="1"/>
        <v>43526</v>
      </c>
      <c r="L89" t="s">
        <v>41</v>
      </c>
      <c r="M89" s="5">
        <v>8.6</v>
      </c>
    </row>
    <row r="90" spans="1:13" x14ac:dyDescent="0.25">
      <c r="A90" t="s">
        <v>2696</v>
      </c>
      <c r="B90" t="s">
        <v>75</v>
      </c>
      <c r="C90" t="s">
        <v>76</v>
      </c>
      <c r="D90" t="s">
        <v>19</v>
      </c>
      <c r="E90" t="s">
        <v>38</v>
      </c>
      <c r="F90" t="s">
        <v>77</v>
      </c>
      <c r="G90">
        <v>47.16</v>
      </c>
      <c r="H90">
        <v>5</v>
      </c>
      <c r="I90" s="2">
        <v>43526</v>
      </c>
      <c r="J90" s="11" t="s">
        <v>14640</v>
      </c>
      <c r="K90" s="2">
        <f t="shared" si="1"/>
        <v>43526</v>
      </c>
      <c r="L90" t="s">
        <v>41</v>
      </c>
      <c r="M90" s="9">
        <v>6</v>
      </c>
    </row>
    <row r="91" spans="1:13" x14ac:dyDescent="0.25">
      <c r="A91" t="s">
        <v>3064</v>
      </c>
      <c r="B91" t="s">
        <v>75</v>
      </c>
      <c r="C91" t="s">
        <v>76</v>
      </c>
      <c r="D91" t="s">
        <v>19</v>
      </c>
      <c r="E91" t="s">
        <v>38</v>
      </c>
      <c r="F91" t="s">
        <v>83</v>
      </c>
      <c r="G91">
        <v>53.78</v>
      </c>
      <c r="H91">
        <v>1</v>
      </c>
      <c r="I91" s="2">
        <v>43526</v>
      </c>
      <c r="J91" s="11" t="s">
        <v>14640</v>
      </c>
      <c r="K91" s="2">
        <f t="shared" si="1"/>
        <v>43526</v>
      </c>
      <c r="L91" t="s">
        <v>23</v>
      </c>
      <c r="M91" s="5">
        <v>4.7</v>
      </c>
    </row>
    <row r="92" spans="1:13" x14ac:dyDescent="0.25">
      <c r="A92" t="s">
        <v>37</v>
      </c>
      <c r="B92" t="s">
        <v>17</v>
      </c>
      <c r="C92" t="s">
        <v>18</v>
      </c>
      <c r="D92" t="s">
        <v>29</v>
      </c>
      <c r="E92" t="s">
        <v>38</v>
      </c>
      <c r="F92" t="s">
        <v>39</v>
      </c>
      <c r="G92">
        <v>46.33</v>
      </c>
      <c r="H92">
        <v>7</v>
      </c>
      <c r="I92" s="2">
        <v>43527</v>
      </c>
      <c r="J92" s="11" t="s">
        <v>14641</v>
      </c>
      <c r="K92" s="2">
        <f t="shared" si="1"/>
        <v>43527</v>
      </c>
      <c r="L92" t="s">
        <v>41</v>
      </c>
      <c r="M92" s="5">
        <v>7.4</v>
      </c>
    </row>
    <row r="93" spans="1:13" x14ac:dyDescent="0.25">
      <c r="A93" t="s">
        <v>207</v>
      </c>
      <c r="B93" t="s">
        <v>75</v>
      </c>
      <c r="C93" t="s">
        <v>76</v>
      </c>
      <c r="D93" t="s">
        <v>19</v>
      </c>
      <c r="E93" t="s">
        <v>38</v>
      </c>
      <c r="F93" t="s">
        <v>39</v>
      </c>
      <c r="G93">
        <v>30.12</v>
      </c>
      <c r="H93">
        <v>8</v>
      </c>
      <c r="I93" s="2">
        <v>43527</v>
      </c>
      <c r="J93" s="11" t="s">
        <v>14641</v>
      </c>
      <c r="K93" s="2">
        <f t="shared" si="1"/>
        <v>43527</v>
      </c>
      <c r="L93" t="s">
        <v>34</v>
      </c>
      <c r="M93" s="5">
        <v>7.7</v>
      </c>
    </row>
    <row r="94" spans="1:13" x14ac:dyDescent="0.25">
      <c r="A94" t="s">
        <v>464</v>
      </c>
      <c r="B94" t="s">
        <v>27</v>
      </c>
      <c r="C94" t="s">
        <v>28</v>
      </c>
      <c r="D94" t="s">
        <v>19</v>
      </c>
      <c r="E94" t="s">
        <v>38</v>
      </c>
      <c r="F94" t="s">
        <v>30</v>
      </c>
      <c r="G94">
        <v>81.97</v>
      </c>
      <c r="H94">
        <v>10</v>
      </c>
      <c r="I94" s="2">
        <v>43527</v>
      </c>
      <c r="J94" s="11" t="s">
        <v>14641</v>
      </c>
      <c r="K94" s="2">
        <f t="shared" si="1"/>
        <v>43527</v>
      </c>
      <c r="L94" t="s">
        <v>34</v>
      </c>
      <c r="M94" s="5">
        <v>9.1999999999999993</v>
      </c>
    </row>
    <row r="95" spans="1:13" x14ac:dyDescent="0.25">
      <c r="A95" t="s">
        <v>680</v>
      </c>
      <c r="B95" t="s">
        <v>27</v>
      </c>
      <c r="C95" t="s">
        <v>28</v>
      </c>
      <c r="D95" t="s">
        <v>29</v>
      </c>
      <c r="E95" t="s">
        <v>38</v>
      </c>
      <c r="F95" t="s">
        <v>30</v>
      </c>
      <c r="G95">
        <v>20.85</v>
      </c>
      <c r="H95">
        <v>8</v>
      </c>
      <c r="I95" s="2">
        <v>43527</v>
      </c>
      <c r="J95" s="11" t="s">
        <v>14641</v>
      </c>
      <c r="K95" s="2">
        <f t="shared" si="1"/>
        <v>43527</v>
      </c>
      <c r="L95" t="s">
        <v>34</v>
      </c>
      <c r="M95" s="5">
        <v>6.3</v>
      </c>
    </row>
    <row r="96" spans="1:13" x14ac:dyDescent="0.25">
      <c r="A96" t="s">
        <v>695</v>
      </c>
      <c r="B96" t="s">
        <v>17</v>
      </c>
      <c r="C96" t="s">
        <v>18</v>
      </c>
      <c r="D96" t="s">
        <v>19</v>
      </c>
      <c r="E96" t="s">
        <v>38</v>
      </c>
      <c r="F96" t="s">
        <v>77</v>
      </c>
      <c r="G96">
        <v>22.17</v>
      </c>
      <c r="H96">
        <v>8</v>
      </c>
      <c r="I96" s="2">
        <v>43527</v>
      </c>
      <c r="J96" s="11" t="s">
        <v>14641</v>
      </c>
      <c r="K96" s="2">
        <f t="shared" si="1"/>
        <v>43527</v>
      </c>
      <c r="L96" t="s">
        <v>41</v>
      </c>
      <c r="M96" s="5">
        <v>9.6</v>
      </c>
    </row>
    <row r="97" spans="1:13" x14ac:dyDescent="0.25">
      <c r="A97" t="s">
        <v>729</v>
      </c>
      <c r="B97" t="s">
        <v>75</v>
      </c>
      <c r="C97" t="s">
        <v>76</v>
      </c>
      <c r="D97" t="s">
        <v>19</v>
      </c>
      <c r="E97" t="s">
        <v>20</v>
      </c>
      <c r="F97" t="s">
        <v>39</v>
      </c>
      <c r="G97">
        <v>94.49</v>
      </c>
      <c r="H97">
        <v>8</v>
      </c>
      <c r="I97" s="2">
        <v>43527</v>
      </c>
      <c r="J97" s="11" t="s">
        <v>14641</v>
      </c>
      <c r="K97" s="2">
        <f t="shared" si="1"/>
        <v>43527</v>
      </c>
      <c r="L97" t="s">
        <v>23</v>
      </c>
      <c r="M97" s="5">
        <v>7.5</v>
      </c>
    </row>
    <row r="98" spans="1:13" x14ac:dyDescent="0.25">
      <c r="A98" t="s">
        <v>1092</v>
      </c>
      <c r="B98" t="s">
        <v>27</v>
      </c>
      <c r="C98" t="s">
        <v>28</v>
      </c>
      <c r="D98" t="s">
        <v>19</v>
      </c>
      <c r="E98" t="s">
        <v>20</v>
      </c>
      <c r="F98" t="s">
        <v>30</v>
      </c>
      <c r="G98">
        <v>51.92</v>
      </c>
      <c r="H98">
        <v>5</v>
      </c>
      <c r="I98" s="2">
        <v>43527</v>
      </c>
      <c r="J98" s="11" t="s">
        <v>14641</v>
      </c>
      <c r="K98" s="2">
        <f t="shared" si="1"/>
        <v>43527</v>
      </c>
      <c r="L98" t="s">
        <v>34</v>
      </c>
      <c r="M98" s="5">
        <v>7.5</v>
      </c>
    </row>
    <row r="99" spans="1:13" x14ac:dyDescent="0.25">
      <c r="A99" t="s">
        <v>1567</v>
      </c>
      <c r="B99" t="s">
        <v>17</v>
      </c>
      <c r="C99" t="s">
        <v>18</v>
      </c>
      <c r="D99" t="s">
        <v>29</v>
      </c>
      <c r="E99" t="s">
        <v>38</v>
      </c>
      <c r="F99" t="s">
        <v>21</v>
      </c>
      <c r="G99">
        <v>25</v>
      </c>
      <c r="H99">
        <v>1</v>
      </c>
      <c r="I99" s="2">
        <v>43527</v>
      </c>
      <c r="J99" s="11" t="s">
        <v>14641</v>
      </c>
      <c r="K99" s="2">
        <f t="shared" si="1"/>
        <v>43527</v>
      </c>
      <c r="L99" t="s">
        <v>23</v>
      </c>
      <c r="M99" s="5">
        <v>5.5</v>
      </c>
    </row>
    <row r="100" spans="1:13" x14ac:dyDescent="0.25">
      <c r="A100" t="s">
        <v>1596</v>
      </c>
      <c r="B100" t="s">
        <v>75</v>
      </c>
      <c r="C100" t="s">
        <v>76</v>
      </c>
      <c r="D100" t="s">
        <v>19</v>
      </c>
      <c r="E100" t="s">
        <v>20</v>
      </c>
      <c r="F100" t="s">
        <v>77</v>
      </c>
      <c r="G100">
        <v>73.05</v>
      </c>
      <c r="H100">
        <v>10</v>
      </c>
      <c r="I100" s="2">
        <v>43527</v>
      </c>
      <c r="J100" s="11" t="s">
        <v>14641</v>
      </c>
      <c r="K100" s="2">
        <f t="shared" si="1"/>
        <v>43527</v>
      </c>
      <c r="L100" t="s">
        <v>41</v>
      </c>
      <c r="M100" s="5">
        <v>8.6999999999999993</v>
      </c>
    </row>
    <row r="101" spans="1:13" x14ac:dyDescent="0.25">
      <c r="A101" t="s">
        <v>1998</v>
      </c>
      <c r="B101" t="s">
        <v>27</v>
      </c>
      <c r="C101" t="s">
        <v>28</v>
      </c>
      <c r="D101" t="s">
        <v>19</v>
      </c>
      <c r="E101" t="s">
        <v>38</v>
      </c>
      <c r="F101" t="s">
        <v>21</v>
      </c>
      <c r="G101">
        <v>46.53</v>
      </c>
      <c r="H101">
        <v>6</v>
      </c>
      <c r="I101" s="2">
        <v>43527</v>
      </c>
      <c r="J101" s="11" t="s">
        <v>14641</v>
      </c>
      <c r="K101" s="2">
        <f t="shared" si="1"/>
        <v>43527</v>
      </c>
      <c r="L101" t="s">
        <v>41</v>
      </c>
      <c r="M101" s="5">
        <v>4.3</v>
      </c>
    </row>
    <row r="102" spans="1:13" x14ac:dyDescent="0.25">
      <c r="A102" t="s">
        <v>2137</v>
      </c>
      <c r="B102" t="s">
        <v>17</v>
      </c>
      <c r="C102" t="s">
        <v>18</v>
      </c>
      <c r="D102" t="s">
        <v>29</v>
      </c>
      <c r="E102" t="s">
        <v>38</v>
      </c>
      <c r="F102" t="s">
        <v>21</v>
      </c>
      <c r="G102">
        <v>28.95</v>
      </c>
      <c r="H102">
        <v>7</v>
      </c>
      <c r="I102" s="2">
        <v>43527</v>
      </c>
      <c r="J102" s="11" t="s">
        <v>14641</v>
      </c>
      <c r="K102" s="2">
        <f t="shared" si="1"/>
        <v>43527</v>
      </c>
      <c r="L102" t="s">
        <v>41</v>
      </c>
      <c r="M102" s="9">
        <v>6</v>
      </c>
    </row>
    <row r="103" spans="1:13" x14ac:dyDescent="0.25">
      <c r="A103" t="s">
        <v>2584</v>
      </c>
      <c r="B103" t="s">
        <v>27</v>
      </c>
      <c r="C103" t="s">
        <v>28</v>
      </c>
      <c r="D103" t="s">
        <v>29</v>
      </c>
      <c r="E103" t="s">
        <v>20</v>
      </c>
      <c r="F103" t="s">
        <v>39</v>
      </c>
      <c r="G103">
        <v>44.01</v>
      </c>
      <c r="H103">
        <v>8</v>
      </c>
      <c r="I103" s="2">
        <v>43527</v>
      </c>
      <c r="J103" s="11" t="s">
        <v>14641</v>
      </c>
      <c r="K103" s="2">
        <f t="shared" si="1"/>
        <v>43527</v>
      </c>
      <c r="L103" t="s">
        <v>34</v>
      </c>
      <c r="M103" s="5">
        <v>8.8000000000000007</v>
      </c>
    </row>
    <row r="104" spans="1:13" x14ac:dyDescent="0.25">
      <c r="A104" t="s">
        <v>2607</v>
      </c>
      <c r="B104" t="s">
        <v>17</v>
      </c>
      <c r="C104" t="s">
        <v>18</v>
      </c>
      <c r="D104" t="s">
        <v>29</v>
      </c>
      <c r="E104" t="s">
        <v>38</v>
      </c>
      <c r="F104" t="s">
        <v>83</v>
      </c>
      <c r="G104">
        <v>46.41</v>
      </c>
      <c r="H104">
        <v>1</v>
      </c>
      <c r="I104" s="2">
        <v>43527</v>
      </c>
      <c r="J104" s="11" t="s">
        <v>14641</v>
      </c>
      <c r="K104" s="2">
        <f t="shared" si="1"/>
        <v>43527</v>
      </c>
      <c r="L104" t="s">
        <v>41</v>
      </c>
      <c r="M104" s="9">
        <v>4</v>
      </c>
    </row>
    <row r="105" spans="1:13" x14ac:dyDescent="0.25">
      <c r="A105" t="s">
        <v>2637</v>
      </c>
      <c r="B105" t="s">
        <v>27</v>
      </c>
      <c r="C105" t="s">
        <v>28</v>
      </c>
      <c r="D105" t="s">
        <v>19</v>
      </c>
      <c r="E105" t="s">
        <v>20</v>
      </c>
      <c r="F105" t="s">
        <v>30</v>
      </c>
      <c r="G105">
        <v>30.2</v>
      </c>
      <c r="H105">
        <v>8</v>
      </c>
      <c r="I105" s="2">
        <v>43527</v>
      </c>
      <c r="J105" s="11" t="s">
        <v>14641</v>
      </c>
      <c r="K105" s="2">
        <f t="shared" si="1"/>
        <v>43527</v>
      </c>
      <c r="L105" t="s">
        <v>23</v>
      </c>
      <c r="M105" s="5">
        <v>5.0999999999999996</v>
      </c>
    </row>
    <row r="106" spans="1:13" x14ac:dyDescent="0.25">
      <c r="A106" t="s">
        <v>623</v>
      </c>
      <c r="B106" t="s">
        <v>75</v>
      </c>
      <c r="C106" t="s">
        <v>76</v>
      </c>
      <c r="D106" t="s">
        <v>19</v>
      </c>
      <c r="E106" t="s">
        <v>38</v>
      </c>
      <c r="F106" t="s">
        <v>30</v>
      </c>
      <c r="G106">
        <v>72.17</v>
      </c>
      <c r="H106">
        <v>1</v>
      </c>
      <c r="I106" s="2">
        <v>43556</v>
      </c>
      <c r="J106" s="11" t="s">
        <v>14642</v>
      </c>
      <c r="K106" s="2">
        <f t="shared" si="1"/>
        <v>43556</v>
      </c>
      <c r="L106" t="s">
        <v>34</v>
      </c>
      <c r="M106" s="5">
        <v>6.1</v>
      </c>
    </row>
    <row r="107" spans="1:13" x14ac:dyDescent="0.25">
      <c r="A107" t="s">
        <v>794</v>
      </c>
      <c r="B107" t="s">
        <v>27</v>
      </c>
      <c r="C107" t="s">
        <v>28</v>
      </c>
      <c r="D107" t="s">
        <v>19</v>
      </c>
      <c r="E107" t="s">
        <v>20</v>
      </c>
      <c r="F107" t="s">
        <v>30</v>
      </c>
      <c r="G107">
        <v>66.650000000000006</v>
      </c>
      <c r="H107">
        <v>9</v>
      </c>
      <c r="I107" s="2">
        <v>43556</v>
      </c>
      <c r="J107" s="11" t="s">
        <v>14642</v>
      </c>
      <c r="K107" s="2">
        <f t="shared" si="1"/>
        <v>43556</v>
      </c>
      <c r="L107" t="s">
        <v>41</v>
      </c>
      <c r="M107" s="5">
        <v>9.6999999999999993</v>
      </c>
    </row>
    <row r="108" spans="1:13" x14ac:dyDescent="0.25">
      <c r="A108" t="s">
        <v>819</v>
      </c>
      <c r="B108" t="s">
        <v>75</v>
      </c>
      <c r="C108" t="s">
        <v>76</v>
      </c>
      <c r="D108" t="s">
        <v>29</v>
      </c>
      <c r="E108" t="s">
        <v>38</v>
      </c>
      <c r="F108" t="s">
        <v>50</v>
      </c>
      <c r="G108">
        <v>46.42</v>
      </c>
      <c r="H108">
        <v>3</v>
      </c>
      <c r="I108" s="2">
        <v>43556</v>
      </c>
      <c r="J108" s="11" t="s">
        <v>14642</v>
      </c>
      <c r="K108" s="2">
        <f t="shared" si="1"/>
        <v>43556</v>
      </c>
      <c r="L108" t="s">
        <v>41</v>
      </c>
      <c r="M108" s="5">
        <v>4.4000000000000004</v>
      </c>
    </row>
    <row r="109" spans="1:13" x14ac:dyDescent="0.25">
      <c r="A109" t="s">
        <v>1010</v>
      </c>
      <c r="B109" t="s">
        <v>17</v>
      </c>
      <c r="C109" t="s">
        <v>18</v>
      </c>
      <c r="D109" t="s">
        <v>19</v>
      </c>
      <c r="E109" t="s">
        <v>20</v>
      </c>
      <c r="F109" t="s">
        <v>39</v>
      </c>
      <c r="G109">
        <v>35.54</v>
      </c>
      <c r="H109">
        <v>10</v>
      </c>
      <c r="I109" s="2">
        <v>43556</v>
      </c>
      <c r="J109" s="11" t="s">
        <v>14642</v>
      </c>
      <c r="K109" s="2">
        <f t="shared" si="1"/>
        <v>43556</v>
      </c>
      <c r="L109" t="s">
        <v>23</v>
      </c>
      <c r="M109" s="9">
        <v>7</v>
      </c>
    </row>
    <row r="110" spans="1:13" x14ac:dyDescent="0.25">
      <c r="A110" t="s">
        <v>1431</v>
      </c>
      <c r="B110" t="s">
        <v>75</v>
      </c>
      <c r="C110" t="s">
        <v>76</v>
      </c>
      <c r="D110" t="s">
        <v>19</v>
      </c>
      <c r="E110" t="s">
        <v>20</v>
      </c>
      <c r="F110" t="s">
        <v>83</v>
      </c>
      <c r="G110">
        <v>68.709999999999994</v>
      </c>
      <c r="H110">
        <v>4</v>
      </c>
      <c r="I110" s="2">
        <v>43556</v>
      </c>
      <c r="J110" s="11" t="s">
        <v>14642</v>
      </c>
      <c r="K110" s="2">
        <f t="shared" si="1"/>
        <v>43556</v>
      </c>
      <c r="L110" t="s">
        <v>34</v>
      </c>
      <c r="M110" s="5">
        <v>4.0999999999999996</v>
      </c>
    </row>
    <row r="111" spans="1:13" x14ac:dyDescent="0.25">
      <c r="A111" t="s">
        <v>1446</v>
      </c>
      <c r="B111" t="s">
        <v>17</v>
      </c>
      <c r="C111" t="s">
        <v>18</v>
      </c>
      <c r="D111" t="s">
        <v>19</v>
      </c>
      <c r="E111" t="s">
        <v>38</v>
      </c>
      <c r="F111" t="s">
        <v>21</v>
      </c>
      <c r="G111">
        <v>20.97</v>
      </c>
      <c r="H111">
        <v>5</v>
      </c>
      <c r="I111" s="2">
        <v>43556</v>
      </c>
      <c r="J111" s="11" t="s">
        <v>14642</v>
      </c>
      <c r="K111" s="2">
        <f t="shared" si="1"/>
        <v>43556</v>
      </c>
      <c r="L111" t="s">
        <v>34</v>
      </c>
      <c r="M111" s="5">
        <v>7.8</v>
      </c>
    </row>
    <row r="112" spans="1:13" x14ac:dyDescent="0.25">
      <c r="A112" t="s">
        <v>1244</v>
      </c>
      <c r="B112" t="s">
        <v>17</v>
      </c>
      <c r="C112" t="s">
        <v>18</v>
      </c>
      <c r="D112" t="s">
        <v>19</v>
      </c>
      <c r="E112" t="s">
        <v>38</v>
      </c>
      <c r="F112" t="s">
        <v>30</v>
      </c>
      <c r="G112">
        <v>71.95</v>
      </c>
      <c r="H112">
        <v>1</v>
      </c>
      <c r="I112" s="2">
        <v>43557</v>
      </c>
      <c r="J112" s="11" t="s">
        <v>14643</v>
      </c>
      <c r="K112" s="2">
        <f t="shared" si="1"/>
        <v>43557</v>
      </c>
      <c r="L112" t="s">
        <v>34</v>
      </c>
      <c r="M112" s="5">
        <v>7.3</v>
      </c>
    </row>
    <row r="113" spans="1:13" x14ac:dyDescent="0.25">
      <c r="A113" t="s">
        <v>1416</v>
      </c>
      <c r="B113" t="s">
        <v>27</v>
      </c>
      <c r="C113" t="s">
        <v>28</v>
      </c>
      <c r="D113" t="s">
        <v>19</v>
      </c>
      <c r="E113" t="s">
        <v>38</v>
      </c>
      <c r="F113" t="s">
        <v>39</v>
      </c>
      <c r="G113">
        <v>13.98</v>
      </c>
      <c r="H113">
        <v>1</v>
      </c>
      <c r="I113" s="2">
        <v>43557</v>
      </c>
      <c r="J113" s="11" t="s">
        <v>14643</v>
      </c>
      <c r="K113" s="2">
        <f t="shared" si="1"/>
        <v>43557</v>
      </c>
      <c r="L113" t="s">
        <v>23</v>
      </c>
      <c r="M113" s="5">
        <v>9.8000000000000007</v>
      </c>
    </row>
    <row r="114" spans="1:13" x14ac:dyDescent="0.25">
      <c r="A114" t="s">
        <v>1465</v>
      </c>
      <c r="B114" t="s">
        <v>17</v>
      </c>
      <c r="C114" t="s">
        <v>18</v>
      </c>
      <c r="D114" t="s">
        <v>19</v>
      </c>
      <c r="E114" t="s">
        <v>20</v>
      </c>
      <c r="F114" t="s">
        <v>30</v>
      </c>
      <c r="G114">
        <v>25.22</v>
      </c>
      <c r="H114">
        <v>7</v>
      </c>
      <c r="I114" s="2">
        <v>43557</v>
      </c>
      <c r="J114" s="11" t="s">
        <v>14643</v>
      </c>
      <c r="K114" s="2">
        <f t="shared" si="1"/>
        <v>43557</v>
      </c>
      <c r="L114" t="s">
        <v>34</v>
      </c>
      <c r="M114" s="5">
        <v>8.1999999999999993</v>
      </c>
    </row>
    <row r="115" spans="1:13" x14ac:dyDescent="0.25">
      <c r="A115" t="s">
        <v>1687</v>
      </c>
      <c r="B115" t="s">
        <v>75</v>
      </c>
      <c r="C115" t="s">
        <v>76</v>
      </c>
      <c r="D115" t="s">
        <v>19</v>
      </c>
      <c r="E115" t="s">
        <v>20</v>
      </c>
      <c r="F115" t="s">
        <v>39</v>
      </c>
      <c r="G115">
        <v>77.680000000000007</v>
      </c>
      <c r="H115">
        <v>9</v>
      </c>
      <c r="I115" s="2">
        <v>43557</v>
      </c>
      <c r="J115" s="11" t="s">
        <v>14643</v>
      </c>
      <c r="K115" s="2">
        <f t="shared" si="1"/>
        <v>43557</v>
      </c>
      <c r="L115" t="s">
        <v>23</v>
      </c>
      <c r="M115" s="5">
        <v>9.8000000000000007</v>
      </c>
    </row>
    <row r="116" spans="1:13" x14ac:dyDescent="0.25">
      <c r="A116" t="s">
        <v>1895</v>
      </c>
      <c r="B116" t="s">
        <v>75</v>
      </c>
      <c r="C116" t="s">
        <v>76</v>
      </c>
      <c r="D116" t="s">
        <v>19</v>
      </c>
      <c r="E116" t="s">
        <v>20</v>
      </c>
      <c r="F116" t="s">
        <v>83</v>
      </c>
      <c r="G116">
        <v>72.040000000000006</v>
      </c>
      <c r="H116">
        <v>2</v>
      </c>
      <c r="I116" s="2">
        <v>43557</v>
      </c>
      <c r="J116" s="11" t="s">
        <v>14643</v>
      </c>
      <c r="K116" s="2">
        <f t="shared" si="1"/>
        <v>43557</v>
      </c>
      <c r="L116" t="s">
        <v>34</v>
      </c>
      <c r="M116" s="5">
        <v>9.5</v>
      </c>
    </row>
    <row r="117" spans="1:13" x14ac:dyDescent="0.25">
      <c r="A117" t="s">
        <v>1989</v>
      </c>
      <c r="B117" t="s">
        <v>17</v>
      </c>
      <c r="C117" t="s">
        <v>18</v>
      </c>
      <c r="D117" t="s">
        <v>29</v>
      </c>
      <c r="E117" t="s">
        <v>20</v>
      </c>
      <c r="F117" t="s">
        <v>50</v>
      </c>
      <c r="G117">
        <v>43.06</v>
      </c>
      <c r="H117">
        <v>5</v>
      </c>
      <c r="I117" s="2">
        <v>43557</v>
      </c>
      <c r="J117" s="11" t="s">
        <v>14643</v>
      </c>
      <c r="K117" s="2">
        <f t="shared" si="1"/>
        <v>43557</v>
      </c>
      <c r="L117" t="s">
        <v>23</v>
      </c>
      <c r="M117" s="5">
        <v>7.7</v>
      </c>
    </row>
    <row r="118" spans="1:13" x14ac:dyDescent="0.25">
      <c r="A118" t="s">
        <v>2226</v>
      </c>
      <c r="B118" t="s">
        <v>17</v>
      </c>
      <c r="C118" t="s">
        <v>18</v>
      </c>
      <c r="D118" t="s">
        <v>29</v>
      </c>
      <c r="E118" t="s">
        <v>20</v>
      </c>
      <c r="F118" t="s">
        <v>83</v>
      </c>
      <c r="G118">
        <v>48.63</v>
      </c>
      <c r="H118">
        <v>4</v>
      </c>
      <c r="I118" s="2">
        <v>43557</v>
      </c>
      <c r="J118" s="11" t="s">
        <v>14643</v>
      </c>
      <c r="K118" s="2">
        <f t="shared" si="1"/>
        <v>43557</v>
      </c>
      <c r="L118" t="s">
        <v>23</v>
      </c>
      <c r="M118" s="5">
        <v>7.6</v>
      </c>
    </row>
    <row r="119" spans="1:13" x14ac:dyDescent="0.25">
      <c r="A119" t="s">
        <v>2374</v>
      </c>
      <c r="B119" t="s">
        <v>27</v>
      </c>
      <c r="C119" t="s">
        <v>28</v>
      </c>
      <c r="D119" t="s">
        <v>29</v>
      </c>
      <c r="E119" t="s">
        <v>20</v>
      </c>
      <c r="F119" t="s">
        <v>21</v>
      </c>
      <c r="G119">
        <v>13.85</v>
      </c>
      <c r="H119">
        <v>9</v>
      </c>
      <c r="I119" s="2">
        <v>43557</v>
      </c>
      <c r="J119" s="11" t="s">
        <v>14643</v>
      </c>
      <c r="K119" s="2">
        <f t="shared" si="1"/>
        <v>43557</v>
      </c>
      <c r="L119" t="s">
        <v>23</v>
      </c>
      <c r="M119" s="9">
        <v>6</v>
      </c>
    </row>
    <row r="120" spans="1:13" x14ac:dyDescent="0.25">
      <c r="A120" t="s">
        <v>2406</v>
      </c>
      <c r="B120" t="s">
        <v>75</v>
      </c>
      <c r="C120" t="s">
        <v>76</v>
      </c>
      <c r="D120" t="s">
        <v>19</v>
      </c>
      <c r="E120" t="s">
        <v>38</v>
      </c>
      <c r="F120" t="s">
        <v>77</v>
      </c>
      <c r="G120">
        <v>23.34</v>
      </c>
      <c r="H120">
        <v>4</v>
      </c>
      <c r="I120" s="2">
        <v>43557</v>
      </c>
      <c r="J120" s="11" t="s">
        <v>14643</v>
      </c>
      <c r="K120" s="2">
        <f t="shared" si="1"/>
        <v>43557</v>
      </c>
      <c r="L120" t="s">
        <v>23</v>
      </c>
      <c r="M120" s="5">
        <v>7.4</v>
      </c>
    </row>
    <row r="121" spans="1:13" x14ac:dyDescent="0.25">
      <c r="A121" t="s">
        <v>2592</v>
      </c>
      <c r="B121" t="s">
        <v>17</v>
      </c>
      <c r="C121" t="s">
        <v>18</v>
      </c>
      <c r="D121" t="s">
        <v>29</v>
      </c>
      <c r="E121" t="s">
        <v>38</v>
      </c>
      <c r="F121" t="s">
        <v>30</v>
      </c>
      <c r="G121">
        <v>74.58</v>
      </c>
      <c r="H121">
        <v>7</v>
      </c>
      <c r="I121" s="2">
        <v>43557</v>
      </c>
      <c r="J121" s="11" t="s">
        <v>14643</v>
      </c>
      <c r="K121" s="2">
        <f t="shared" si="1"/>
        <v>43557</v>
      </c>
      <c r="L121" t="s">
        <v>41</v>
      </c>
      <c r="M121" s="9">
        <v>9</v>
      </c>
    </row>
    <row r="122" spans="1:13" x14ac:dyDescent="0.25">
      <c r="A122" t="s">
        <v>3156</v>
      </c>
      <c r="B122" t="s">
        <v>75</v>
      </c>
      <c r="C122" t="s">
        <v>76</v>
      </c>
      <c r="D122" t="s">
        <v>29</v>
      </c>
      <c r="E122" t="s">
        <v>20</v>
      </c>
      <c r="F122" t="s">
        <v>77</v>
      </c>
      <c r="G122">
        <v>67.77</v>
      </c>
      <c r="H122">
        <v>1</v>
      </c>
      <c r="I122" s="2">
        <v>43557</v>
      </c>
      <c r="J122" s="11" t="s">
        <v>14643</v>
      </c>
      <c r="K122" s="2">
        <f t="shared" si="1"/>
        <v>43557</v>
      </c>
      <c r="L122" t="s">
        <v>41</v>
      </c>
      <c r="M122" s="5">
        <v>6.5</v>
      </c>
    </row>
    <row r="123" spans="1:13" x14ac:dyDescent="0.25">
      <c r="A123" t="s">
        <v>222</v>
      </c>
      <c r="B123" t="s">
        <v>27</v>
      </c>
      <c r="C123" t="s">
        <v>28</v>
      </c>
      <c r="D123" t="s">
        <v>19</v>
      </c>
      <c r="E123" t="s">
        <v>20</v>
      </c>
      <c r="F123" t="s">
        <v>77</v>
      </c>
      <c r="G123">
        <v>98.7</v>
      </c>
      <c r="H123">
        <v>8</v>
      </c>
      <c r="I123" s="2">
        <v>43558</v>
      </c>
      <c r="J123" s="11" t="s">
        <v>14644</v>
      </c>
      <c r="K123" s="2">
        <f t="shared" si="1"/>
        <v>43558</v>
      </c>
      <c r="L123" t="s">
        <v>34</v>
      </c>
      <c r="M123" s="5">
        <v>7.6</v>
      </c>
    </row>
    <row r="124" spans="1:13" x14ac:dyDescent="0.25">
      <c r="A124" t="s">
        <v>723</v>
      </c>
      <c r="B124" t="s">
        <v>17</v>
      </c>
      <c r="C124" t="s">
        <v>18</v>
      </c>
      <c r="D124" t="s">
        <v>29</v>
      </c>
      <c r="E124" t="s">
        <v>20</v>
      </c>
      <c r="F124" t="s">
        <v>50</v>
      </c>
      <c r="G124">
        <v>12.34</v>
      </c>
      <c r="H124">
        <v>7</v>
      </c>
      <c r="I124" s="2">
        <v>43558</v>
      </c>
      <c r="J124" s="11" t="s">
        <v>14644</v>
      </c>
      <c r="K124" s="2">
        <f t="shared" si="1"/>
        <v>43558</v>
      </c>
      <c r="L124" t="s">
        <v>41</v>
      </c>
      <c r="M124" s="5">
        <v>6.7</v>
      </c>
    </row>
    <row r="125" spans="1:13" x14ac:dyDescent="0.25">
      <c r="A125" t="s">
        <v>1057</v>
      </c>
      <c r="B125" t="s">
        <v>17</v>
      </c>
      <c r="C125" t="s">
        <v>18</v>
      </c>
      <c r="D125" t="s">
        <v>19</v>
      </c>
      <c r="E125" t="s">
        <v>38</v>
      </c>
      <c r="F125" t="s">
        <v>21</v>
      </c>
      <c r="G125">
        <v>99.83</v>
      </c>
      <c r="H125">
        <v>6</v>
      </c>
      <c r="I125" s="2">
        <v>43558</v>
      </c>
      <c r="J125" s="11" t="s">
        <v>14644</v>
      </c>
      <c r="K125" s="2">
        <f t="shared" si="1"/>
        <v>43558</v>
      </c>
      <c r="L125" t="s">
        <v>23</v>
      </c>
      <c r="M125" s="5">
        <v>8.5</v>
      </c>
    </row>
    <row r="126" spans="1:13" x14ac:dyDescent="0.25">
      <c r="A126" t="s">
        <v>1270</v>
      </c>
      <c r="B126" t="s">
        <v>27</v>
      </c>
      <c r="C126" t="s">
        <v>28</v>
      </c>
      <c r="D126" t="s">
        <v>29</v>
      </c>
      <c r="E126" t="s">
        <v>20</v>
      </c>
      <c r="F126" t="s">
        <v>30</v>
      </c>
      <c r="G126">
        <v>30.24</v>
      </c>
      <c r="H126">
        <v>1</v>
      </c>
      <c r="I126" s="2">
        <v>43558</v>
      </c>
      <c r="J126" s="11" t="s">
        <v>14644</v>
      </c>
      <c r="K126" s="2">
        <f t="shared" si="1"/>
        <v>43558</v>
      </c>
      <c r="L126" t="s">
        <v>34</v>
      </c>
      <c r="M126" s="5">
        <v>8.4</v>
      </c>
    </row>
    <row r="127" spans="1:13" x14ac:dyDescent="0.25">
      <c r="A127" t="s">
        <v>1407</v>
      </c>
      <c r="B127" t="s">
        <v>75</v>
      </c>
      <c r="C127" t="s">
        <v>76</v>
      </c>
      <c r="D127" t="s">
        <v>19</v>
      </c>
      <c r="E127" t="s">
        <v>38</v>
      </c>
      <c r="F127" t="s">
        <v>30</v>
      </c>
      <c r="G127">
        <v>19.239999999999998</v>
      </c>
      <c r="H127">
        <v>9</v>
      </c>
      <c r="I127" s="2">
        <v>43558</v>
      </c>
      <c r="J127" s="11" t="s">
        <v>14644</v>
      </c>
      <c r="K127" s="2">
        <f t="shared" si="1"/>
        <v>43558</v>
      </c>
      <c r="L127" t="s">
        <v>34</v>
      </c>
      <c r="M127" s="9">
        <v>8</v>
      </c>
    </row>
    <row r="128" spans="1:13" x14ac:dyDescent="0.25">
      <c r="A128" t="s">
        <v>1434</v>
      </c>
      <c r="B128" t="s">
        <v>17</v>
      </c>
      <c r="C128" t="s">
        <v>18</v>
      </c>
      <c r="D128" t="s">
        <v>29</v>
      </c>
      <c r="E128" t="s">
        <v>20</v>
      </c>
      <c r="F128" t="s">
        <v>39</v>
      </c>
      <c r="G128">
        <v>56.53</v>
      </c>
      <c r="H128">
        <v>4</v>
      </c>
      <c r="I128" s="2">
        <v>43558</v>
      </c>
      <c r="J128" s="11" t="s">
        <v>14644</v>
      </c>
      <c r="K128" s="2">
        <f t="shared" si="1"/>
        <v>43558</v>
      </c>
      <c r="L128" t="s">
        <v>23</v>
      </c>
      <c r="M128" s="5">
        <v>5.5</v>
      </c>
    </row>
    <row r="129" spans="1:13" x14ac:dyDescent="0.25">
      <c r="A129" t="s">
        <v>1995</v>
      </c>
      <c r="B129" t="s">
        <v>17</v>
      </c>
      <c r="C129" t="s">
        <v>18</v>
      </c>
      <c r="D129" t="s">
        <v>29</v>
      </c>
      <c r="E129" t="s">
        <v>38</v>
      </c>
      <c r="F129" t="s">
        <v>21</v>
      </c>
      <c r="G129">
        <v>14.62</v>
      </c>
      <c r="H129">
        <v>5</v>
      </c>
      <c r="I129" s="2">
        <v>43558</v>
      </c>
      <c r="J129" s="11" t="s">
        <v>14644</v>
      </c>
      <c r="K129" s="2">
        <f t="shared" si="1"/>
        <v>43558</v>
      </c>
      <c r="L129" t="s">
        <v>34</v>
      </c>
      <c r="M129" s="5">
        <v>4.4000000000000004</v>
      </c>
    </row>
    <row r="130" spans="1:13" x14ac:dyDescent="0.25">
      <c r="A130" t="s">
        <v>2312</v>
      </c>
      <c r="B130" t="s">
        <v>17</v>
      </c>
      <c r="C130" t="s">
        <v>18</v>
      </c>
      <c r="D130" t="s">
        <v>19</v>
      </c>
      <c r="E130" t="s">
        <v>38</v>
      </c>
      <c r="F130" t="s">
        <v>21</v>
      </c>
      <c r="G130">
        <v>48.63</v>
      </c>
      <c r="H130">
        <v>10</v>
      </c>
      <c r="I130" s="2">
        <v>43558</v>
      </c>
      <c r="J130" s="11" t="s">
        <v>14644</v>
      </c>
      <c r="K130" s="2">
        <f t="shared" si="1"/>
        <v>43558</v>
      </c>
      <c r="L130" t="s">
        <v>34</v>
      </c>
      <c r="M130" s="5">
        <v>8.8000000000000007</v>
      </c>
    </row>
    <row r="131" spans="1:13" x14ac:dyDescent="0.25">
      <c r="A131" t="s">
        <v>2645</v>
      </c>
      <c r="B131" t="s">
        <v>17</v>
      </c>
      <c r="C131" t="s">
        <v>18</v>
      </c>
      <c r="D131" t="s">
        <v>19</v>
      </c>
      <c r="E131" t="s">
        <v>20</v>
      </c>
      <c r="F131" t="s">
        <v>83</v>
      </c>
      <c r="G131">
        <v>48.96</v>
      </c>
      <c r="H131">
        <v>9</v>
      </c>
      <c r="I131" s="2">
        <v>43558</v>
      </c>
      <c r="J131" s="11" t="s">
        <v>14644</v>
      </c>
      <c r="K131" s="2">
        <f t="shared" ref="K131:K194" si="2">DATE(RIGHT(J131,4),MID(J131,4,2),LEFT(J131,2))</f>
        <v>43558</v>
      </c>
      <c r="L131" t="s">
        <v>34</v>
      </c>
      <c r="M131" s="9">
        <v>8</v>
      </c>
    </row>
    <row r="132" spans="1:13" x14ac:dyDescent="0.25">
      <c r="A132" t="s">
        <v>2709</v>
      </c>
      <c r="B132" t="s">
        <v>17</v>
      </c>
      <c r="C132" t="s">
        <v>18</v>
      </c>
      <c r="D132" t="s">
        <v>29</v>
      </c>
      <c r="E132" t="s">
        <v>20</v>
      </c>
      <c r="F132" t="s">
        <v>21</v>
      </c>
      <c r="G132">
        <v>68.709999999999994</v>
      </c>
      <c r="H132">
        <v>3</v>
      </c>
      <c r="I132" s="2">
        <v>43558</v>
      </c>
      <c r="J132" s="11" t="s">
        <v>14644</v>
      </c>
      <c r="K132" s="2">
        <f t="shared" si="2"/>
        <v>43558</v>
      </c>
      <c r="L132" t="s">
        <v>34</v>
      </c>
      <c r="M132" s="5">
        <v>8.6999999999999993</v>
      </c>
    </row>
    <row r="133" spans="1:13" x14ac:dyDescent="0.25">
      <c r="A133" t="s">
        <v>3116</v>
      </c>
      <c r="B133" t="s">
        <v>17</v>
      </c>
      <c r="C133" t="s">
        <v>18</v>
      </c>
      <c r="D133" t="s">
        <v>29</v>
      </c>
      <c r="E133" t="s">
        <v>20</v>
      </c>
      <c r="F133" t="s">
        <v>39</v>
      </c>
      <c r="G133">
        <v>33.299999999999997</v>
      </c>
      <c r="H133">
        <v>9</v>
      </c>
      <c r="I133" s="2">
        <v>43558</v>
      </c>
      <c r="J133" s="11" t="s">
        <v>14644</v>
      </c>
      <c r="K133" s="2">
        <f t="shared" si="2"/>
        <v>43558</v>
      </c>
      <c r="L133" t="s">
        <v>23</v>
      </c>
      <c r="M133" s="5">
        <v>7.2</v>
      </c>
    </row>
    <row r="134" spans="1:13" x14ac:dyDescent="0.25">
      <c r="A134" t="s">
        <v>3146</v>
      </c>
      <c r="B134" t="s">
        <v>17</v>
      </c>
      <c r="C134" t="s">
        <v>18</v>
      </c>
      <c r="D134" t="s">
        <v>29</v>
      </c>
      <c r="E134" t="s">
        <v>20</v>
      </c>
      <c r="F134" t="s">
        <v>77</v>
      </c>
      <c r="G134">
        <v>74.66</v>
      </c>
      <c r="H134">
        <v>4</v>
      </c>
      <c r="I134" s="2">
        <v>43558</v>
      </c>
      <c r="J134" s="11" t="s">
        <v>14644</v>
      </c>
      <c r="K134" s="2">
        <f t="shared" si="2"/>
        <v>43558</v>
      </c>
      <c r="L134" t="s">
        <v>34</v>
      </c>
      <c r="M134" s="5">
        <v>8.5</v>
      </c>
    </row>
    <row r="135" spans="1:13" x14ac:dyDescent="0.25">
      <c r="A135" t="s">
        <v>16</v>
      </c>
      <c r="B135" t="s">
        <v>17</v>
      </c>
      <c r="C135" t="s">
        <v>18</v>
      </c>
      <c r="D135" t="s">
        <v>19</v>
      </c>
      <c r="E135" t="s">
        <v>20</v>
      </c>
      <c r="F135" t="s">
        <v>21</v>
      </c>
      <c r="G135">
        <v>74.69</v>
      </c>
      <c r="H135">
        <v>7</v>
      </c>
      <c r="I135" s="2">
        <v>43586</v>
      </c>
      <c r="J135" s="11" t="s">
        <v>14645</v>
      </c>
      <c r="K135" s="2">
        <f t="shared" si="2"/>
        <v>43586</v>
      </c>
      <c r="L135" t="s">
        <v>23</v>
      </c>
      <c r="M135" s="5">
        <v>9.1</v>
      </c>
    </row>
    <row r="136" spans="1:13" x14ac:dyDescent="0.25">
      <c r="A136" t="s">
        <v>453</v>
      </c>
      <c r="B136" t="s">
        <v>27</v>
      </c>
      <c r="C136" t="s">
        <v>28</v>
      </c>
      <c r="D136" t="s">
        <v>29</v>
      </c>
      <c r="E136" t="s">
        <v>38</v>
      </c>
      <c r="F136" t="s">
        <v>83</v>
      </c>
      <c r="G136">
        <v>27.38</v>
      </c>
      <c r="H136">
        <v>6</v>
      </c>
      <c r="I136" s="2">
        <v>43586</v>
      </c>
      <c r="J136" s="11" t="s">
        <v>14645</v>
      </c>
      <c r="K136" s="2">
        <f t="shared" si="2"/>
        <v>43586</v>
      </c>
      <c r="L136" t="s">
        <v>41</v>
      </c>
      <c r="M136" s="5">
        <v>7.9</v>
      </c>
    </row>
    <row r="137" spans="1:13" x14ac:dyDescent="0.25">
      <c r="A137" t="s">
        <v>916</v>
      </c>
      <c r="B137" t="s">
        <v>17</v>
      </c>
      <c r="C137" t="s">
        <v>18</v>
      </c>
      <c r="D137" t="s">
        <v>19</v>
      </c>
      <c r="E137" t="s">
        <v>38</v>
      </c>
      <c r="F137" t="s">
        <v>39</v>
      </c>
      <c r="G137">
        <v>62.65</v>
      </c>
      <c r="H137">
        <v>4</v>
      </c>
      <c r="I137" s="2">
        <v>43586</v>
      </c>
      <c r="J137" s="11" t="s">
        <v>14645</v>
      </c>
      <c r="K137" s="2">
        <f t="shared" si="2"/>
        <v>43586</v>
      </c>
      <c r="L137" t="s">
        <v>34</v>
      </c>
      <c r="M137" s="5">
        <v>4.2</v>
      </c>
    </row>
    <row r="138" spans="1:13" x14ac:dyDescent="0.25">
      <c r="A138" t="s">
        <v>1007</v>
      </c>
      <c r="B138" t="s">
        <v>17</v>
      </c>
      <c r="C138" t="s">
        <v>18</v>
      </c>
      <c r="D138" t="s">
        <v>19</v>
      </c>
      <c r="E138" t="s">
        <v>38</v>
      </c>
      <c r="F138" t="s">
        <v>39</v>
      </c>
      <c r="G138">
        <v>70.739999999999995</v>
      </c>
      <c r="H138">
        <v>4</v>
      </c>
      <c r="I138" s="2">
        <v>43586</v>
      </c>
      <c r="J138" s="11" t="s">
        <v>14645</v>
      </c>
      <c r="K138" s="2">
        <f t="shared" si="2"/>
        <v>43586</v>
      </c>
      <c r="L138" t="s">
        <v>41</v>
      </c>
      <c r="M138" s="5">
        <v>4.4000000000000004</v>
      </c>
    </row>
    <row r="139" spans="1:13" x14ac:dyDescent="0.25">
      <c r="A139" t="s">
        <v>1337</v>
      </c>
      <c r="B139" t="s">
        <v>75</v>
      </c>
      <c r="C139" t="s">
        <v>76</v>
      </c>
      <c r="D139" t="s">
        <v>19</v>
      </c>
      <c r="E139" t="s">
        <v>20</v>
      </c>
      <c r="F139" t="s">
        <v>39</v>
      </c>
      <c r="G139">
        <v>35.380000000000003</v>
      </c>
      <c r="H139">
        <v>9</v>
      </c>
      <c r="I139" s="2">
        <v>43586</v>
      </c>
      <c r="J139" s="11" t="s">
        <v>14645</v>
      </c>
      <c r="K139" s="2">
        <f t="shared" si="2"/>
        <v>43586</v>
      </c>
      <c r="L139" t="s">
        <v>41</v>
      </c>
      <c r="M139" s="5">
        <v>9.6</v>
      </c>
    </row>
    <row r="140" spans="1:13" x14ac:dyDescent="0.25">
      <c r="A140" t="s">
        <v>1727</v>
      </c>
      <c r="B140" t="s">
        <v>27</v>
      </c>
      <c r="C140" t="s">
        <v>28</v>
      </c>
      <c r="D140" t="s">
        <v>19</v>
      </c>
      <c r="E140" t="s">
        <v>20</v>
      </c>
      <c r="F140" t="s">
        <v>83</v>
      </c>
      <c r="G140">
        <v>31.9</v>
      </c>
      <c r="H140">
        <v>1</v>
      </c>
      <c r="I140" s="2">
        <v>43586</v>
      </c>
      <c r="J140" s="11" t="s">
        <v>14645</v>
      </c>
      <c r="K140" s="2">
        <f t="shared" si="2"/>
        <v>43586</v>
      </c>
      <c r="L140" t="s">
        <v>23</v>
      </c>
      <c r="M140" s="5">
        <v>9.1</v>
      </c>
    </row>
    <row r="141" spans="1:13" x14ac:dyDescent="0.25">
      <c r="A141" t="s">
        <v>1755</v>
      </c>
      <c r="B141" t="s">
        <v>17</v>
      </c>
      <c r="C141" t="s">
        <v>18</v>
      </c>
      <c r="D141" t="s">
        <v>29</v>
      </c>
      <c r="E141" t="s">
        <v>20</v>
      </c>
      <c r="F141" t="s">
        <v>39</v>
      </c>
      <c r="G141">
        <v>42.91</v>
      </c>
      <c r="H141">
        <v>5</v>
      </c>
      <c r="I141" s="2">
        <v>43586</v>
      </c>
      <c r="J141" s="11" t="s">
        <v>14645</v>
      </c>
      <c r="K141" s="2">
        <f t="shared" si="2"/>
        <v>43586</v>
      </c>
      <c r="L141" t="s">
        <v>23</v>
      </c>
      <c r="M141" s="5">
        <v>6.1</v>
      </c>
    </row>
    <row r="142" spans="1:13" x14ac:dyDescent="0.25">
      <c r="A142" t="s">
        <v>1834</v>
      </c>
      <c r="B142" t="s">
        <v>75</v>
      </c>
      <c r="C142" t="s">
        <v>76</v>
      </c>
      <c r="D142" t="s">
        <v>19</v>
      </c>
      <c r="E142" t="s">
        <v>20</v>
      </c>
      <c r="F142" t="s">
        <v>83</v>
      </c>
      <c r="G142">
        <v>73.959999999999994</v>
      </c>
      <c r="H142">
        <v>1</v>
      </c>
      <c r="I142" s="2">
        <v>43586</v>
      </c>
      <c r="J142" s="11" t="s">
        <v>14645</v>
      </c>
      <c r="K142" s="2">
        <f t="shared" si="2"/>
        <v>43586</v>
      </c>
      <c r="L142" t="s">
        <v>41</v>
      </c>
      <c r="M142" s="9">
        <v>5</v>
      </c>
    </row>
    <row r="143" spans="1:13" x14ac:dyDescent="0.25">
      <c r="A143" t="s">
        <v>1856</v>
      </c>
      <c r="B143" t="s">
        <v>75</v>
      </c>
      <c r="C143" t="s">
        <v>76</v>
      </c>
      <c r="D143" t="s">
        <v>29</v>
      </c>
      <c r="E143" t="s">
        <v>20</v>
      </c>
      <c r="F143" t="s">
        <v>77</v>
      </c>
      <c r="G143">
        <v>71.2</v>
      </c>
      <c r="H143">
        <v>1</v>
      </c>
      <c r="I143" s="2">
        <v>43586</v>
      </c>
      <c r="J143" s="11" t="s">
        <v>14645</v>
      </c>
      <c r="K143" s="2">
        <f t="shared" si="2"/>
        <v>43586</v>
      </c>
      <c r="L143" t="s">
        <v>41</v>
      </c>
      <c r="M143" s="5">
        <v>9.1999999999999993</v>
      </c>
    </row>
    <row r="144" spans="1:13" x14ac:dyDescent="0.25">
      <c r="A144" t="s">
        <v>2537</v>
      </c>
      <c r="B144" t="s">
        <v>27</v>
      </c>
      <c r="C144" t="s">
        <v>28</v>
      </c>
      <c r="D144" t="s">
        <v>29</v>
      </c>
      <c r="E144" t="s">
        <v>20</v>
      </c>
      <c r="F144" t="s">
        <v>83</v>
      </c>
      <c r="G144">
        <v>76.06</v>
      </c>
      <c r="H144">
        <v>3</v>
      </c>
      <c r="I144" s="2">
        <v>43586</v>
      </c>
      <c r="J144" s="11" t="s">
        <v>14645</v>
      </c>
      <c r="K144" s="2">
        <f t="shared" si="2"/>
        <v>43586</v>
      </c>
      <c r="L144" t="s">
        <v>41</v>
      </c>
      <c r="M144" s="5">
        <v>9.8000000000000007</v>
      </c>
    </row>
    <row r="145" spans="1:13" x14ac:dyDescent="0.25">
      <c r="A145" t="s">
        <v>3029</v>
      </c>
      <c r="B145" t="s">
        <v>27</v>
      </c>
      <c r="C145" t="s">
        <v>28</v>
      </c>
      <c r="D145" t="s">
        <v>29</v>
      </c>
      <c r="E145" t="s">
        <v>20</v>
      </c>
      <c r="F145" t="s">
        <v>21</v>
      </c>
      <c r="G145">
        <v>78.89</v>
      </c>
      <c r="H145">
        <v>7</v>
      </c>
      <c r="I145" s="2">
        <v>43586</v>
      </c>
      <c r="J145" s="11" t="s">
        <v>14645</v>
      </c>
      <c r="K145" s="2">
        <f t="shared" si="2"/>
        <v>43586</v>
      </c>
      <c r="L145" t="s">
        <v>23</v>
      </c>
      <c r="M145" s="5">
        <v>7.5</v>
      </c>
    </row>
    <row r="146" spans="1:13" x14ac:dyDescent="0.25">
      <c r="A146" t="s">
        <v>3058</v>
      </c>
      <c r="B146" t="s">
        <v>17</v>
      </c>
      <c r="C146" t="s">
        <v>18</v>
      </c>
      <c r="D146" t="s">
        <v>29</v>
      </c>
      <c r="E146" t="s">
        <v>20</v>
      </c>
      <c r="F146" t="s">
        <v>30</v>
      </c>
      <c r="G146">
        <v>93.88</v>
      </c>
      <c r="H146">
        <v>7</v>
      </c>
      <c r="I146" s="2">
        <v>43586</v>
      </c>
      <c r="J146" s="11" t="s">
        <v>14645</v>
      </c>
      <c r="K146" s="2">
        <f t="shared" si="2"/>
        <v>43586</v>
      </c>
      <c r="L146" t="s">
        <v>41</v>
      </c>
      <c r="M146" s="5">
        <v>7.3</v>
      </c>
    </row>
    <row r="147" spans="1:13" x14ac:dyDescent="0.25">
      <c r="A147" t="s">
        <v>468</v>
      </c>
      <c r="B147" t="s">
        <v>75</v>
      </c>
      <c r="C147" t="s">
        <v>76</v>
      </c>
      <c r="D147" t="s">
        <v>19</v>
      </c>
      <c r="E147" t="s">
        <v>20</v>
      </c>
      <c r="F147" t="s">
        <v>50</v>
      </c>
      <c r="G147">
        <v>16.489999999999998</v>
      </c>
      <c r="H147">
        <v>2</v>
      </c>
      <c r="I147" s="2">
        <v>43587</v>
      </c>
      <c r="J147" s="11" t="s">
        <v>14646</v>
      </c>
      <c r="K147" s="2">
        <f t="shared" si="2"/>
        <v>43587</v>
      </c>
      <c r="L147" t="s">
        <v>23</v>
      </c>
      <c r="M147" s="5">
        <v>4.5999999999999996</v>
      </c>
    </row>
    <row r="148" spans="1:13" x14ac:dyDescent="0.25">
      <c r="A148" t="s">
        <v>471</v>
      </c>
      <c r="B148" t="s">
        <v>27</v>
      </c>
      <c r="C148" t="s">
        <v>28</v>
      </c>
      <c r="D148" t="s">
        <v>19</v>
      </c>
      <c r="E148" t="s">
        <v>20</v>
      </c>
      <c r="F148" t="s">
        <v>21</v>
      </c>
      <c r="G148">
        <v>98.21</v>
      </c>
      <c r="H148">
        <v>3</v>
      </c>
      <c r="I148" s="2">
        <v>43587</v>
      </c>
      <c r="J148" s="11" t="s">
        <v>14646</v>
      </c>
      <c r="K148" s="2">
        <f t="shared" si="2"/>
        <v>43587</v>
      </c>
      <c r="L148" t="s">
        <v>41</v>
      </c>
      <c r="M148" s="5">
        <v>7.8</v>
      </c>
    </row>
    <row r="149" spans="1:13" x14ac:dyDescent="0.25">
      <c r="A149" t="s">
        <v>578</v>
      </c>
      <c r="B149" t="s">
        <v>27</v>
      </c>
      <c r="C149" t="s">
        <v>28</v>
      </c>
      <c r="D149" t="s">
        <v>19</v>
      </c>
      <c r="E149" t="s">
        <v>20</v>
      </c>
      <c r="F149" t="s">
        <v>21</v>
      </c>
      <c r="G149">
        <v>68.599999999999994</v>
      </c>
      <c r="H149">
        <v>10</v>
      </c>
      <c r="I149" s="2">
        <v>43587</v>
      </c>
      <c r="J149" s="11" t="s">
        <v>14646</v>
      </c>
      <c r="K149" s="2">
        <f t="shared" si="2"/>
        <v>43587</v>
      </c>
      <c r="L149" t="s">
        <v>34</v>
      </c>
      <c r="M149" s="5">
        <v>9.1</v>
      </c>
    </row>
    <row r="150" spans="1:13" x14ac:dyDescent="0.25">
      <c r="A150" t="s">
        <v>965</v>
      </c>
      <c r="B150" t="s">
        <v>17</v>
      </c>
      <c r="C150" t="s">
        <v>18</v>
      </c>
      <c r="D150" t="s">
        <v>19</v>
      </c>
      <c r="E150" t="s">
        <v>38</v>
      </c>
      <c r="F150" t="s">
        <v>39</v>
      </c>
      <c r="G150">
        <v>25.91</v>
      </c>
      <c r="H150">
        <v>6</v>
      </c>
      <c r="I150" s="2">
        <v>43587</v>
      </c>
      <c r="J150" s="11" t="s">
        <v>14646</v>
      </c>
      <c r="K150" s="2">
        <f t="shared" si="2"/>
        <v>43587</v>
      </c>
      <c r="L150" t="s">
        <v>23</v>
      </c>
      <c r="M150" s="5">
        <v>8.6999999999999993</v>
      </c>
    </row>
    <row r="151" spans="1:13" x14ac:dyDescent="0.25">
      <c r="A151" t="s">
        <v>1141</v>
      </c>
      <c r="B151" t="s">
        <v>27</v>
      </c>
      <c r="C151" t="s">
        <v>28</v>
      </c>
      <c r="D151" t="s">
        <v>19</v>
      </c>
      <c r="E151" t="s">
        <v>38</v>
      </c>
      <c r="F151" t="s">
        <v>83</v>
      </c>
      <c r="G151">
        <v>69.33</v>
      </c>
      <c r="H151">
        <v>2</v>
      </c>
      <c r="I151" s="2">
        <v>43587</v>
      </c>
      <c r="J151" s="11" t="s">
        <v>14646</v>
      </c>
      <c r="K151" s="2">
        <f t="shared" si="2"/>
        <v>43587</v>
      </c>
      <c r="L151" t="s">
        <v>23</v>
      </c>
      <c r="M151" s="5">
        <v>9.6999999999999993</v>
      </c>
    </row>
    <row r="152" spans="1:13" x14ac:dyDescent="0.25">
      <c r="A152" t="s">
        <v>1223</v>
      </c>
      <c r="B152" t="s">
        <v>75</v>
      </c>
      <c r="C152" t="s">
        <v>76</v>
      </c>
      <c r="D152" t="s">
        <v>19</v>
      </c>
      <c r="E152" t="s">
        <v>20</v>
      </c>
      <c r="F152" t="s">
        <v>77</v>
      </c>
      <c r="G152">
        <v>42.82</v>
      </c>
      <c r="H152">
        <v>9</v>
      </c>
      <c r="I152" s="2">
        <v>43587</v>
      </c>
      <c r="J152" s="11" t="s">
        <v>14646</v>
      </c>
      <c r="K152" s="2">
        <f t="shared" si="2"/>
        <v>43587</v>
      </c>
      <c r="L152" t="s">
        <v>41</v>
      </c>
      <c r="M152" s="5">
        <v>8.9</v>
      </c>
    </row>
    <row r="153" spans="1:13" x14ac:dyDescent="0.25">
      <c r="A153" t="s">
        <v>1883</v>
      </c>
      <c r="B153" t="s">
        <v>75</v>
      </c>
      <c r="C153" t="s">
        <v>76</v>
      </c>
      <c r="D153" t="s">
        <v>29</v>
      </c>
      <c r="E153" t="s">
        <v>20</v>
      </c>
      <c r="F153" t="s">
        <v>21</v>
      </c>
      <c r="G153">
        <v>58.24</v>
      </c>
      <c r="H153">
        <v>9</v>
      </c>
      <c r="I153" s="2">
        <v>43587</v>
      </c>
      <c r="J153" s="11" t="s">
        <v>14646</v>
      </c>
      <c r="K153" s="2">
        <f t="shared" si="2"/>
        <v>43587</v>
      </c>
      <c r="L153" t="s">
        <v>34</v>
      </c>
      <c r="M153" s="5">
        <v>9.6999999999999993</v>
      </c>
    </row>
    <row r="154" spans="1:13" x14ac:dyDescent="0.25">
      <c r="A154" t="s">
        <v>2006</v>
      </c>
      <c r="B154" t="s">
        <v>17</v>
      </c>
      <c r="C154" t="s">
        <v>18</v>
      </c>
      <c r="D154" t="s">
        <v>19</v>
      </c>
      <c r="E154" t="s">
        <v>20</v>
      </c>
      <c r="F154" t="s">
        <v>50</v>
      </c>
      <c r="G154">
        <v>75.2</v>
      </c>
      <c r="H154">
        <v>3</v>
      </c>
      <c r="I154" s="2">
        <v>43587</v>
      </c>
      <c r="J154" s="11" t="s">
        <v>14646</v>
      </c>
      <c r="K154" s="2">
        <f t="shared" si="2"/>
        <v>43587</v>
      </c>
      <c r="L154" t="s">
        <v>23</v>
      </c>
      <c r="M154" s="5">
        <v>4.8</v>
      </c>
    </row>
    <row r="155" spans="1:13" x14ac:dyDescent="0.25">
      <c r="A155" t="s">
        <v>2582</v>
      </c>
      <c r="B155" t="s">
        <v>17</v>
      </c>
      <c r="C155" t="s">
        <v>18</v>
      </c>
      <c r="D155" t="s">
        <v>19</v>
      </c>
      <c r="E155" t="s">
        <v>20</v>
      </c>
      <c r="F155" t="s">
        <v>83</v>
      </c>
      <c r="G155">
        <v>30.62</v>
      </c>
      <c r="H155">
        <v>1</v>
      </c>
      <c r="I155" s="2">
        <v>43587</v>
      </c>
      <c r="J155" s="11" t="s">
        <v>14646</v>
      </c>
      <c r="K155" s="2">
        <f t="shared" si="2"/>
        <v>43587</v>
      </c>
      <c r="L155" t="s">
        <v>41</v>
      </c>
      <c r="M155" s="5">
        <v>4.0999999999999996</v>
      </c>
    </row>
    <row r="156" spans="1:13" x14ac:dyDescent="0.25">
      <c r="A156" t="s">
        <v>2880</v>
      </c>
      <c r="B156" t="s">
        <v>17</v>
      </c>
      <c r="C156" t="s">
        <v>18</v>
      </c>
      <c r="D156" t="s">
        <v>19</v>
      </c>
      <c r="E156" t="s">
        <v>38</v>
      </c>
      <c r="F156" t="s">
        <v>77</v>
      </c>
      <c r="G156">
        <v>87.9</v>
      </c>
      <c r="H156">
        <v>1</v>
      </c>
      <c r="I156" s="2">
        <v>43587</v>
      </c>
      <c r="J156" s="11" t="s">
        <v>14646</v>
      </c>
      <c r="K156" s="2">
        <f t="shared" si="2"/>
        <v>43587</v>
      </c>
      <c r="L156" t="s">
        <v>23</v>
      </c>
      <c r="M156" s="5">
        <v>6.7</v>
      </c>
    </row>
    <row r="157" spans="1:13" x14ac:dyDescent="0.25">
      <c r="A157" t="s">
        <v>2913</v>
      </c>
      <c r="B157" t="s">
        <v>27</v>
      </c>
      <c r="C157" t="s">
        <v>28</v>
      </c>
      <c r="D157" t="s">
        <v>19</v>
      </c>
      <c r="E157" t="s">
        <v>20</v>
      </c>
      <c r="F157" t="s">
        <v>77</v>
      </c>
      <c r="G157">
        <v>47.27</v>
      </c>
      <c r="H157">
        <v>6</v>
      </c>
      <c r="I157" s="2">
        <v>43587</v>
      </c>
      <c r="J157" s="11" t="s">
        <v>14646</v>
      </c>
      <c r="K157" s="2">
        <f t="shared" si="2"/>
        <v>43587</v>
      </c>
      <c r="L157" t="s">
        <v>34</v>
      </c>
      <c r="M157" s="5">
        <v>8.8000000000000007</v>
      </c>
    </row>
    <row r="158" spans="1:13" x14ac:dyDescent="0.25">
      <c r="A158" t="s">
        <v>3102</v>
      </c>
      <c r="B158" t="s">
        <v>17</v>
      </c>
      <c r="C158" t="s">
        <v>18</v>
      </c>
      <c r="D158" t="s">
        <v>19</v>
      </c>
      <c r="E158" t="s">
        <v>38</v>
      </c>
      <c r="F158" t="s">
        <v>30</v>
      </c>
      <c r="G158">
        <v>20.89</v>
      </c>
      <c r="H158">
        <v>2</v>
      </c>
      <c r="I158" s="2">
        <v>43587</v>
      </c>
      <c r="J158" s="11" t="s">
        <v>14646</v>
      </c>
      <c r="K158" s="2">
        <f t="shared" si="2"/>
        <v>43587</v>
      </c>
      <c r="L158" t="s">
        <v>34</v>
      </c>
      <c r="M158" s="5">
        <v>9.8000000000000007</v>
      </c>
    </row>
    <row r="159" spans="1:13" x14ac:dyDescent="0.25">
      <c r="A159" t="s">
        <v>135</v>
      </c>
      <c r="B159" t="s">
        <v>75</v>
      </c>
      <c r="C159" t="s">
        <v>76</v>
      </c>
      <c r="D159" t="s">
        <v>29</v>
      </c>
      <c r="E159" t="s">
        <v>38</v>
      </c>
      <c r="F159" t="s">
        <v>21</v>
      </c>
      <c r="G159">
        <v>87.98</v>
      </c>
      <c r="H159">
        <v>3</v>
      </c>
      <c r="I159" s="2">
        <v>43588</v>
      </c>
      <c r="J159" s="11" t="s">
        <v>14647</v>
      </c>
      <c r="K159" s="2">
        <f t="shared" si="2"/>
        <v>43588</v>
      </c>
      <c r="L159" t="s">
        <v>23</v>
      </c>
      <c r="M159" s="5">
        <v>5.0999999999999996</v>
      </c>
    </row>
    <row r="160" spans="1:13" x14ac:dyDescent="0.25">
      <c r="A160" t="s">
        <v>338</v>
      </c>
      <c r="B160" t="s">
        <v>75</v>
      </c>
      <c r="C160" t="s">
        <v>76</v>
      </c>
      <c r="D160" t="s">
        <v>19</v>
      </c>
      <c r="E160" t="s">
        <v>20</v>
      </c>
      <c r="F160" t="s">
        <v>77</v>
      </c>
      <c r="G160">
        <v>48.52</v>
      </c>
      <c r="H160">
        <v>3</v>
      </c>
      <c r="I160" s="2">
        <v>43588</v>
      </c>
      <c r="J160" s="11" t="s">
        <v>14647</v>
      </c>
      <c r="K160" s="2">
        <f t="shared" si="2"/>
        <v>43588</v>
      </c>
      <c r="L160" t="s">
        <v>23</v>
      </c>
      <c r="M160" s="9">
        <v>4</v>
      </c>
    </row>
    <row r="161" spans="1:13" x14ac:dyDescent="0.25">
      <c r="A161" t="s">
        <v>358</v>
      </c>
      <c r="B161" t="s">
        <v>27</v>
      </c>
      <c r="C161" t="s">
        <v>28</v>
      </c>
      <c r="D161" t="s">
        <v>19</v>
      </c>
      <c r="E161" t="s">
        <v>20</v>
      </c>
      <c r="F161" t="s">
        <v>77</v>
      </c>
      <c r="G161">
        <v>78.31</v>
      </c>
      <c r="H161">
        <v>10</v>
      </c>
      <c r="I161" s="2">
        <v>43588</v>
      </c>
      <c r="J161" s="11" t="s">
        <v>14647</v>
      </c>
      <c r="K161" s="2">
        <f t="shared" si="2"/>
        <v>43588</v>
      </c>
      <c r="L161" t="s">
        <v>23</v>
      </c>
      <c r="M161" s="5">
        <v>6.6</v>
      </c>
    </row>
    <row r="162" spans="1:13" x14ac:dyDescent="0.25">
      <c r="A162" t="s">
        <v>384</v>
      </c>
      <c r="B162" t="s">
        <v>27</v>
      </c>
      <c r="C162" t="s">
        <v>28</v>
      </c>
      <c r="D162" t="s">
        <v>29</v>
      </c>
      <c r="E162" t="s">
        <v>20</v>
      </c>
      <c r="F162" t="s">
        <v>50</v>
      </c>
      <c r="G162">
        <v>83.06</v>
      </c>
      <c r="H162">
        <v>7</v>
      </c>
      <c r="I162" s="2">
        <v>43588</v>
      </c>
      <c r="J162" s="11" t="s">
        <v>14647</v>
      </c>
      <c r="K162" s="2">
        <f t="shared" si="2"/>
        <v>43588</v>
      </c>
      <c r="L162" t="s">
        <v>23</v>
      </c>
      <c r="M162" s="9">
        <v>4</v>
      </c>
    </row>
    <row r="163" spans="1:13" x14ac:dyDescent="0.25">
      <c r="A163" t="s">
        <v>428</v>
      </c>
      <c r="B163" t="s">
        <v>75</v>
      </c>
      <c r="C163" t="s">
        <v>76</v>
      </c>
      <c r="D163" t="s">
        <v>29</v>
      </c>
      <c r="E163" t="s">
        <v>38</v>
      </c>
      <c r="F163" t="s">
        <v>39</v>
      </c>
      <c r="G163">
        <v>82.7</v>
      </c>
      <c r="H163">
        <v>6</v>
      </c>
      <c r="I163" s="2">
        <v>43588</v>
      </c>
      <c r="J163" s="11" t="s">
        <v>14647</v>
      </c>
      <c r="K163" s="2">
        <f t="shared" si="2"/>
        <v>43588</v>
      </c>
      <c r="L163" t="s">
        <v>34</v>
      </c>
      <c r="M163" s="5">
        <v>7.4</v>
      </c>
    </row>
    <row r="164" spans="1:13" x14ac:dyDescent="0.25">
      <c r="A164" t="s">
        <v>488</v>
      </c>
      <c r="B164" t="s">
        <v>75</v>
      </c>
      <c r="C164" t="s">
        <v>76</v>
      </c>
      <c r="D164" t="s">
        <v>19</v>
      </c>
      <c r="E164" t="s">
        <v>38</v>
      </c>
      <c r="F164" t="s">
        <v>83</v>
      </c>
      <c r="G164">
        <v>21.94</v>
      </c>
      <c r="H164">
        <v>5</v>
      </c>
      <c r="I164" s="2">
        <v>43588</v>
      </c>
      <c r="J164" s="11" t="s">
        <v>14647</v>
      </c>
      <c r="K164" s="2">
        <f t="shared" si="2"/>
        <v>43588</v>
      </c>
      <c r="L164" t="s">
        <v>23</v>
      </c>
      <c r="M164" s="5">
        <v>5.3</v>
      </c>
    </row>
    <row r="165" spans="1:13" x14ac:dyDescent="0.25">
      <c r="A165" t="s">
        <v>726</v>
      </c>
      <c r="B165" t="s">
        <v>75</v>
      </c>
      <c r="C165" t="s">
        <v>76</v>
      </c>
      <c r="D165" t="s">
        <v>19</v>
      </c>
      <c r="E165" t="s">
        <v>38</v>
      </c>
      <c r="F165" t="s">
        <v>77</v>
      </c>
      <c r="G165">
        <v>18.079999999999998</v>
      </c>
      <c r="H165">
        <v>3</v>
      </c>
      <c r="I165" s="2">
        <v>43588</v>
      </c>
      <c r="J165" s="11" t="s">
        <v>14647</v>
      </c>
      <c r="K165" s="2">
        <f t="shared" si="2"/>
        <v>43588</v>
      </c>
      <c r="L165" t="s">
        <v>23</v>
      </c>
      <c r="M165" s="9">
        <v>8</v>
      </c>
    </row>
    <row r="166" spans="1:13" x14ac:dyDescent="0.25">
      <c r="A166" t="s">
        <v>897</v>
      </c>
      <c r="B166" t="s">
        <v>27</v>
      </c>
      <c r="C166" t="s">
        <v>28</v>
      </c>
      <c r="D166" t="s">
        <v>19</v>
      </c>
      <c r="E166" t="s">
        <v>20</v>
      </c>
      <c r="F166" t="s">
        <v>83</v>
      </c>
      <c r="G166">
        <v>44.22</v>
      </c>
      <c r="H166">
        <v>5</v>
      </c>
      <c r="I166" s="2">
        <v>43588</v>
      </c>
      <c r="J166" s="11" t="s">
        <v>14647</v>
      </c>
      <c r="K166" s="2">
        <f t="shared" si="2"/>
        <v>43588</v>
      </c>
      <c r="L166" t="s">
        <v>41</v>
      </c>
      <c r="M166" s="5">
        <v>8.6</v>
      </c>
    </row>
    <row r="167" spans="1:13" x14ac:dyDescent="0.25">
      <c r="A167" t="s">
        <v>1135</v>
      </c>
      <c r="B167" t="s">
        <v>17</v>
      </c>
      <c r="C167" t="s">
        <v>18</v>
      </c>
      <c r="D167" t="s">
        <v>29</v>
      </c>
      <c r="E167" t="s">
        <v>20</v>
      </c>
      <c r="F167" t="s">
        <v>83</v>
      </c>
      <c r="G167">
        <v>81.91</v>
      </c>
      <c r="H167">
        <v>2</v>
      </c>
      <c r="I167" s="2">
        <v>43588</v>
      </c>
      <c r="J167" s="11" t="s">
        <v>14647</v>
      </c>
      <c r="K167" s="2">
        <f t="shared" si="2"/>
        <v>43588</v>
      </c>
      <c r="L167" t="s">
        <v>34</v>
      </c>
      <c r="M167" s="5">
        <v>7.8</v>
      </c>
    </row>
    <row r="168" spans="1:13" x14ac:dyDescent="0.25">
      <c r="A168" t="s">
        <v>1229</v>
      </c>
      <c r="B168" t="s">
        <v>75</v>
      </c>
      <c r="C168" t="s">
        <v>76</v>
      </c>
      <c r="D168" t="s">
        <v>19</v>
      </c>
      <c r="E168" t="s">
        <v>20</v>
      </c>
      <c r="F168" t="s">
        <v>21</v>
      </c>
      <c r="G168">
        <v>55.97</v>
      </c>
      <c r="H168">
        <v>7</v>
      </c>
      <c r="I168" s="2">
        <v>43588</v>
      </c>
      <c r="J168" s="11" t="s">
        <v>14647</v>
      </c>
      <c r="K168" s="2">
        <f t="shared" si="2"/>
        <v>43588</v>
      </c>
      <c r="L168" t="s">
        <v>23</v>
      </c>
      <c r="M168" s="5">
        <v>8.9</v>
      </c>
    </row>
    <row r="169" spans="1:13" x14ac:dyDescent="0.25">
      <c r="A169" t="s">
        <v>1404</v>
      </c>
      <c r="B169" t="s">
        <v>75</v>
      </c>
      <c r="C169" t="s">
        <v>76</v>
      </c>
      <c r="D169" t="s">
        <v>19</v>
      </c>
      <c r="E169" t="s">
        <v>20</v>
      </c>
      <c r="F169" t="s">
        <v>21</v>
      </c>
      <c r="G169">
        <v>41.06</v>
      </c>
      <c r="H169">
        <v>6</v>
      </c>
      <c r="I169" s="2">
        <v>43588</v>
      </c>
      <c r="J169" s="11" t="s">
        <v>14647</v>
      </c>
      <c r="K169" s="2">
        <f t="shared" si="2"/>
        <v>43588</v>
      </c>
      <c r="L169" t="s">
        <v>41</v>
      </c>
      <c r="M169" s="5">
        <v>8.3000000000000007</v>
      </c>
    </row>
    <row r="170" spans="1:13" x14ac:dyDescent="0.25">
      <c r="A170" t="s">
        <v>1700</v>
      </c>
      <c r="B170" t="s">
        <v>75</v>
      </c>
      <c r="C170" t="s">
        <v>76</v>
      </c>
      <c r="D170" t="s">
        <v>19</v>
      </c>
      <c r="E170" t="s">
        <v>20</v>
      </c>
      <c r="F170" t="s">
        <v>21</v>
      </c>
      <c r="G170">
        <v>25.32</v>
      </c>
      <c r="H170">
        <v>8</v>
      </c>
      <c r="I170" s="2">
        <v>43588</v>
      </c>
      <c r="J170" s="11" t="s">
        <v>14647</v>
      </c>
      <c r="K170" s="2">
        <f t="shared" si="2"/>
        <v>43588</v>
      </c>
      <c r="L170" t="s">
        <v>23</v>
      </c>
      <c r="M170" s="5">
        <v>8.6999999999999993</v>
      </c>
    </row>
    <row r="171" spans="1:13" x14ac:dyDescent="0.25">
      <c r="A171" t="s">
        <v>1703</v>
      </c>
      <c r="B171" t="s">
        <v>27</v>
      </c>
      <c r="C171" t="s">
        <v>28</v>
      </c>
      <c r="D171" t="s">
        <v>19</v>
      </c>
      <c r="E171" t="s">
        <v>20</v>
      </c>
      <c r="F171" t="s">
        <v>39</v>
      </c>
      <c r="G171">
        <v>12.12</v>
      </c>
      <c r="H171">
        <v>10</v>
      </c>
      <c r="I171" s="2">
        <v>43588</v>
      </c>
      <c r="J171" s="11" t="s">
        <v>14647</v>
      </c>
      <c r="K171" s="2">
        <f t="shared" si="2"/>
        <v>43588</v>
      </c>
      <c r="L171" t="s">
        <v>41</v>
      </c>
      <c r="M171" s="5">
        <v>8.4</v>
      </c>
    </row>
    <row r="172" spans="1:13" x14ac:dyDescent="0.25">
      <c r="A172" t="s">
        <v>2124</v>
      </c>
      <c r="B172" t="s">
        <v>17</v>
      </c>
      <c r="C172" t="s">
        <v>18</v>
      </c>
      <c r="D172" t="s">
        <v>29</v>
      </c>
      <c r="E172" t="s">
        <v>38</v>
      </c>
      <c r="F172" t="s">
        <v>30</v>
      </c>
      <c r="G172">
        <v>78.31</v>
      </c>
      <c r="H172">
        <v>3</v>
      </c>
      <c r="I172" s="2">
        <v>43588</v>
      </c>
      <c r="J172" s="11" t="s">
        <v>14647</v>
      </c>
      <c r="K172" s="2">
        <f t="shared" si="2"/>
        <v>43588</v>
      </c>
      <c r="L172" t="s">
        <v>23</v>
      </c>
      <c r="M172" s="5">
        <v>5.4</v>
      </c>
    </row>
    <row r="173" spans="1:13" x14ac:dyDescent="0.25">
      <c r="A173" t="s">
        <v>2416</v>
      </c>
      <c r="B173" t="s">
        <v>75</v>
      </c>
      <c r="C173" t="s">
        <v>76</v>
      </c>
      <c r="D173" t="s">
        <v>29</v>
      </c>
      <c r="E173" t="s">
        <v>38</v>
      </c>
      <c r="F173" t="s">
        <v>50</v>
      </c>
      <c r="G173">
        <v>69.739999999999995</v>
      </c>
      <c r="H173">
        <v>10</v>
      </c>
      <c r="I173" s="2">
        <v>43588</v>
      </c>
      <c r="J173" s="11" t="s">
        <v>14647</v>
      </c>
      <c r="K173" s="2">
        <f t="shared" si="2"/>
        <v>43588</v>
      </c>
      <c r="L173" t="s">
        <v>41</v>
      </c>
      <c r="M173" s="5">
        <v>8.9</v>
      </c>
    </row>
    <row r="174" spans="1:13" x14ac:dyDescent="0.25">
      <c r="A174" t="s">
        <v>2534</v>
      </c>
      <c r="B174" t="s">
        <v>75</v>
      </c>
      <c r="C174" t="s">
        <v>76</v>
      </c>
      <c r="D174" t="s">
        <v>29</v>
      </c>
      <c r="E174" t="s">
        <v>20</v>
      </c>
      <c r="F174" t="s">
        <v>39</v>
      </c>
      <c r="G174">
        <v>95.46</v>
      </c>
      <c r="H174">
        <v>8</v>
      </c>
      <c r="I174" s="2">
        <v>43588</v>
      </c>
      <c r="J174" s="11" t="s">
        <v>14647</v>
      </c>
      <c r="K174" s="2">
        <f t="shared" si="2"/>
        <v>43588</v>
      </c>
      <c r="L174" t="s">
        <v>23</v>
      </c>
      <c r="M174" s="5">
        <v>4.7</v>
      </c>
    </row>
    <row r="175" spans="1:13" x14ac:dyDescent="0.25">
      <c r="A175" t="s">
        <v>2564</v>
      </c>
      <c r="B175" t="s">
        <v>27</v>
      </c>
      <c r="C175" t="s">
        <v>28</v>
      </c>
      <c r="D175" t="s">
        <v>19</v>
      </c>
      <c r="E175" t="s">
        <v>38</v>
      </c>
      <c r="F175" t="s">
        <v>21</v>
      </c>
      <c r="G175">
        <v>65.31</v>
      </c>
      <c r="H175">
        <v>7</v>
      </c>
      <c r="I175" s="2">
        <v>43588</v>
      </c>
      <c r="J175" s="11" t="s">
        <v>14647</v>
      </c>
      <c r="K175" s="2">
        <f t="shared" si="2"/>
        <v>43588</v>
      </c>
      <c r="L175" t="s">
        <v>41</v>
      </c>
      <c r="M175" s="5">
        <v>4.2</v>
      </c>
    </row>
    <row r="176" spans="1:13" x14ac:dyDescent="0.25">
      <c r="A176" t="s">
        <v>328</v>
      </c>
      <c r="B176" t="s">
        <v>27</v>
      </c>
      <c r="C176" t="s">
        <v>28</v>
      </c>
      <c r="D176" t="s">
        <v>29</v>
      </c>
      <c r="E176" t="s">
        <v>38</v>
      </c>
      <c r="F176" t="s">
        <v>77</v>
      </c>
      <c r="G176">
        <v>89.48</v>
      </c>
      <c r="H176">
        <v>10</v>
      </c>
      <c r="I176" s="2">
        <v>43617</v>
      </c>
      <c r="J176" s="11" t="s">
        <v>14648</v>
      </c>
      <c r="K176" s="2">
        <f t="shared" si="2"/>
        <v>43617</v>
      </c>
      <c r="L176" t="s">
        <v>41</v>
      </c>
      <c r="M176" s="5">
        <v>9.6</v>
      </c>
    </row>
    <row r="177" spans="1:13" x14ac:dyDescent="0.25">
      <c r="A177" t="s">
        <v>954</v>
      </c>
      <c r="B177" t="s">
        <v>17</v>
      </c>
      <c r="C177" t="s">
        <v>18</v>
      </c>
      <c r="D177" t="s">
        <v>19</v>
      </c>
      <c r="E177" t="s">
        <v>38</v>
      </c>
      <c r="F177" t="s">
        <v>39</v>
      </c>
      <c r="G177">
        <v>58.9</v>
      </c>
      <c r="H177">
        <v>8</v>
      </c>
      <c r="I177" s="2">
        <v>43617</v>
      </c>
      <c r="J177" s="11" t="s">
        <v>14648</v>
      </c>
      <c r="K177" s="2">
        <f t="shared" si="2"/>
        <v>43617</v>
      </c>
      <c r="L177" t="s">
        <v>34</v>
      </c>
      <c r="M177" s="5">
        <v>8.9</v>
      </c>
    </row>
    <row r="178" spans="1:13" x14ac:dyDescent="0.25">
      <c r="A178" t="s">
        <v>1054</v>
      </c>
      <c r="B178" t="s">
        <v>17</v>
      </c>
      <c r="C178" t="s">
        <v>18</v>
      </c>
      <c r="D178" t="s">
        <v>29</v>
      </c>
      <c r="E178" t="s">
        <v>20</v>
      </c>
      <c r="F178" t="s">
        <v>50</v>
      </c>
      <c r="G178">
        <v>15.34</v>
      </c>
      <c r="H178">
        <v>1</v>
      </c>
      <c r="I178" s="2">
        <v>43617</v>
      </c>
      <c r="J178" s="11" t="s">
        <v>14648</v>
      </c>
      <c r="K178" s="2">
        <f t="shared" si="2"/>
        <v>43617</v>
      </c>
      <c r="L178" t="s">
        <v>34</v>
      </c>
      <c r="M178" s="5">
        <v>6.5</v>
      </c>
    </row>
    <row r="179" spans="1:13" x14ac:dyDescent="0.25">
      <c r="A179" t="s">
        <v>1304</v>
      </c>
      <c r="B179" t="s">
        <v>27</v>
      </c>
      <c r="C179" t="s">
        <v>28</v>
      </c>
      <c r="D179" t="s">
        <v>29</v>
      </c>
      <c r="E179" t="s">
        <v>20</v>
      </c>
      <c r="F179" t="s">
        <v>83</v>
      </c>
      <c r="G179">
        <v>81.680000000000007</v>
      </c>
      <c r="H179">
        <v>4</v>
      </c>
      <c r="I179" s="2">
        <v>43617</v>
      </c>
      <c r="J179" s="11" t="s">
        <v>14648</v>
      </c>
      <c r="K179" s="2">
        <f t="shared" si="2"/>
        <v>43617</v>
      </c>
      <c r="L179" t="s">
        <v>34</v>
      </c>
      <c r="M179" s="5">
        <v>9.1</v>
      </c>
    </row>
    <row r="180" spans="1:13" x14ac:dyDescent="0.25">
      <c r="A180" t="s">
        <v>1363</v>
      </c>
      <c r="B180" t="s">
        <v>17</v>
      </c>
      <c r="C180" t="s">
        <v>18</v>
      </c>
      <c r="D180" t="s">
        <v>29</v>
      </c>
      <c r="E180" t="s">
        <v>20</v>
      </c>
      <c r="F180" t="s">
        <v>77</v>
      </c>
      <c r="G180">
        <v>40.94</v>
      </c>
      <c r="H180">
        <v>5</v>
      </c>
      <c r="I180" s="2">
        <v>43617</v>
      </c>
      <c r="J180" s="11" t="s">
        <v>14648</v>
      </c>
      <c r="K180" s="2">
        <f t="shared" si="2"/>
        <v>43617</v>
      </c>
      <c r="L180" t="s">
        <v>23</v>
      </c>
      <c r="M180" s="5">
        <v>9.9</v>
      </c>
    </row>
    <row r="181" spans="1:13" x14ac:dyDescent="0.25">
      <c r="A181" t="s">
        <v>2328</v>
      </c>
      <c r="B181" t="s">
        <v>75</v>
      </c>
      <c r="C181" t="s">
        <v>76</v>
      </c>
      <c r="D181" t="s">
        <v>29</v>
      </c>
      <c r="E181" t="s">
        <v>38</v>
      </c>
      <c r="F181" t="s">
        <v>39</v>
      </c>
      <c r="G181">
        <v>62.19</v>
      </c>
      <c r="H181">
        <v>4</v>
      </c>
      <c r="I181" s="2">
        <v>43617</v>
      </c>
      <c r="J181" s="11" t="s">
        <v>14648</v>
      </c>
      <c r="K181" s="2">
        <f t="shared" si="2"/>
        <v>43617</v>
      </c>
      <c r="L181" t="s">
        <v>23</v>
      </c>
      <c r="M181" s="5">
        <v>4.3</v>
      </c>
    </row>
    <row r="182" spans="1:13" x14ac:dyDescent="0.25">
      <c r="A182" t="s">
        <v>2346</v>
      </c>
      <c r="B182" t="s">
        <v>75</v>
      </c>
      <c r="C182" t="s">
        <v>76</v>
      </c>
      <c r="D182" t="s">
        <v>19</v>
      </c>
      <c r="E182" t="s">
        <v>38</v>
      </c>
      <c r="F182" t="s">
        <v>21</v>
      </c>
      <c r="G182">
        <v>80.47</v>
      </c>
      <c r="H182">
        <v>9</v>
      </c>
      <c r="I182" s="2">
        <v>43617</v>
      </c>
      <c r="J182" s="11" t="s">
        <v>14648</v>
      </c>
      <c r="K182" s="2">
        <f t="shared" si="2"/>
        <v>43617</v>
      </c>
      <c r="L182" t="s">
        <v>34</v>
      </c>
      <c r="M182" s="5">
        <v>9.1999999999999993</v>
      </c>
    </row>
    <row r="183" spans="1:13" x14ac:dyDescent="0.25">
      <c r="A183" t="s">
        <v>2836</v>
      </c>
      <c r="B183" t="s">
        <v>17</v>
      </c>
      <c r="C183" t="s">
        <v>18</v>
      </c>
      <c r="D183" t="s">
        <v>29</v>
      </c>
      <c r="E183" t="s">
        <v>38</v>
      </c>
      <c r="F183" t="s">
        <v>50</v>
      </c>
      <c r="G183">
        <v>64.59</v>
      </c>
      <c r="H183">
        <v>4</v>
      </c>
      <c r="I183" s="2">
        <v>43617</v>
      </c>
      <c r="J183" s="11" t="s">
        <v>14648</v>
      </c>
      <c r="K183" s="2">
        <f t="shared" si="2"/>
        <v>43617</v>
      </c>
      <c r="L183" t="s">
        <v>23</v>
      </c>
      <c r="M183" s="5">
        <v>9.3000000000000007</v>
      </c>
    </row>
    <row r="184" spans="1:13" x14ac:dyDescent="0.25">
      <c r="A184" t="s">
        <v>3086</v>
      </c>
      <c r="B184" t="s">
        <v>17</v>
      </c>
      <c r="C184" t="s">
        <v>18</v>
      </c>
      <c r="D184" t="s">
        <v>29</v>
      </c>
      <c r="E184" t="s">
        <v>20</v>
      </c>
      <c r="F184" t="s">
        <v>83</v>
      </c>
      <c r="G184">
        <v>42.57</v>
      </c>
      <c r="H184">
        <v>7</v>
      </c>
      <c r="I184" s="2">
        <v>43617</v>
      </c>
      <c r="J184" s="11" t="s">
        <v>14648</v>
      </c>
      <c r="K184" s="2">
        <f t="shared" si="2"/>
        <v>43617</v>
      </c>
      <c r="L184" t="s">
        <v>34</v>
      </c>
      <c r="M184" s="5">
        <v>6.8</v>
      </c>
    </row>
    <row r="185" spans="1:13" x14ac:dyDescent="0.25">
      <c r="A185" t="s">
        <v>82</v>
      </c>
      <c r="B185" t="s">
        <v>75</v>
      </c>
      <c r="C185" t="s">
        <v>76</v>
      </c>
      <c r="D185" t="s">
        <v>19</v>
      </c>
      <c r="E185" t="s">
        <v>20</v>
      </c>
      <c r="F185" t="s">
        <v>83</v>
      </c>
      <c r="G185">
        <v>14.48</v>
      </c>
      <c r="H185">
        <v>4</v>
      </c>
      <c r="I185" s="2">
        <v>43618</v>
      </c>
      <c r="J185" s="11" t="s">
        <v>14649</v>
      </c>
      <c r="K185" s="2">
        <f t="shared" si="2"/>
        <v>43618</v>
      </c>
      <c r="L185" t="s">
        <v>23</v>
      </c>
      <c r="M185" s="5">
        <v>4.5</v>
      </c>
    </row>
    <row r="186" spans="1:13" x14ac:dyDescent="0.25">
      <c r="A186" t="s">
        <v>189</v>
      </c>
      <c r="B186" t="s">
        <v>27</v>
      </c>
      <c r="C186" t="s">
        <v>28</v>
      </c>
      <c r="D186" t="s">
        <v>19</v>
      </c>
      <c r="E186" t="s">
        <v>20</v>
      </c>
      <c r="F186" t="s">
        <v>77</v>
      </c>
      <c r="G186">
        <v>99.42</v>
      </c>
      <c r="H186">
        <v>4</v>
      </c>
      <c r="I186" s="2">
        <v>43618</v>
      </c>
      <c r="J186" s="11" t="s">
        <v>14649</v>
      </c>
      <c r="K186" s="2">
        <f t="shared" si="2"/>
        <v>43618</v>
      </c>
      <c r="L186" t="s">
        <v>23</v>
      </c>
      <c r="M186" s="5">
        <v>7.5</v>
      </c>
    </row>
    <row r="187" spans="1:13" x14ac:dyDescent="0.25">
      <c r="A187" t="s">
        <v>239</v>
      </c>
      <c r="B187" t="s">
        <v>75</v>
      </c>
      <c r="C187" t="s">
        <v>76</v>
      </c>
      <c r="D187" t="s">
        <v>19</v>
      </c>
      <c r="E187" t="s">
        <v>20</v>
      </c>
      <c r="F187" t="s">
        <v>77</v>
      </c>
      <c r="G187">
        <v>20.010000000000002</v>
      </c>
      <c r="H187">
        <v>9</v>
      </c>
      <c r="I187" s="2">
        <v>43618</v>
      </c>
      <c r="J187" s="11" t="s">
        <v>14649</v>
      </c>
      <c r="K187" s="2">
        <f t="shared" si="2"/>
        <v>43618</v>
      </c>
      <c r="L187" t="s">
        <v>23</v>
      </c>
      <c r="M187" s="5">
        <v>4.0999999999999996</v>
      </c>
    </row>
    <row r="188" spans="1:13" x14ac:dyDescent="0.25">
      <c r="A188" t="s">
        <v>415</v>
      </c>
      <c r="B188" t="s">
        <v>27</v>
      </c>
      <c r="C188" t="s">
        <v>28</v>
      </c>
      <c r="D188" t="s">
        <v>29</v>
      </c>
      <c r="E188" t="s">
        <v>38</v>
      </c>
      <c r="F188" t="s">
        <v>21</v>
      </c>
      <c r="G188">
        <v>89.75</v>
      </c>
      <c r="H188">
        <v>1</v>
      </c>
      <c r="I188" s="2">
        <v>43618</v>
      </c>
      <c r="J188" s="11" t="s">
        <v>14649</v>
      </c>
      <c r="K188" s="2">
        <f t="shared" si="2"/>
        <v>43618</v>
      </c>
      <c r="L188" t="s">
        <v>41</v>
      </c>
      <c r="M188" s="5">
        <v>6.6</v>
      </c>
    </row>
    <row r="189" spans="1:13" x14ac:dyDescent="0.25">
      <c r="A189" t="s">
        <v>784</v>
      </c>
      <c r="B189" t="s">
        <v>75</v>
      </c>
      <c r="C189" t="s">
        <v>76</v>
      </c>
      <c r="D189" t="s">
        <v>19</v>
      </c>
      <c r="E189" t="s">
        <v>38</v>
      </c>
      <c r="F189" t="s">
        <v>21</v>
      </c>
      <c r="G189">
        <v>25.9</v>
      </c>
      <c r="H189">
        <v>10</v>
      </c>
      <c r="I189" s="2">
        <v>43618</v>
      </c>
      <c r="J189" s="11" t="s">
        <v>14649</v>
      </c>
      <c r="K189" s="2">
        <f t="shared" si="2"/>
        <v>43618</v>
      </c>
      <c r="L189" t="s">
        <v>23</v>
      </c>
      <c r="M189" s="5">
        <v>8.6999999999999993</v>
      </c>
    </row>
    <row r="190" spans="1:13" x14ac:dyDescent="0.25">
      <c r="A190" t="s">
        <v>1343</v>
      </c>
      <c r="B190" t="s">
        <v>27</v>
      </c>
      <c r="C190" t="s">
        <v>28</v>
      </c>
      <c r="D190" t="s">
        <v>19</v>
      </c>
      <c r="E190" t="s">
        <v>38</v>
      </c>
      <c r="F190" t="s">
        <v>83</v>
      </c>
      <c r="G190">
        <v>96.98</v>
      </c>
      <c r="H190">
        <v>4</v>
      </c>
      <c r="I190" s="2">
        <v>43618</v>
      </c>
      <c r="J190" s="11" t="s">
        <v>14649</v>
      </c>
      <c r="K190" s="2">
        <f t="shared" si="2"/>
        <v>43618</v>
      </c>
      <c r="L190" t="s">
        <v>23</v>
      </c>
      <c r="M190" s="5">
        <v>9.4</v>
      </c>
    </row>
    <row r="191" spans="1:13" x14ac:dyDescent="0.25">
      <c r="A191" t="s">
        <v>1789</v>
      </c>
      <c r="B191" t="s">
        <v>17</v>
      </c>
      <c r="C191" t="s">
        <v>18</v>
      </c>
      <c r="D191" t="s">
        <v>19</v>
      </c>
      <c r="E191" t="s">
        <v>20</v>
      </c>
      <c r="F191" t="s">
        <v>39</v>
      </c>
      <c r="G191">
        <v>37.44</v>
      </c>
      <c r="H191">
        <v>6</v>
      </c>
      <c r="I191" s="2">
        <v>43618</v>
      </c>
      <c r="J191" s="11" t="s">
        <v>14649</v>
      </c>
      <c r="K191" s="2">
        <f t="shared" si="2"/>
        <v>43618</v>
      </c>
      <c r="L191" t="s">
        <v>41</v>
      </c>
      <c r="M191" s="5">
        <v>5.9</v>
      </c>
    </row>
    <row r="192" spans="1:13" x14ac:dyDescent="0.25">
      <c r="A192" t="s">
        <v>1821</v>
      </c>
      <c r="B192" t="s">
        <v>75</v>
      </c>
      <c r="C192" t="s">
        <v>76</v>
      </c>
      <c r="D192" t="s">
        <v>29</v>
      </c>
      <c r="E192" t="s">
        <v>38</v>
      </c>
      <c r="F192" t="s">
        <v>30</v>
      </c>
      <c r="G192">
        <v>22.95</v>
      </c>
      <c r="H192">
        <v>10</v>
      </c>
      <c r="I192" s="2">
        <v>43618</v>
      </c>
      <c r="J192" s="11" t="s">
        <v>14649</v>
      </c>
      <c r="K192" s="2">
        <f t="shared" si="2"/>
        <v>43618</v>
      </c>
      <c r="L192" t="s">
        <v>23</v>
      </c>
      <c r="M192" s="5">
        <v>8.1999999999999993</v>
      </c>
    </row>
    <row r="193" spans="1:13" x14ac:dyDescent="0.25">
      <c r="A193" t="s">
        <v>2378</v>
      </c>
      <c r="B193" t="s">
        <v>17</v>
      </c>
      <c r="C193" t="s">
        <v>18</v>
      </c>
      <c r="D193" t="s">
        <v>29</v>
      </c>
      <c r="E193" t="s">
        <v>20</v>
      </c>
      <c r="F193" t="s">
        <v>21</v>
      </c>
      <c r="G193">
        <v>35.68</v>
      </c>
      <c r="H193">
        <v>5</v>
      </c>
      <c r="I193" s="2">
        <v>43618</v>
      </c>
      <c r="J193" s="11" t="s">
        <v>14649</v>
      </c>
      <c r="K193" s="2">
        <f t="shared" si="2"/>
        <v>43618</v>
      </c>
      <c r="L193" t="s">
        <v>41</v>
      </c>
      <c r="M193" s="5">
        <v>6.6</v>
      </c>
    </row>
    <row r="194" spans="1:13" x14ac:dyDescent="0.25">
      <c r="A194" t="s">
        <v>2409</v>
      </c>
      <c r="B194" t="s">
        <v>27</v>
      </c>
      <c r="C194" t="s">
        <v>28</v>
      </c>
      <c r="D194" t="s">
        <v>19</v>
      </c>
      <c r="E194" t="s">
        <v>20</v>
      </c>
      <c r="F194" t="s">
        <v>21</v>
      </c>
      <c r="G194">
        <v>28.5</v>
      </c>
      <c r="H194">
        <v>8</v>
      </c>
      <c r="I194" s="2">
        <v>43618</v>
      </c>
      <c r="J194" s="11" t="s">
        <v>14649</v>
      </c>
      <c r="K194" s="2">
        <f t="shared" si="2"/>
        <v>43618</v>
      </c>
      <c r="L194" t="s">
        <v>34</v>
      </c>
      <c r="M194" s="5">
        <v>6.6</v>
      </c>
    </row>
    <row r="195" spans="1:13" x14ac:dyDescent="0.25">
      <c r="A195" t="s">
        <v>2557</v>
      </c>
      <c r="B195" t="s">
        <v>27</v>
      </c>
      <c r="C195" t="s">
        <v>28</v>
      </c>
      <c r="D195" t="s">
        <v>29</v>
      </c>
      <c r="E195" t="s">
        <v>20</v>
      </c>
      <c r="F195" t="s">
        <v>77</v>
      </c>
      <c r="G195">
        <v>52.42</v>
      </c>
      <c r="H195">
        <v>1</v>
      </c>
      <c r="I195" s="2">
        <v>43618</v>
      </c>
      <c r="J195" s="11" t="s">
        <v>14649</v>
      </c>
      <c r="K195" s="2">
        <f t="shared" ref="K195:K258" si="3">DATE(RIGHT(J195,4),MID(J195,4,2),LEFT(J195,2))</f>
        <v>43618</v>
      </c>
      <c r="L195" t="s">
        <v>41</v>
      </c>
      <c r="M195" s="5">
        <v>6.3</v>
      </c>
    </row>
    <row r="196" spans="1:13" x14ac:dyDescent="0.25">
      <c r="A196" t="s">
        <v>2904</v>
      </c>
      <c r="B196" t="s">
        <v>75</v>
      </c>
      <c r="C196" t="s">
        <v>76</v>
      </c>
      <c r="D196" t="s">
        <v>19</v>
      </c>
      <c r="E196" t="s">
        <v>38</v>
      </c>
      <c r="F196" t="s">
        <v>30</v>
      </c>
      <c r="G196">
        <v>50.45</v>
      </c>
      <c r="H196">
        <v>6</v>
      </c>
      <c r="I196" s="2">
        <v>43618</v>
      </c>
      <c r="J196" s="11" t="s">
        <v>14649</v>
      </c>
      <c r="K196" s="2">
        <f t="shared" si="3"/>
        <v>43618</v>
      </c>
      <c r="L196" t="s">
        <v>41</v>
      </c>
      <c r="M196" s="5">
        <v>8.9</v>
      </c>
    </row>
    <row r="197" spans="1:13" x14ac:dyDescent="0.25">
      <c r="A197" t="s">
        <v>3066</v>
      </c>
      <c r="B197" t="s">
        <v>27</v>
      </c>
      <c r="C197" t="s">
        <v>28</v>
      </c>
      <c r="D197" t="s">
        <v>19</v>
      </c>
      <c r="E197" t="s">
        <v>38</v>
      </c>
      <c r="F197" t="s">
        <v>39</v>
      </c>
      <c r="G197">
        <v>35.81</v>
      </c>
      <c r="H197">
        <v>5</v>
      </c>
      <c r="I197" s="2">
        <v>43618</v>
      </c>
      <c r="J197" s="11" t="s">
        <v>14649</v>
      </c>
      <c r="K197" s="2">
        <f t="shared" si="3"/>
        <v>43618</v>
      </c>
      <c r="L197" t="s">
        <v>23</v>
      </c>
      <c r="M197" s="5">
        <v>7.9</v>
      </c>
    </row>
    <row r="198" spans="1:13" x14ac:dyDescent="0.25">
      <c r="A198" t="s">
        <v>302</v>
      </c>
      <c r="B198" t="s">
        <v>17</v>
      </c>
      <c r="C198" t="s">
        <v>18</v>
      </c>
      <c r="D198" t="s">
        <v>19</v>
      </c>
      <c r="E198" t="s">
        <v>38</v>
      </c>
      <c r="F198" t="s">
        <v>50</v>
      </c>
      <c r="G198">
        <v>15.81</v>
      </c>
      <c r="H198">
        <v>10</v>
      </c>
      <c r="I198" s="2">
        <v>43619</v>
      </c>
      <c r="J198" s="11" t="s">
        <v>14650</v>
      </c>
      <c r="K198" s="2">
        <f t="shared" si="3"/>
        <v>43619</v>
      </c>
      <c r="L198" t="s">
        <v>41</v>
      </c>
      <c r="M198" s="5">
        <v>8.6</v>
      </c>
    </row>
    <row r="199" spans="1:13" x14ac:dyDescent="0.25">
      <c r="A199" t="s">
        <v>536</v>
      </c>
      <c r="B199" t="s">
        <v>17</v>
      </c>
      <c r="C199" t="s">
        <v>18</v>
      </c>
      <c r="D199" t="s">
        <v>19</v>
      </c>
      <c r="E199" t="s">
        <v>20</v>
      </c>
      <c r="F199" t="s">
        <v>50</v>
      </c>
      <c r="G199">
        <v>92.13</v>
      </c>
      <c r="H199">
        <v>6</v>
      </c>
      <c r="I199" s="2">
        <v>43619</v>
      </c>
      <c r="J199" s="11" t="s">
        <v>14650</v>
      </c>
      <c r="K199" s="2">
        <f t="shared" si="3"/>
        <v>43619</v>
      </c>
      <c r="L199" t="s">
        <v>34</v>
      </c>
      <c r="M199" s="5">
        <v>8.3000000000000007</v>
      </c>
    </row>
    <row r="200" spans="1:13" x14ac:dyDescent="0.25">
      <c r="A200" t="s">
        <v>599</v>
      </c>
      <c r="B200" t="s">
        <v>75</v>
      </c>
      <c r="C200" t="s">
        <v>76</v>
      </c>
      <c r="D200" t="s">
        <v>19</v>
      </c>
      <c r="E200" t="s">
        <v>38</v>
      </c>
      <c r="F200" t="s">
        <v>39</v>
      </c>
      <c r="G200">
        <v>71.86</v>
      </c>
      <c r="H200">
        <v>8</v>
      </c>
      <c r="I200" s="2">
        <v>43619</v>
      </c>
      <c r="J200" s="11" t="s">
        <v>14650</v>
      </c>
      <c r="K200" s="2">
        <f t="shared" si="3"/>
        <v>43619</v>
      </c>
      <c r="L200" t="s">
        <v>41</v>
      </c>
      <c r="M200" s="5">
        <v>6.2</v>
      </c>
    </row>
    <row r="201" spans="1:13" x14ac:dyDescent="0.25">
      <c r="A201" t="s">
        <v>844</v>
      </c>
      <c r="B201" t="s">
        <v>75</v>
      </c>
      <c r="C201" t="s">
        <v>76</v>
      </c>
      <c r="D201" t="s">
        <v>29</v>
      </c>
      <c r="E201" t="s">
        <v>38</v>
      </c>
      <c r="F201" t="s">
        <v>77</v>
      </c>
      <c r="G201">
        <v>62.08</v>
      </c>
      <c r="H201">
        <v>7</v>
      </c>
      <c r="I201" s="2">
        <v>43619</v>
      </c>
      <c r="J201" s="11" t="s">
        <v>14650</v>
      </c>
      <c r="K201" s="2">
        <f t="shared" si="3"/>
        <v>43619</v>
      </c>
      <c r="L201" t="s">
        <v>23</v>
      </c>
      <c r="M201" s="5">
        <v>5.4</v>
      </c>
    </row>
    <row r="202" spans="1:13" x14ac:dyDescent="0.25">
      <c r="A202" t="s">
        <v>1014</v>
      </c>
      <c r="B202" t="s">
        <v>75</v>
      </c>
      <c r="C202" t="s">
        <v>76</v>
      </c>
      <c r="D202" t="s">
        <v>29</v>
      </c>
      <c r="E202" t="s">
        <v>20</v>
      </c>
      <c r="F202" t="s">
        <v>50</v>
      </c>
      <c r="G202">
        <v>67.430000000000007</v>
      </c>
      <c r="H202">
        <v>5</v>
      </c>
      <c r="I202" s="2">
        <v>43619</v>
      </c>
      <c r="J202" s="11" t="s">
        <v>14650</v>
      </c>
      <c r="K202" s="2">
        <f t="shared" si="3"/>
        <v>43619</v>
      </c>
      <c r="L202" t="s">
        <v>23</v>
      </c>
      <c r="M202" s="5">
        <v>6.3</v>
      </c>
    </row>
    <row r="203" spans="1:13" x14ac:dyDescent="0.25">
      <c r="A203" t="s">
        <v>1051</v>
      </c>
      <c r="B203" t="s">
        <v>27</v>
      </c>
      <c r="C203" t="s">
        <v>28</v>
      </c>
      <c r="D203" t="s">
        <v>29</v>
      </c>
      <c r="E203" t="s">
        <v>38</v>
      </c>
      <c r="F203" t="s">
        <v>39</v>
      </c>
      <c r="G203">
        <v>37</v>
      </c>
      <c r="H203">
        <v>1</v>
      </c>
      <c r="I203" s="2">
        <v>43619</v>
      </c>
      <c r="J203" s="11" t="s">
        <v>14650</v>
      </c>
      <c r="K203" s="2">
        <f t="shared" si="3"/>
        <v>43619</v>
      </c>
      <c r="L203" t="s">
        <v>41</v>
      </c>
      <c r="M203" s="5">
        <v>7.9</v>
      </c>
    </row>
    <row r="204" spans="1:13" x14ac:dyDescent="0.25">
      <c r="A204" t="s">
        <v>1316</v>
      </c>
      <c r="B204" t="s">
        <v>17</v>
      </c>
      <c r="C204" t="s">
        <v>18</v>
      </c>
      <c r="D204" t="s">
        <v>19</v>
      </c>
      <c r="E204" t="s">
        <v>38</v>
      </c>
      <c r="F204" t="s">
        <v>30</v>
      </c>
      <c r="G204">
        <v>21.5</v>
      </c>
      <c r="H204">
        <v>9</v>
      </c>
      <c r="I204" s="2">
        <v>43619</v>
      </c>
      <c r="J204" s="11" t="s">
        <v>14650</v>
      </c>
      <c r="K204" s="2">
        <f t="shared" si="3"/>
        <v>43619</v>
      </c>
      <c r="L204" t="s">
        <v>41</v>
      </c>
      <c r="M204" s="5">
        <v>7.8</v>
      </c>
    </row>
    <row r="205" spans="1:13" x14ac:dyDescent="0.25">
      <c r="A205" t="s">
        <v>1393</v>
      </c>
      <c r="B205" t="s">
        <v>17</v>
      </c>
      <c r="C205" t="s">
        <v>18</v>
      </c>
      <c r="D205" t="s">
        <v>29</v>
      </c>
      <c r="E205" t="s">
        <v>20</v>
      </c>
      <c r="F205" t="s">
        <v>21</v>
      </c>
      <c r="G205">
        <v>79.739999999999995</v>
      </c>
      <c r="H205">
        <v>1</v>
      </c>
      <c r="I205" s="2">
        <v>43619</v>
      </c>
      <c r="J205" s="11" t="s">
        <v>14650</v>
      </c>
      <c r="K205" s="2">
        <f t="shared" si="3"/>
        <v>43619</v>
      </c>
      <c r="L205" t="s">
        <v>23</v>
      </c>
      <c r="M205" s="5">
        <v>7.3</v>
      </c>
    </row>
    <row r="206" spans="1:13" x14ac:dyDescent="0.25">
      <c r="A206" t="s">
        <v>2191</v>
      </c>
      <c r="B206" t="s">
        <v>75</v>
      </c>
      <c r="C206" t="s">
        <v>76</v>
      </c>
      <c r="D206" t="s">
        <v>19</v>
      </c>
      <c r="E206" t="s">
        <v>38</v>
      </c>
      <c r="F206" t="s">
        <v>50</v>
      </c>
      <c r="G206">
        <v>37.32</v>
      </c>
      <c r="H206">
        <v>9</v>
      </c>
      <c r="I206" s="2">
        <v>43619</v>
      </c>
      <c r="J206" s="11" t="s">
        <v>14650</v>
      </c>
      <c r="K206" s="2">
        <f t="shared" si="3"/>
        <v>43619</v>
      </c>
      <c r="L206" t="s">
        <v>23</v>
      </c>
      <c r="M206" s="5">
        <v>5.0999999999999996</v>
      </c>
    </row>
    <row r="207" spans="1:13" x14ac:dyDescent="0.25">
      <c r="A207" t="s">
        <v>2901</v>
      </c>
      <c r="B207" t="s">
        <v>75</v>
      </c>
      <c r="C207" t="s">
        <v>76</v>
      </c>
      <c r="D207" t="s">
        <v>29</v>
      </c>
      <c r="E207" t="s">
        <v>38</v>
      </c>
      <c r="F207" t="s">
        <v>30</v>
      </c>
      <c r="G207">
        <v>28.38</v>
      </c>
      <c r="H207">
        <v>5</v>
      </c>
      <c r="I207" s="2">
        <v>43619</v>
      </c>
      <c r="J207" s="11" t="s">
        <v>14650</v>
      </c>
      <c r="K207" s="2">
        <f t="shared" si="3"/>
        <v>43619</v>
      </c>
      <c r="L207" t="s">
        <v>34</v>
      </c>
      <c r="M207" s="5">
        <v>9.4</v>
      </c>
    </row>
    <row r="208" spans="1:13" x14ac:dyDescent="0.25">
      <c r="A208" t="s">
        <v>3143</v>
      </c>
      <c r="B208" t="s">
        <v>75</v>
      </c>
      <c r="C208" t="s">
        <v>76</v>
      </c>
      <c r="D208" t="s">
        <v>19</v>
      </c>
      <c r="E208" t="s">
        <v>38</v>
      </c>
      <c r="F208" t="s">
        <v>83</v>
      </c>
      <c r="G208">
        <v>49.92</v>
      </c>
      <c r="H208">
        <v>2</v>
      </c>
      <c r="I208" s="2">
        <v>43619</v>
      </c>
      <c r="J208" s="11" t="s">
        <v>14650</v>
      </c>
      <c r="K208" s="2">
        <f t="shared" si="3"/>
        <v>43619</v>
      </c>
      <c r="L208" t="s">
        <v>41</v>
      </c>
      <c r="M208" s="9">
        <v>7</v>
      </c>
    </row>
    <row r="209" spans="1:13" x14ac:dyDescent="0.25">
      <c r="A209" t="s">
        <v>193</v>
      </c>
      <c r="B209" t="s">
        <v>27</v>
      </c>
      <c r="C209" t="s">
        <v>28</v>
      </c>
      <c r="D209" t="s">
        <v>19</v>
      </c>
      <c r="E209" t="s">
        <v>20</v>
      </c>
      <c r="F209" t="s">
        <v>50</v>
      </c>
      <c r="G209">
        <v>68.12</v>
      </c>
      <c r="H209">
        <v>1</v>
      </c>
      <c r="I209" s="2">
        <v>43647</v>
      </c>
      <c r="J209" s="11" t="s">
        <v>14651</v>
      </c>
      <c r="K209" s="2">
        <f t="shared" si="3"/>
        <v>43647</v>
      </c>
      <c r="L209" t="s">
        <v>23</v>
      </c>
      <c r="M209" s="5">
        <v>6.8</v>
      </c>
    </row>
    <row r="210" spans="1:13" x14ac:dyDescent="0.25">
      <c r="A210" t="s">
        <v>316</v>
      </c>
      <c r="B210" t="s">
        <v>75</v>
      </c>
      <c r="C210" t="s">
        <v>76</v>
      </c>
      <c r="D210" t="s">
        <v>19</v>
      </c>
      <c r="E210" t="s">
        <v>20</v>
      </c>
      <c r="F210" t="s">
        <v>83</v>
      </c>
      <c r="G210">
        <v>97.61</v>
      </c>
      <c r="H210">
        <v>6</v>
      </c>
      <c r="I210" s="2">
        <v>43647</v>
      </c>
      <c r="J210" s="11" t="s">
        <v>14651</v>
      </c>
      <c r="K210" s="2">
        <f t="shared" si="3"/>
        <v>43647</v>
      </c>
      <c r="L210" t="s">
        <v>23</v>
      </c>
      <c r="M210" s="5">
        <v>9.9</v>
      </c>
    </row>
    <row r="211" spans="1:13" x14ac:dyDescent="0.25">
      <c r="A211" t="s">
        <v>935</v>
      </c>
      <c r="B211" t="s">
        <v>17</v>
      </c>
      <c r="C211" t="s">
        <v>18</v>
      </c>
      <c r="D211" t="s">
        <v>19</v>
      </c>
      <c r="E211" t="s">
        <v>38</v>
      </c>
      <c r="F211" t="s">
        <v>30</v>
      </c>
      <c r="G211">
        <v>77.72</v>
      </c>
      <c r="H211">
        <v>4</v>
      </c>
      <c r="I211" s="2">
        <v>43647</v>
      </c>
      <c r="J211" s="11" t="s">
        <v>14651</v>
      </c>
      <c r="K211" s="2">
        <f t="shared" si="3"/>
        <v>43647</v>
      </c>
      <c r="L211" t="s">
        <v>41</v>
      </c>
      <c r="M211" s="5">
        <v>8.8000000000000007</v>
      </c>
    </row>
    <row r="212" spans="1:13" x14ac:dyDescent="0.25">
      <c r="A212" t="s">
        <v>1020</v>
      </c>
      <c r="B212" t="s">
        <v>17</v>
      </c>
      <c r="C212" t="s">
        <v>18</v>
      </c>
      <c r="D212" t="s">
        <v>19</v>
      </c>
      <c r="E212" t="s">
        <v>20</v>
      </c>
      <c r="F212" t="s">
        <v>39</v>
      </c>
      <c r="G212">
        <v>21.54</v>
      </c>
      <c r="H212">
        <v>9</v>
      </c>
      <c r="I212" s="2">
        <v>43647</v>
      </c>
      <c r="J212" s="11" t="s">
        <v>14651</v>
      </c>
      <c r="K212" s="2">
        <f t="shared" si="3"/>
        <v>43647</v>
      </c>
      <c r="L212" t="s">
        <v>41</v>
      </c>
      <c r="M212" s="5">
        <v>8.8000000000000007</v>
      </c>
    </row>
    <row r="213" spans="1:13" x14ac:dyDescent="0.25">
      <c r="A213" t="s">
        <v>1029</v>
      </c>
      <c r="B213" t="s">
        <v>75</v>
      </c>
      <c r="C213" t="s">
        <v>76</v>
      </c>
      <c r="D213" t="s">
        <v>29</v>
      </c>
      <c r="E213" t="s">
        <v>38</v>
      </c>
      <c r="F213" t="s">
        <v>83</v>
      </c>
      <c r="G213">
        <v>47.97</v>
      </c>
      <c r="H213">
        <v>7</v>
      </c>
      <c r="I213" s="2">
        <v>43647</v>
      </c>
      <c r="J213" s="11" t="s">
        <v>14651</v>
      </c>
      <c r="K213" s="2">
        <f t="shared" si="3"/>
        <v>43647</v>
      </c>
      <c r="L213" t="s">
        <v>34</v>
      </c>
      <c r="M213" s="5">
        <v>6.2</v>
      </c>
    </row>
    <row r="214" spans="1:13" x14ac:dyDescent="0.25">
      <c r="A214" t="s">
        <v>1032</v>
      </c>
      <c r="B214" t="s">
        <v>27</v>
      </c>
      <c r="C214" t="s">
        <v>28</v>
      </c>
      <c r="D214" t="s">
        <v>19</v>
      </c>
      <c r="E214" t="s">
        <v>20</v>
      </c>
      <c r="F214" t="s">
        <v>39</v>
      </c>
      <c r="G214">
        <v>21.82</v>
      </c>
      <c r="H214">
        <v>10</v>
      </c>
      <c r="I214" s="2">
        <v>43647</v>
      </c>
      <c r="J214" s="11" t="s">
        <v>14651</v>
      </c>
      <c r="K214" s="2">
        <f t="shared" si="3"/>
        <v>43647</v>
      </c>
      <c r="L214" t="s">
        <v>34</v>
      </c>
      <c r="M214" s="5">
        <v>7.1</v>
      </c>
    </row>
    <row r="215" spans="1:13" x14ac:dyDescent="0.25">
      <c r="A215" t="s">
        <v>1272</v>
      </c>
      <c r="B215" t="s">
        <v>75</v>
      </c>
      <c r="C215" t="s">
        <v>76</v>
      </c>
      <c r="D215" t="s">
        <v>19</v>
      </c>
      <c r="E215" t="s">
        <v>20</v>
      </c>
      <c r="F215" t="s">
        <v>77</v>
      </c>
      <c r="G215">
        <v>89.14</v>
      </c>
      <c r="H215">
        <v>4</v>
      </c>
      <c r="I215" s="2">
        <v>43647</v>
      </c>
      <c r="J215" s="11" t="s">
        <v>14651</v>
      </c>
      <c r="K215" s="2">
        <f t="shared" si="3"/>
        <v>43647</v>
      </c>
      <c r="L215" t="s">
        <v>41</v>
      </c>
      <c r="M215" s="5">
        <v>7.8</v>
      </c>
    </row>
    <row r="216" spans="1:13" x14ac:dyDescent="0.25">
      <c r="A216" t="s">
        <v>1868</v>
      </c>
      <c r="B216" t="s">
        <v>17</v>
      </c>
      <c r="C216" t="s">
        <v>18</v>
      </c>
      <c r="D216" t="s">
        <v>29</v>
      </c>
      <c r="E216" t="s">
        <v>38</v>
      </c>
      <c r="F216" t="s">
        <v>50</v>
      </c>
      <c r="G216">
        <v>60.95</v>
      </c>
      <c r="H216">
        <v>9</v>
      </c>
      <c r="I216" s="2">
        <v>43647</v>
      </c>
      <c r="J216" s="11" t="s">
        <v>14651</v>
      </c>
      <c r="K216" s="2">
        <f t="shared" si="3"/>
        <v>43647</v>
      </c>
      <c r="L216" t="s">
        <v>41</v>
      </c>
      <c r="M216" s="9">
        <v>6</v>
      </c>
    </row>
    <row r="217" spans="1:13" x14ac:dyDescent="0.25">
      <c r="A217" t="s">
        <v>1970</v>
      </c>
      <c r="B217" t="s">
        <v>27</v>
      </c>
      <c r="C217" t="s">
        <v>28</v>
      </c>
      <c r="D217" t="s">
        <v>29</v>
      </c>
      <c r="E217" t="s">
        <v>38</v>
      </c>
      <c r="F217" t="s">
        <v>77</v>
      </c>
      <c r="G217">
        <v>27.22</v>
      </c>
      <c r="H217">
        <v>3</v>
      </c>
      <c r="I217" s="2">
        <v>43647</v>
      </c>
      <c r="J217" s="11" t="s">
        <v>14651</v>
      </c>
      <c r="K217" s="2">
        <f t="shared" si="3"/>
        <v>43647</v>
      </c>
      <c r="L217" t="s">
        <v>34</v>
      </c>
      <c r="M217" s="5">
        <v>7.3</v>
      </c>
    </row>
    <row r="218" spans="1:13" x14ac:dyDescent="0.25">
      <c r="A218" t="s">
        <v>95</v>
      </c>
      <c r="B218" t="s">
        <v>17</v>
      </c>
      <c r="C218" t="s">
        <v>18</v>
      </c>
      <c r="D218" t="s">
        <v>29</v>
      </c>
      <c r="E218" t="s">
        <v>38</v>
      </c>
      <c r="F218" t="s">
        <v>77</v>
      </c>
      <c r="G218">
        <v>43.19</v>
      </c>
      <c r="H218">
        <v>10</v>
      </c>
      <c r="I218" s="2">
        <v>43648</v>
      </c>
      <c r="J218" s="11" t="s">
        <v>14652</v>
      </c>
      <c r="K218" s="2">
        <f t="shared" si="3"/>
        <v>43648</v>
      </c>
      <c r="L218" t="s">
        <v>23</v>
      </c>
      <c r="M218" s="5">
        <v>8.1999999999999993</v>
      </c>
    </row>
    <row r="219" spans="1:13" x14ac:dyDescent="0.25">
      <c r="A219" t="s">
        <v>277</v>
      </c>
      <c r="B219" t="s">
        <v>17</v>
      </c>
      <c r="C219" t="s">
        <v>18</v>
      </c>
      <c r="D219" t="s">
        <v>29</v>
      </c>
      <c r="E219" t="s">
        <v>38</v>
      </c>
      <c r="F219" t="s">
        <v>21</v>
      </c>
      <c r="G219">
        <v>89.6</v>
      </c>
      <c r="H219">
        <v>8</v>
      </c>
      <c r="I219" s="2">
        <v>43648</v>
      </c>
      <c r="J219" s="11" t="s">
        <v>14652</v>
      </c>
      <c r="K219" s="2">
        <f t="shared" si="3"/>
        <v>43648</v>
      </c>
      <c r="L219" t="s">
        <v>23</v>
      </c>
      <c r="M219" s="5">
        <v>6.6</v>
      </c>
    </row>
    <row r="220" spans="1:13" x14ac:dyDescent="0.25">
      <c r="A220" t="s">
        <v>614</v>
      </c>
      <c r="B220" t="s">
        <v>27</v>
      </c>
      <c r="C220" t="s">
        <v>28</v>
      </c>
      <c r="D220" t="s">
        <v>29</v>
      </c>
      <c r="E220" t="s">
        <v>20</v>
      </c>
      <c r="F220" t="s">
        <v>77</v>
      </c>
      <c r="G220">
        <v>16.48</v>
      </c>
      <c r="H220">
        <v>6</v>
      </c>
      <c r="I220" s="2">
        <v>43648</v>
      </c>
      <c r="J220" s="11" t="s">
        <v>14652</v>
      </c>
      <c r="K220" s="2">
        <f t="shared" si="3"/>
        <v>43648</v>
      </c>
      <c r="L220" t="s">
        <v>23</v>
      </c>
      <c r="M220" s="5">
        <v>9.9</v>
      </c>
    </row>
    <row r="221" spans="1:13" x14ac:dyDescent="0.25">
      <c r="A221" t="s">
        <v>971</v>
      </c>
      <c r="B221" t="s">
        <v>27</v>
      </c>
      <c r="C221" t="s">
        <v>28</v>
      </c>
      <c r="D221" t="s">
        <v>19</v>
      </c>
      <c r="E221" t="s">
        <v>38</v>
      </c>
      <c r="F221" t="s">
        <v>30</v>
      </c>
      <c r="G221">
        <v>65.94</v>
      </c>
      <c r="H221">
        <v>4</v>
      </c>
      <c r="I221" s="2">
        <v>43648</v>
      </c>
      <c r="J221" s="11" t="s">
        <v>14652</v>
      </c>
      <c r="K221" s="2">
        <f t="shared" si="3"/>
        <v>43648</v>
      </c>
      <c r="L221" t="s">
        <v>41</v>
      </c>
      <c r="M221" s="5">
        <v>6.9</v>
      </c>
    </row>
    <row r="222" spans="1:13" x14ac:dyDescent="0.25">
      <c r="A222" t="s">
        <v>1196</v>
      </c>
      <c r="B222" t="s">
        <v>75</v>
      </c>
      <c r="C222" t="s">
        <v>76</v>
      </c>
      <c r="D222" t="s">
        <v>29</v>
      </c>
      <c r="E222" t="s">
        <v>38</v>
      </c>
      <c r="F222" t="s">
        <v>39</v>
      </c>
      <c r="G222">
        <v>22.02</v>
      </c>
      <c r="H222">
        <v>9</v>
      </c>
      <c r="I222" s="2">
        <v>43648</v>
      </c>
      <c r="J222" s="11" t="s">
        <v>14652</v>
      </c>
      <c r="K222" s="2">
        <f t="shared" si="3"/>
        <v>43648</v>
      </c>
      <c r="L222" t="s">
        <v>34</v>
      </c>
      <c r="M222" s="5">
        <v>6.8</v>
      </c>
    </row>
    <row r="223" spans="1:13" x14ac:dyDescent="0.25">
      <c r="A223" t="s">
        <v>1526</v>
      </c>
      <c r="B223" t="s">
        <v>27</v>
      </c>
      <c r="C223" t="s">
        <v>28</v>
      </c>
      <c r="D223" t="s">
        <v>29</v>
      </c>
      <c r="E223" t="s">
        <v>20</v>
      </c>
      <c r="F223" t="s">
        <v>30</v>
      </c>
      <c r="G223">
        <v>40.86</v>
      </c>
      <c r="H223">
        <v>8</v>
      </c>
      <c r="I223" s="2">
        <v>43648</v>
      </c>
      <c r="J223" s="11" t="s">
        <v>14652</v>
      </c>
      <c r="K223" s="2">
        <f t="shared" si="3"/>
        <v>43648</v>
      </c>
      <c r="L223" t="s">
        <v>41</v>
      </c>
      <c r="M223" s="5">
        <v>6.5</v>
      </c>
    </row>
    <row r="224" spans="1:13" x14ac:dyDescent="0.25">
      <c r="A224" t="s">
        <v>1583</v>
      </c>
      <c r="B224" t="s">
        <v>75</v>
      </c>
      <c r="C224" t="s">
        <v>76</v>
      </c>
      <c r="D224" t="s">
        <v>29</v>
      </c>
      <c r="E224" t="s">
        <v>38</v>
      </c>
      <c r="F224" t="s">
        <v>30</v>
      </c>
      <c r="G224">
        <v>79.39</v>
      </c>
      <c r="H224">
        <v>10</v>
      </c>
      <c r="I224" s="2">
        <v>43648</v>
      </c>
      <c r="J224" s="11" t="s">
        <v>14652</v>
      </c>
      <c r="K224" s="2">
        <f t="shared" si="3"/>
        <v>43648</v>
      </c>
      <c r="L224" t="s">
        <v>34</v>
      </c>
      <c r="M224" s="5">
        <v>6.2</v>
      </c>
    </row>
    <row r="225" spans="1:13" x14ac:dyDescent="0.25">
      <c r="A225" t="s">
        <v>1807</v>
      </c>
      <c r="B225" t="s">
        <v>75</v>
      </c>
      <c r="C225" t="s">
        <v>76</v>
      </c>
      <c r="D225" t="s">
        <v>19</v>
      </c>
      <c r="E225" t="s">
        <v>20</v>
      </c>
      <c r="F225" t="s">
        <v>77</v>
      </c>
      <c r="G225">
        <v>54.36</v>
      </c>
      <c r="H225">
        <v>10</v>
      </c>
      <c r="I225" s="2">
        <v>43648</v>
      </c>
      <c r="J225" s="11" t="s">
        <v>14652</v>
      </c>
      <c r="K225" s="2">
        <f t="shared" si="3"/>
        <v>43648</v>
      </c>
      <c r="L225" t="s">
        <v>41</v>
      </c>
      <c r="M225" s="5">
        <v>6.1</v>
      </c>
    </row>
    <row r="226" spans="1:13" x14ac:dyDescent="0.25">
      <c r="A226" t="s">
        <v>1832</v>
      </c>
      <c r="B226" t="s">
        <v>27</v>
      </c>
      <c r="C226" t="s">
        <v>28</v>
      </c>
      <c r="D226" t="s">
        <v>29</v>
      </c>
      <c r="E226" t="s">
        <v>38</v>
      </c>
      <c r="F226" t="s">
        <v>39</v>
      </c>
      <c r="G226">
        <v>16.670000000000002</v>
      </c>
      <c r="H226">
        <v>7</v>
      </c>
      <c r="I226" s="2">
        <v>43648</v>
      </c>
      <c r="J226" s="11" t="s">
        <v>14652</v>
      </c>
      <c r="K226" s="2">
        <f t="shared" si="3"/>
        <v>43648</v>
      </c>
      <c r="L226" t="s">
        <v>23</v>
      </c>
      <c r="M226" s="5">
        <v>7.4</v>
      </c>
    </row>
    <row r="227" spans="1:13" x14ac:dyDescent="0.25">
      <c r="A227" t="s">
        <v>2004</v>
      </c>
      <c r="B227" t="s">
        <v>17</v>
      </c>
      <c r="C227" t="s">
        <v>18</v>
      </c>
      <c r="D227" t="s">
        <v>19</v>
      </c>
      <c r="E227" t="s">
        <v>20</v>
      </c>
      <c r="F227" t="s">
        <v>50</v>
      </c>
      <c r="G227">
        <v>45.58</v>
      </c>
      <c r="H227">
        <v>1</v>
      </c>
      <c r="I227" s="2">
        <v>43648</v>
      </c>
      <c r="J227" s="11" t="s">
        <v>14652</v>
      </c>
      <c r="K227" s="2">
        <f t="shared" si="3"/>
        <v>43648</v>
      </c>
      <c r="L227" t="s">
        <v>34</v>
      </c>
      <c r="M227" s="5">
        <v>9.8000000000000007</v>
      </c>
    </row>
    <row r="228" spans="1:13" x14ac:dyDescent="0.25">
      <c r="A228" t="s">
        <v>2061</v>
      </c>
      <c r="B228" t="s">
        <v>17</v>
      </c>
      <c r="C228" t="s">
        <v>18</v>
      </c>
      <c r="D228" t="s">
        <v>29</v>
      </c>
      <c r="E228" t="s">
        <v>20</v>
      </c>
      <c r="F228" t="s">
        <v>30</v>
      </c>
      <c r="G228">
        <v>28.96</v>
      </c>
      <c r="H228">
        <v>1</v>
      </c>
      <c r="I228" s="2">
        <v>43648</v>
      </c>
      <c r="J228" s="11" t="s">
        <v>14652</v>
      </c>
      <c r="K228" s="2">
        <f t="shared" si="3"/>
        <v>43648</v>
      </c>
      <c r="L228" t="s">
        <v>41</v>
      </c>
      <c r="M228" s="5">
        <v>6.2</v>
      </c>
    </row>
    <row r="229" spans="1:13" x14ac:dyDescent="0.25">
      <c r="A229" t="s">
        <v>2088</v>
      </c>
      <c r="B229" t="s">
        <v>27</v>
      </c>
      <c r="C229" t="s">
        <v>28</v>
      </c>
      <c r="D229" t="s">
        <v>19</v>
      </c>
      <c r="E229" t="s">
        <v>20</v>
      </c>
      <c r="F229" t="s">
        <v>83</v>
      </c>
      <c r="G229">
        <v>43.46</v>
      </c>
      <c r="H229">
        <v>6</v>
      </c>
      <c r="I229" s="2">
        <v>43648</v>
      </c>
      <c r="J229" s="11" t="s">
        <v>14652</v>
      </c>
      <c r="K229" s="2">
        <f t="shared" si="3"/>
        <v>43648</v>
      </c>
      <c r="L229" t="s">
        <v>23</v>
      </c>
      <c r="M229" s="5">
        <v>8.5</v>
      </c>
    </row>
    <row r="230" spans="1:13" x14ac:dyDescent="0.25">
      <c r="A230" t="s">
        <v>2269</v>
      </c>
      <c r="B230" t="s">
        <v>27</v>
      </c>
      <c r="C230" t="s">
        <v>28</v>
      </c>
      <c r="D230" t="s">
        <v>29</v>
      </c>
      <c r="E230" t="s">
        <v>38</v>
      </c>
      <c r="F230" t="s">
        <v>21</v>
      </c>
      <c r="G230">
        <v>58.95</v>
      </c>
      <c r="H230">
        <v>10</v>
      </c>
      <c r="I230" s="2">
        <v>43648</v>
      </c>
      <c r="J230" s="11" t="s">
        <v>14652</v>
      </c>
      <c r="K230" s="2">
        <f t="shared" si="3"/>
        <v>43648</v>
      </c>
      <c r="L230" t="s">
        <v>23</v>
      </c>
      <c r="M230" s="5">
        <v>8.1</v>
      </c>
    </row>
    <row r="231" spans="1:13" x14ac:dyDescent="0.25">
      <c r="A231" t="s">
        <v>2338</v>
      </c>
      <c r="B231" t="s">
        <v>27</v>
      </c>
      <c r="C231" t="s">
        <v>28</v>
      </c>
      <c r="D231" t="s">
        <v>29</v>
      </c>
      <c r="E231" t="s">
        <v>20</v>
      </c>
      <c r="F231" t="s">
        <v>83</v>
      </c>
      <c r="G231">
        <v>60.41</v>
      </c>
      <c r="H231">
        <v>8</v>
      </c>
      <c r="I231" s="2">
        <v>43648</v>
      </c>
      <c r="J231" s="11" t="s">
        <v>14652</v>
      </c>
      <c r="K231" s="2">
        <f t="shared" si="3"/>
        <v>43648</v>
      </c>
      <c r="L231" t="s">
        <v>23</v>
      </c>
      <c r="M231" s="5">
        <v>9.6</v>
      </c>
    </row>
    <row r="232" spans="1:13" x14ac:dyDescent="0.25">
      <c r="A232" t="s">
        <v>2706</v>
      </c>
      <c r="B232" t="s">
        <v>27</v>
      </c>
      <c r="C232" t="s">
        <v>28</v>
      </c>
      <c r="D232" t="s">
        <v>19</v>
      </c>
      <c r="E232" t="s">
        <v>38</v>
      </c>
      <c r="F232" t="s">
        <v>50</v>
      </c>
      <c r="G232">
        <v>10.17</v>
      </c>
      <c r="H232">
        <v>1</v>
      </c>
      <c r="I232" s="2">
        <v>43648</v>
      </c>
      <c r="J232" s="11" t="s">
        <v>14652</v>
      </c>
      <c r="K232" s="2">
        <f t="shared" si="3"/>
        <v>43648</v>
      </c>
      <c r="L232" t="s">
        <v>34</v>
      </c>
      <c r="M232" s="5">
        <v>5.9</v>
      </c>
    </row>
    <row r="233" spans="1:13" x14ac:dyDescent="0.25">
      <c r="A233" t="s">
        <v>2895</v>
      </c>
      <c r="B233" t="s">
        <v>75</v>
      </c>
      <c r="C233" t="s">
        <v>76</v>
      </c>
      <c r="D233" t="s">
        <v>29</v>
      </c>
      <c r="E233" t="s">
        <v>20</v>
      </c>
      <c r="F233" t="s">
        <v>30</v>
      </c>
      <c r="G233">
        <v>57.91</v>
      </c>
      <c r="H233">
        <v>8</v>
      </c>
      <c r="I233" s="2">
        <v>43648</v>
      </c>
      <c r="J233" s="11" t="s">
        <v>14652</v>
      </c>
      <c r="K233" s="2">
        <f t="shared" si="3"/>
        <v>43648</v>
      </c>
      <c r="L233" t="s">
        <v>34</v>
      </c>
      <c r="M233" s="5">
        <v>8.1</v>
      </c>
    </row>
    <row r="234" spans="1:13" x14ac:dyDescent="0.25">
      <c r="A234" t="s">
        <v>2960</v>
      </c>
      <c r="B234" t="s">
        <v>17</v>
      </c>
      <c r="C234" t="s">
        <v>18</v>
      </c>
      <c r="D234" t="s">
        <v>29</v>
      </c>
      <c r="E234" t="s">
        <v>20</v>
      </c>
      <c r="F234" t="s">
        <v>39</v>
      </c>
      <c r="G234">
        <v>93.12</v>
      </c>
      <c r="H234">
        <v>8</v>
      </c>
      <c r="I234" s="2">
        <v>43648</v>
      </c>
      <c r="J234" s="11" t="s">
        <v>14652</v>
      </c>
      <c r="K234" s="2">
        <f t="shared" si="3"/>
        <v>43648</v>
      </c>
      <c r="L234" t="s">
        <v>34</v>
      </c>
      <c r="M234" s="5">
        <v>6.8</v>
      </c>
    </row>
    <row r="235" spans="1:13" x14ac:dyDescent="0.25">
      <c r="A235" t="s">
        <v>3091</v>
      </c>
      <c r="B235" t="s">
        <v>75</v>
      </c>
      <c r="C235" t="s">
        <v>76</v>
      </c>
      <c r="D235" t="s">
        <v>29</v>
      </c>
      <c r="E235" t="s">
        <v>38</v>
      </c>
      <c r="F235" t="s">
        <v>30</v>
      </c>
      <c r="G235">
        <v>46.02</v>
      </c>
      <c r="H235">
        <v>6</v>
      </c>
      <c r="I235" s="2">
        <v>43648</v>
      </c>
      <c r="J235" s="11" t="s">
        <v>14652</v>
      </c>
      <c r="K235" s="2">
        <f t="shared" si="3"/>
        <v>43648</v>
      </c>
      <c r="L235" t="s">
        <v>34</v>
      </c>
      <c r="M235" s="5">
        <v>7.1</v>
      </c>
    </row>
    <row r="236" spans="1:13" x14ac:dyDescent="0.25">
      <c r="A236" t="s">
        <v>3140</v>
      </c>
      <c r="B236" t="s">
        <v>27</v>
      </c>
      <c r="C236" t="s">
        <v>28</v>
      </c>
      <c r="D236" t="s">
        <v>29</v>
      </c>
      <c r="E236" t="s">
        <v>38</v>
      </c>
      <c r="F236" t="s">
        <v>83</v>
      </c>
      <c r="G236">
        <v>86.13</v>
      </c>
      <c r="H236">
        <v>2</v>
      </c>
      <c r="I236" s="2">
        <v>43648</v>
      </c>
      <c r="J236" s="11" t="s">
        <v>14652</v>
      </c>
      <c r="K236" s="2">
        <f t="shared" si="3"/>
        <v>43648</v>
      </c>
      <c r="L236" t="s">
        <v>34</v>
      </c>
      <c r="M236" s="5">
        <v>8.1999999999999993</v>
      </c>
    </row>
    <row r="237" spans="1:13" x14ac:dyDescent="0.25">
      <c r="A237" t="s">
        <v>3174</v>
      </c>
      <c r="B237" t="s">
        <v>75</v>
      </c>
      <c r="C237" t="s">
        <v>76</v>
      </c>
      <c r="D237" t="s">
        <v>29</v>
      </c>
      <c r="E237" t="s">
        <v>20</v>
      </c>
      <c r="F237" t="s">
        <v>83</v>
      </c>
      <c r="G237">
        <v>63.71</v>
      </c>
      <c r="H237">
        <v>5</v>
      </c>
      <c r="I237" s="2">
        <v>43648</v>
      </c>
      <c r="J237" s="11" t="s">
        <v>14652</v>
      </c>
      <c r="K237" s="2">
        <f t="shared" si="3"/>
        <v>43648</v>
      </c>
      <c r="L237" t="s">
        <v>23</v>
      </c>
      <c r="M237" s="5">
        <v>8.5</v>
      </c>
    </row>
    <row r="238" spans="1:13" x14ac:dyDescent="0.25">
      <c r="A238" t="s">
        <v>266</v>
      </c>
      <c r="B238" t="s">
        <v>75</v>
      </c>
      <c r="C238" t="s">
        <v>76</v>
      </c>
      <c r="D238" t="s">
        <v>29</v>
      </c>
      <c r="E238" t="s">
        <v>38</v>
      </c>
      <c r="F238" t="s">
        <v>39</v>
      </c>
      <c r="G238">
        <v>16.16</v>
      </c>
      <c r="H238">
        <v>2</v>
      </c>
      <c r="I238" s="2">
        <v>43649</v>
      </c>
      <c r="J238" s="11" t="s">
        <v>14653</v>
      </c>
      <c r="K238" s="2">
        <f t="shared" si="3"/>
        <v>43649</v>
      </c>
      <c r="L238" t="s">
        <v>23</v>
      </c>
      <c r="M238" s="5">
        <v>6.5</v>
      </c>
    </row>
    <row r="239" spans="1:13" x14ac:dyDescent="0.25">
      <c r="A239" t="s">
        <v>625</v>
      </c>
      <c r="B239" t="s">
        <v>75</v>
      </c>
      <c r="C239" t="s">
        <v>76</v>
      </c>
      <c r="D239" t="s">
        <v>29</v>
      </c>
      <c r="E239" t="s">
        <v>38</v>
      </c>
      <c r="F239" t="s">
        <v>39</v>
      </c>
      <c r="G239">
        <v>50.28</v>
      </c>
      <c r="H239">
        <v>5</v>
      </c>
      <c r="I239" s="2">
        <v>43649</v>
      </c>
      <c r="J239" s="11" t="s">
        <v>14653</v>
      </c>
      <c r="K239" s="2">
        <f t="shared" si="3"/>
        <v>43649</v>
      </c>
      <c r="L239" t="s">
        <v>23</v>
      </c>
      <c r="M239" s="5">
        <v>9.6999999999999993</v>
      </c>
    </row>
    <row r="240" spans="1:13" x14ac:dyDescent="0.25">
      <c r="A240" t="s">
        <v>977</v>
      </c>
      <c r="B240" t="s">
        <v>27</v>
      </c>
      <c r="C240" t="s">
        <v>28</v>
      </c>
      <c r="D240" t="s">
        <v>29</v>
      </c>
      <c r="E240" t="s">
        <v>20</v>
      </c>
      <c r="F240" t="s">
        <v>83</v>
      </c>
      <c r="G240">
        <v>16.45</v>
      </c>
      <c r="H240">
        <v>4</v>
      </c>
      <c r="I240" s="2">
        <v>43649</v>
      </c>
      <c r="J240" s="11" t="s">
        <v>14653</v>
      </c>
      <c r="K240" s="2">
        <f t="shared" si="3"/>
        <v>43649</v>
      </c>
      <c r="L240" t="s">
        <v>23</v>
      </c>
      <c r="M240" s="5">
        <v>5.6</v>
      </c>
    </row>
    <row r="241" spans="1:13" x14ac:dyDescent="0.25">
      <c r="A241" t="s">
        <v>1147</v>
      </c>
      <c r="B241" t="s">
        <v>17</v>
      </c>
      <c r="C241" t="s">
        <v>18</v>
      </c>
      <c r="D241" t="s">
        <v>19</v>
      </c>
      <c r="E241" t="s">
        <v>20</v>
      </c>
      <c r="F241" t="s">
        <v>21</v>
      </c>
      <c r="G241">
        <v>15.55</v>
      </c>
      <c r="H241">
        <v>9</v>
      </c>
      <c r="I241" s="2">
        <v>43649</v>
      </c>
      <c r="J241" s="11" t="s">
        <v>14653</v>
      </c>
      <c r="K241" s="2">
        <f t="shared" si="3"/>
        <v>43649</v>
      </c>
      <c r="L241" t="s">
        <v>34</v>
      </c>
      <c r="M241" s="9">
        <v>5</v>
      </c>
    </row>
    <row r="242" spans="1:13" x14ac:dyDescent="0.25">
      <c r="A242" t="s">
        <v>1294</v>
      </c>
      <c r="B242" t="s">
        <v>27</v>
      </c>
      <c r="C242" t="s">
        <v>28</v>
      </c>
      <c r="D242" t="s">
        <v>29</v>
      </c>
      <c r="E242" t="s">
        <v>38</v>
      </c>
      <c r="F242" t="s">
        <v>77</v>
      </c>
      <c r="G242">
        <v>99.79</v>
      </c>
      <c r="H242">
        <v>2</v>
      </c>
      <c r="I242" s="2">
        <v>43649</v>
      </c>
      <c r="J242" s="11" t="s">
        <v>14653</v>
      </c>
      <c r="K242" s="2">
        <f t="shared" si="3"/>
        <v>43649</v>
      </c>
      <c r="L242" t="s">
        <v>23</v>
      </c>
      <c r="M242" s="9">
        <v>8</v>
      </c>
    </row>
    <row r="243" spans="1:13" x14ac:dyDescent="0.25">
      <c r="A243" t="s">
        <v>1647</v>
      </c>
      <c r="B243" t="s">
        <v>27</v>
      </c>
      <c r="C243" t="s">
        <v>28</v>
      </c>
      <c r="D243" t="s">
        <v>29</v>
      </c>
      <c r="E243" t="s">
        <v>38</v>
      </c>
      <c r="F243" t="s">
        <v>30</v>
      </c>
      <c r="G243">
        <v>84.07</v>
      </c>
      <c r="H243">
        <v>4</v>
      </c>
      <c r="I243" s="2">
        <v>43649</v>
      </c>
      <c r="J243" s="11" t="s">
        <v>14653</v>
      </c>
      <c r="K243" s="2">
        <f t="shared" si="3"/>
        <v>43649</v>
      </c>
      <c r="L243" t="s">
        <v>23</v>
      </c>
      <c r="M243" s="5">
        <v>4.4000000000000004</v>
      </c>
    </row>
    <row r="244" spans="1:13" x14ac:dyDescent="0.25">
      <c r="A244" t="s">
        <v>1836</v>
      </c>
      <c r="B244" t="s">
        <v>17</v>
      </c>
      <c r="C244" t="s">
        <v>18</v>
      </c>
      <c r="D244" t="s">
        <v>29</v>
      </c>
      <c r="E244" t="s">
        <v>38</v>
      </c>
      <c r="F244" t="s">
        <v>39</v>
      </c>
      <c r="G244">
        <v>97.94</v>
      </c>
      <c r="H244">
        <v>1</v>
      </c>
      <c r="I244" s="2">
        <v>43649</v>
      </c>
      <c r="J244" s="11" t="s">
        <v>14653</v>
      </c>
      <c r="K244" s="2">
        <f t="shared" si="3"/>
        <v>43649</v>
      </c>
      <c r="L244" t="s">
        <v>23</v>
      </c>
      <c r="M244" s="5">
        <v>6.9</v>
      </c>
    </row>
    <row r="245" spans="1:13" x14ac:dyDescent="0.25">
      <c r="A245" t="s">
        <v>1886</v>
      </c>
      <c r="B245" t="s">
        <v>27</v>
      </c>
      <c r="C245" t="s">
        <v>28</v>
      </c>
      <c r="D245" t="s">
        <v>29</v>
      </c>
      <c r="E245" t="s">
        <v>38</v>
      </c>
      <c r="F245" t="s">
        <v>30</v>
      </c>
      <c r="G245">
        <v>22.21</v>
      </c>
      <c r="H245">
        <v>6</v>
      </c>
      <c r="I245" s="2">
        <v>43649</v>
      </c>
      <c r="J245" s="11" t="s">
        <v>14653</v>
      </c>
      <c r="K245" s="2">
        <f t="shared" si="3"/>
        <v>43649</v>
      </c>
      <c r="L245" t="s">
        <v>41</v>
      </c>
      <c r="M245" s="5">
        <v>8.6</v>
      </c>
    </row>
    <row r="246" spans="1:13" x14ac:dyDescent="0.25">
      <c r="A246" t="s">
        <v>2802</v>
      </c>
      <c r="B246" t="s">
        <v>17</v>
      </c>
      <c r="C246" t="s">
        <v>18</v>
      </c>
      <c r="D246" t="s">
        <v>19</v>
      </c>
      <c r="E246" t="s">
        <v>20</v>
      </c>
      <c r="F246" t="s">
        <v>39</v>
      </c>
      <c r="G246">
        <v>28.31</v>
      </c>
      <c r="H246">
        <v>4</v>
      </c>
      <c r="I246" s="2">
        <v>43649</v>
      </c>
      <c r="J246" s="11" t="s">
        <v>14653</v>
      </c>
      <c r="K246" s="2">
        <f t="shared" si="3"/>
        <v>43649</v>
      </c>
      <c r="L246" t="s">
        <v>34</v>
      </c>
      <c r="M246" s="5">
        <v>8.1999999999999993</v>
      </c>
    </row>
    <row r="247" spans="1:13" x14ac:dyDescent="0.25">
      <c r="A247" t="s">
        <v>524</v>
      </c>
      <c r="B247" t="s">
        <v>27</v>
      </c>
      <c r="C247" t="s">
        <v>28</v>
      </c>
      <c r="D247" t="s">
        <v>29</v>
      </c>
      <c r="E247" t="s">
        <v>20</v>
      </c>
      <c r="F247" t="s">
        <v>83</v>
      </c>
      <c r="G247">
        <v>31.73</v>
      </c>
      <c r="H247">
        <v>9</v>
      </c>
      <c r="I247" s="2">
        <v>43678</v>
      </c>
      <c r="J247" s="11" t="s">
        <v>14654</v>
      </c>
      <c r="K247" s="2">
        <f t="shared" si="3"/>
        <v>43678</v>
      </c>
      <c r="L247" t="s">
        <v>41</v>
      </c>
      <c r="M247" s="5">
        <v>5.9</v>
      </c>
    </row>
    <row r="248" spans="1:13" x14ac:dyDescent="0.25">
      <c r="A248" t="s">
        <v>527</v>
      </c>
      <c r="B248" t="s">
        <v>27</v>
      </c>
      <c r="C248" t="s">
        <v>28</v>
      </c>
      <c r="D248" t="s">
        <v>19</v>
      </c>
      <c r="E248" t="s">
        <v>20</v>
      </c>
      <c r="F248" t="s">
        <v>77</v>
      </c>
      <c r="G248">
        <v>68.540000000000006</v>
      </c>
      <c r="H248">
        <v>8</v>
      </c>
      <c r="I248" s="2">
        <v>43678</v>
      </c>
      <c r="J248" s="11" t="s">
        <v>14654</v>
      </c>
      <c r="K248" s="2">
        <f t="shared" si="3"/>
        <v>43678</v>
      </c>
      <c r="L248" t="s">
        <v>23</v>
      </c>
      <c r="M248" s="5">
        <v>8.5</v>
      </c>
    </row>
    <row r="249" spans="1:13" x14ac:dyDescent="0.25">
      <c r="A249" t="s">
        <v>1003</v>
      </c>
      <c r="B249" t="s">
        <v>75</v>
      </c>
      <c r="C249" t="s">
        <v>76</v>
      </c>
      <c r="D249" t="s">
        <v>19</v>
      </c>
      <c r="E249" t="s">
        <v>20</v>
      </c>
      <c r="F249" t="s">
        <v>77</v>
      </c>
      <c r="G249">
        <v>74.599999999999994</v>
      </c>
      <c r="H249">
        <v>10</v>
      </c>
      <c r="I249" s="2">
        <v>43678</v>
      </c>
      <c r="J249" s="11" t="s">
        <v>14654</v>
      </c>
      <c r="K249" s="2">
        <f t="shared" si="3"/>
        <v>43678</v>
      </c>
      <c r="L249" t="s">
        <v>34</v>
      </c>
      <c r="M249" s="5">
        <v>9.5</v>
      </c>
    </row>
    <row r="250" spans="1:13" x14ac:dyDescent="0.25">
      <c r="A250" t="s">
        <v>1457</v>
      </c>
      <c r="B250" t="s">
        <v>27</v>
      </c>
      <c r="C250" t="s">
        <v>28</v>
      </c>
      <c r="D250" t="s">
        <v>29</v>
      </c>
      <c r="E250" t="s">
        <v>20</v>
      </c>
      <c r="F250" t="s">
        <v>39</v>
      </c>
      <c r="G250">
        <v>45.38</v>
      </c>
      <c r="H250">
        <v>4</v>
      </c>
      <c r="I250" s="2">
        <v>43678</v>
      </c>
      <c r="J250" s="11" t="s">
        <v>14654</v>
      </c>
      <c r="K250" s="2">
        <f t="shared" si="3"/>
        <v>43678</v>
      </c>
      <c r="L250" t="s">
        <v>41</v>
      </c>
      <c r="M250" s="5">
        <v>8.6999999999999993</v>
      </c>
    </row>
    <row r="251" spans="1:13" x14ac:dyDescent="0.25">
      <c r="A251" t="s">
        <v>1539</v>
      </c>
      <c r="B251" t="s">
        <v>27</v>
      </c>
      <c r="C251" t="s">
        <v>28</v>
      </c>
      <c r="D251" t="s">
        <v>29</v>
      </c>
      <c r="E251" t="s">
        <v>38</v>
      </c>
      <c r="F251" t="s">
        <v>83</v>
      </c>
      <c r="G251">
        <v>12.78</v>
      </c>
      <c r="H251">
        <v>1</v>
      </c>
      <c r="I251" s="2">
        <v>43678</v>
      </c>
      <c r="J251" s="11" t="s">
        <v>14654</v>
      </c>
      <c r="K251" s="2">
        <f t="shared" si="3"/>
        <v>43678</v>
      </c>
      <c r="L251" t="s">
        <v>23</v>
      </c>
      <c r="M251" s="5">
        <v>9.5</v>
      </c>
    </row>
    <row r="252" spans="1:13" x14ac:dyDescent="0.25">
      <c r="A252" t="s">
        <v>1663</v>
      </c>
      <c r="B252" t="s">
        <v>17</v>
      </c>
      <c r="C252" t="s">
        <v>18</v>
      </c>
      <c r="D252" t="s">
        <v>29</v>
      </c>
      <c r="E252" t="s">
        <v>38</v>
      </c>
      <c r="F252" t="s">
        <v>50</v>
      </c>
      <c r="G252">
        <v>37.14</v>
      </c>
      <c r="H252">
        <v>5</v>
      </c>
      <c r="I252" s="2">
        <v>43678</v>
      </c>
      <c r="J252" s="11" t="s">
        <v>14654</v>
      </c>
      <c r="K252" s="2">
        <f t="shared" si="3"/>
        <v>43678</v>
      </c>
      <c r="L252" t="s">
        <v>23</v>
      </c>
      <c r="M252" s="9">
        <v>5</v>
      </c>
    </row>
    <row r="253" spans="1:13" x14ac:dyDescent="0.25">
      <c r="A253" t="s">
        <v>1741</v>
      </c>
      <c r="B253" t="s">
        <v>75</v>
      </c>
      <c r="C253" t="s">
        <v>76</v>
      </c>
      <c r="D253" t="s">
        <v>19</v>
      </c>
      <c r="E253" t="s">
        <v>20</v>
      </c>
      <c r="F253" t="s">
        <v>50</v>
      </c>
      <c r="G253">
        <v>48.5</v>
      </c>
      <c r="H253">
        <v>3</v>
      </c>
      <c r="I253" s="2">
        <v>43678</v>
      </c>
      <c r="J253" s="11" t="s">
        <v>14654</v>
      </c>
      <c r="K253" s="2">
        <f t="shared" si="3"/>
        <v>43678</v>
      </c>
      <c r="L253" t="s">
        <v>34</v>
      </c>
      <c r="M253" s="5">
        <v>6.7</v>
      </c>
    </row>
    <row r="254" spans="1:13" x14ac:dyDescent="0.25">
      <c r="A254" t="s">
        <v>2044</v>
      </c>
      <c r="B254" t="s">
        <v>27</v>
      </c>
      <c r="C254" t="s">
        <v>28</v>
      </c>
      <c r="D254" t="s">
        <v>19</v>
      </c>
      <c r="E254" t="s">
        <v>20</v>
      </c>
      <c r="F254" t="s">
        <v>83</v>
      </c>
      <c r="G254">
        <v>51.89</v>
      </c>
      <c r="H254">
        <v>7</v>
      </c>
      <c r="I254" s="2">
        <v>43678</v>
      </c>
      <c r="J254" s="11" t="s">
        <v>14654</v>
      </c>
      <c r="K254" s="2">
        <f t="shared" si="3"/>
        <v>43678</v>
      </c>
      <c r="L254" t="s">
        <v>34</v>
      </c>
      <c r="M254" s="5">
        <v>4.5</v>
      </c>
    </row>
    <row r="255" spans="1:13" x14ac:dyDescent="0.25">
      <c r="A255" t="s">
        <v>2287</v>
      </c>
      <c r="B255" t="s">
        <v>75</v>
      </c>
      <c r="C255" t="s">
        <v>76</v>
      </c>
      <c r="D255" t="s">
        <v>19</v>
      </c>
      <c r="E255" t="s">
        <v>20</v>
      </c>
      <c r="F255" t="s">
        <v>39</v>
      </c>
      <c r="G255">
        <v>49.1</v>
      </c>
      <c r="H255">
        <v>2</v>
      </c>
      <c r="I255" s="2">
        <v>43678</v>
      </c>
      <c r="J255" s="11" t="s">
        <v>14654</v>
      </c>
      <c r="K255" s="2">
        <f t="shared" si="3"/>
        <v>43678</v>
      </c>
      <c r="L255" t="s">
        <v>41</v>
      </c>
      <c r="M255" s="5">
        <v>6.4</v>
      </c>
    </row>
    <row r="256" spans="1:13" x14ac:dyDescent="0.25">
      <c r="A256" t="s">
        <v>2292</v>
      </c>
      <c r="B256" t="s">
        <v>75</v>
      </c>
      <c r="C256" t="s">
        <v>76</v>
      </c>
      <c r="D256" t="s">
        <v>19</v>
      </c>
      <c r="E256" t="s">
        <v>20</v>
      </c>
      <c r="F256" t="s">
        <v>50</v>
      </c>
      <c r="G256">
        <v>64.83</v>
      </c>
      <c r="H256">
        <v>2</v>
      </c>
      <c r="I256" s="2">
        <v>43678</v>
      </c>
      <c r="J256" s="11" t="s">
        <v>14654</v>
      </c>
      <c r="K256" s="2">
        <f t="shared" si="3"/>
        <v>43678</v>
      </c>
      <c r="L256" t="s">
        <v>41</v>
      </c>
      <c r="M256" s="9">
        <v>8</v>
      </c>
    </row>
    <row r="257" spans="1:13" x14ac:dyDescent="0.25">
      <c r="A257" t="s">
        <v>2413</v>
      </c>
      <c r="B257" t="s">
        <v>27</v>
      </c>
      <c r="C257" t="s">
        <v>28</v>
      </c>
      <c r="D257" t="s">
        <v>19</v>
      </c>
      <c r="E257" t="s">
        <v>38</v>
      </c>
      <c r="F257" t="s">
        <v>39</v>
      </c>
      <c r="G257">
        <v>55.57</v>
      </c>
      <c r="H257">
        <v>3</v>
      </c>
      <c r="I257" s="2">
        <v>43678</v>
      </c>
      <c r="J257" s="11" t="s">
        <v>14654</v>
      </c>
      <c r="K257" s="2">
        <f t="shared" si="3"/>
        <v>43678</v>
      </c>
      <c r="L257" t="s">
        <v>41</v>
      </c>
      <c r="M257" s="5">
        <v>5.9</v>
      </c>
    </row>
    <row r="258" spans="1:13" x14ac:dyDescent="0.25">
      <c r="A258" t="s">
        <v>2472</v>
      </c>
      <c r="B258" t="s">
        <v>75</v>
      </c>
      <c r="C258" t="s">
        <v>76</v>
      </c>
      <c r="D258" t="s">
        <v>19</v>
      </c>
      <c r="E258" t="s">
        <v>38</v>
      </c>
      <c r="F258" t="s">
        <v>83</v>
      </c>
      <c r="G258">
        <v>65.23</v>
      </c>
      <c r="H258">
        <v>10</v>
      </c>
      <c r="I258" s="2">
        <v>43678</v>
      </c>
      <c r="J258" s="11" t="s">
        <v>14654</v>
      </c>
      <c r="K258" s="2">
        <f t="shared" si="3"/>
        <v>43678</v>
      </c>
      <c r="L258" t="s">
        <v>41</v>
      </c>
      <c r="M258" s="5">
        <v>5.2</v>
      </c>
    </row>
    <row r="259" spans="1:13" x14ac:dyDescent="0.25">
      <c r="A259" t="s">
        <v>2657</v>
      </c>
      <c r="B259" t="s">
        <v>17</v>
      </c>
      <c r="C259" t="s">
        <v>18</v>
      </c>
      <c r="D259" t="s">
        <v>29</v>
      </c>
      <c r="E259" t="s">
        <v>20</v>
      </c>
      <c r="F259" t="s">
        <v>30</v>
      </c>
      <c r="G259">
        <v>50.23</v>
      </c>
      <c r="H259">
        <v>4</v>
      </c>
      <c r="I259" s="2">
        <v>43678</v>
      </c>
      <c r="J259" s="11" t="s">
        <v>14654</v>
      </c>
      <c r="K259" s="2">
        <f t="shared" ref="K259:K322" si="4">DATE(RIGHT(J259,4),MID(J259,4,2),LEFT(J259,2))</f>
        <v>43678</v>
      </c>
      <c r="L259" t="s">
        <v>34</v>
      </c>
      <c r="M259" s="9">
        <v>9</v>
      </c>
    </row>
    <row r="260" spans="1:13" x14ac:dyDescent="0.25">
      <c r="A260" t="s">
        <v>2777</v>
      </c>
      <c r="B260" t="s">
        <v>27</v>
      </c>
      <c r="C260" t="s">
        <v>28</v>
      </c>
      <c r="D260" t="s">
        <v>19</v>
      </c>
      <c r="E260" t="s">
        <v>20</v>
      </c>
      <c r="F260" t="s">
        <v>77</v>
      </c>
      <c r="G260">
        <v>72.88</v>
      </c>
      <c r="H260">
        <v>9</v>
      </c>
      <c r="I260" s="2">
        <v>43678</v>
      </c>
      <c r="J260" s="11" t="s">
        <v>14654</v>
      </c>
      <c r="K260" s="2">
        <f t="shared" si="4"/>
        <v>43678</v>
      </c>
      <c r="L260" t="s">
        <v>34</v>
      </c>
      <c r="M260" s="9">
        <v>4</v>
      </c>
    </row>
    <row r="261" spans="1:13" x14ac:dyDescent="0.25">
      <c r="A261" t="s">
        <v>2813</v>
      </c>
      <c r="B261" t="s">
        <v>17</v>
      </c>
      <c r="C261" t="s">
        <v>18</v>
      </c>
      <c r="D261" t="s">
        <v>19</v>
      </c>
      <c r="E261" t="s">
        <v>38</v>
      </c>
      <c r="F261" t="s">
        <v>50</v>
      </c>
      <c r="G261">
        <v>12.76</v>
      </c>
      <c r="H261">
        <v>2</v>
      </c>
      <c r="I261" s="2">
        <v>43678</v>
      </c>
      <c r="J261" s="11" t="s">
        <v>14654</v>
      </c>
      <c r="K261" s="2">
        <f t="shared" si="4"/>
        <v>43678</v>
      </c>
      <c r="L261" t="s">
        <v>23</v>
      </c>
      <c r="M261" s="5">
        <v>7.8</v>
      </c>
    </row>
    <row r="262" spans="1:13" x14ac:dyDescent="0.25">
      <c r="A262" t="s">
        <v>2821</v>
      </c>
      <c r="B262" t="s">
        <v>17</v>
      </c>
      <c r="C262" t="s">
        <v>18</v>
      </c>
      <c r="D262" t="s">
        <v>19</v>
      </c>
      <c r="E262" t="s">
        <v>20</v>
      </c>
      <c r="F262" t="s">
        <v>30</v>
      </c>
      <c r="G262">
        <v>79.59</v>
      </c>
      <c r="H262">
        <v>3</v>
      </c>
      <c r="I262" s="2">
        <v>43678</v>
      </c>
      <c r="J262" s="11" t="s">
        <v>14654</v>
      </c>
      <c r="K262" s="2">
        <f t="shared" si="4"/>
        <v>43678</v>
      </c>
      <c r="L262" t="s">
        <v>34</v>
      </c>
      <c r="M262" s="5">
        <v>6.6</v>
      </c>
    </row>
    <row r="263" spans="1:13" x14ac:dyDescent="0.25">
      <c r="A263" t="s">
        <v>2833</v>
      </c>
      <c r="B263" t="s">
        <v>27</v>
      </c>
      <c r="C263" t="s">
        <v>28</v>
      </c>
      <c r="D263" t="s">
        <v>19</v>
      </c>
      <c r="E263" t="s">
        <v>38</v>
      </c>
      <c r="F263" t="s">
        <v>77</v>
      </c>
      <c r="G263">
        <v>24.31</v>
      </c>
      <c r="H263">
        <v>3</v>
      </c>
      <c r="I263" s="2">
        <v>43678</v>
      </c>
      <c r="J263" s="11" t="s">
        <v>14654</v>
      </c>
      <c r="K263" s="2">
        <f t="shared" si="4"/>
        <v>43678</v>
      </c>
      <c r="L263" t="s">
        <v>41</v>
      </c>
      <c r="M263" s="5">
        <v>4.3</v>
      </c>
    </row>
    <row r="264" spans="1:13" x14ac:dyDescent="0.25">
      <c r="A264" t="s">
        <v>2866</v>
      </c>
      <c r="B264" t="s">
        <v>75</v>
      </c>
      <c r="C264" t="s">
        <v>76</v>
      </c>
      <c r="D264" t="s">
        <v>19</v>
      </c>
      <c r="E264" t="s">
        <v>20</v>
      </c>
      <c r="F264" t="s">
        <v>77</v>
      </c>
      <c r="G264">
        <v>33.21</v>
      </c>
      <c r="H264">
        <v>10</v>
      </c>
      <c r="I264" s="2">
        <v>43678</v>
      </c>
      <c r="J264" s="11" t="s">
        <v>14654</v>
      </c>
      <c r="K264" s="2">
        <f t="shared" si="4"/>
        <v>43678</v>
      </c>
      <c r="L264" t="s">
        <v>23</v>
      </c>
      <c r="M264" s="9">
        <v>6</v>
      </c>
    </row>
    <row r="265" spans="1:13" x14ac:dyDescent="0.25">
      <c r="A265" t="s">
        <v>49</v>
      </c>
      <c r="B265" t="s">
        <v>17</v>
      </c>
      <c r="C265" t="s">
        <v>18</v>
      </c>
      <c r="D265" t="s">
        <v>29</v>
      </c>
      <c r="E265" t="s">
        <v>38</v>
      </c>
      <c r="F265" t="s">
        <v>50</v>
      </c>
      <c r="G265">
        <v>86.31</v>
      </c>
      <c r="H265">
        <v>7</v>
      </c>
      <c r="I265" s="2">
        <v>43679</v>
      </c>
      <c r="J265" s="11" t="s">
        <v>14655</v>
      </c>
      <c r="K265" s="2">
        <f t="shared" si="4"/>
        <v>43679</v>
      </c>
      <c r="L265" t="s">
        <v>23</v>
      </c>
      <c r="M265" s="5">
        <v>5.3</v>
      </c>
    </row>
    <row r="266" spans="1:13" x14ac:dyDescent="0.25">
      <c r="A266" t="s">
        <v>160</v>
      </c>
      <c r="B266" t="s">
        <v>75</v>
      </c>
      <c r="C266" t="s">
        <v>76</v>
      </c>
      <c r="D266" t="s">
        <v>29</v>
      </c>
      <c r="E266" t="s">
        <v>38</v>
      </c>
      <c r="F266" t="s">
        <v>83</v>
      </c>
      <c r="G266">
        <v>33.520000000000003</v>
      </c>
      <c r="H266">
        <v>1</v>
      </c>
      <c r="I266" s="2">
        <v>43679</v>
      </c>
      <c r="J266" s="11" t="s">
        <v>14655</v>
      </c>
      <c r="K266" s="2">
        <f t="shared" si="4"/>
        <v>43679</v>
      </c>
      <c r="L266" t="s">
        <v>34</v>
      </c>
      <c r="M266" s="5">
        <v>6.7</v>
      </c>
    </row>
    <row r="267" spans="1:13" x14ac:dyDescent="0.25">
      <c r="A267" t="s">
        <v>218</v>
      </c>
      <c r="B267" t="s">
        <v>75</v>
      </c>
      <c r="C267" t="s">
        <v>76</v>
      </c>
      <c r="D267" t="s">
        <v>19</v>
      </c>
      <c r="E267" t="s">
        <v>20</v>
      </c>
      <c r="F267" t="s">
        <v>50</v>
      </c>
      <c r="G267">
        <v>69.12</v>
      </c>
      <c r="H267">
        <v>6</v>
      </c>
      <c r="I267" s="2">
        <v>43679</v>
      </c>
      <c r="J267" s="11" t="s">
        <v>14655</v>
      </c>
      <c r="K267" s="2">
        <f t="shared" si="4"/>
        <v>43679</v>
      </c>
      <c r="L267" t="s">
        <v>34</v>
      </c>
      <c r="M267" s="5">
        <v>5.6</v>
      </c>
    </row>
    <row r="268" spans="1:13" x14ac:dyDescent="0.25">
      <c r="A268" t="s">
        <v>530</v>
      </c>
      <c r="B268" t="s">
        <v>75</v>
      </c>
      <c r="C268" t="s">
        <v>76</v>
      </c>
      <c r="D268" t="s">
        <v>29</v>
      </c>
      <c r="E268" t="s">
        <v>20</v>
      </c>
      <c r="F268" t="s">
        <v>50</v>
      </c>
      <c r="G268">
        <v>90.28</v>
      </c>
      <c r="H268">
        <v>9</v>
      </c>
      <c r="I268" s="2">
        <v>43679</v>
      </c>
      <c r="J268" s="11" t="s">
        <v>14655</v>
      </c>
      <c r="K268" s="2">
        <f t="shared" si="4"/>
        <v>43679</v>
      </c>
      <c r="L268" t="s">
        <v>23</v>
      </c>
      <c r="M268" s="5">
        <v>7.2</v>
      </c>
    </row>
    <row r="269" spans="1:13" x14ac:dyDescent="0.25">
      <c r="A269" t="s">
        <v>663</v>
      </c>
      <c r="B269" t="s">
        <v>17</v>
      </c>
      <c r="C269" t="s">
        <v>18</v>
      </c>
      <c r="D269" t="s">
        <v>29</v>
      </c>
      <c r="E269" t="s">
        <v>38</v>
      </c>
      <c r="F269" t="s">
        <v>83</v>
      </c>
      <c r="G269">
        <v>98.98</v>
      </c>
      <c r="H269">
        <v>10</v>
      </c>
      <c r="I269" s="2">
        <v>43679</v>
      </c>
      <c r="J269" s="11" t="s">
        <v>14655</v>
      </c>
      <c r="K269" s="2">
        <f t="shared" si="4"/>
        <v>43679</v>
      </c>
      <c r="L269" t="s">
        <v>41</v>
      </c>
      <c r="M269" s="5">
        <v>8.6999999999999993</v>
      </c>
    </row>
    <row r="270" spans="1:13" x14ac:dyDescent="0.25">
      <c r="A270" t="s">
        <v>732</v>
      </c>
      <c r="B270" t="s">
        <v>75</v>
      </c>
      <c r="C270" t="s">
        <v>76</v>
      </c>
      <c r="D270" t="s">
        <v>19</v>
      </c>
      <c r="E270" t="s">
        <v>38</v>
      </c>
      <c r="F270" t="s">
        <v>39</v>
      </c>
      <c r="G270">
        <v>46.47</v>
      </c>
      <c r="H270">
        <v>4</v>
      </c>
      <c r="I270" s="2">
        <v>43679</v>
      </c>
      <c r="J270" s="11" t="s">
        <v>14655</v>
      </c>
      <c r="K270" s="2">
        <f t="shared" si="4"/>
        <v>43679</v>
      </c>
      <c r="L270" t="s">
        <v>34</v>
      </c>
      <c r="M270" s="9">
        <v>7</v>
      </c>
    </row>
    <row r="271" spans="1:13" x14ac:dyDescent="0.25">
      <c r="A271" t="s">
        <v>1476</v>
      </c>
      <c r="B271" t="s">
        <v>27</v>
      </c>
      <c r="C271" t="s">
        <v>28</v>
      </c>
      <c r="D271" t="s">
        <v>19</v>
      </c>
      <c r="E271" t="s">
        <v>20</v>
      </c>
      <c r="F271" t="s">
        <v>83</v>
      </c>
      <c r="G271">
        <v>97.21</v>
      </c>
      <c r="H271">
        <v>10</v>
      </c>
      <c r="I271" s="2">
        <v>43679</v>
      </c>
      <c r="J271" s="11" t="s">
        <v>14655</v>
      </c>
      <c r="K271" s="2">
        <f t="shared" si="4"/>
        <v>43679</v>
      </c>
      <c r="L271" t="s">
        <v>41</v>
      </c>
      <c r="M271" s="5">
        <v>8.6999999999999993</v>
      </c>
    </row>
    <row r="272" spans="1:13" x14ac:dyDescent="0.25">
      <c r="A272" t="s">
        <v>1612</v>
      </c>
      <c r="B272" t="s">
        <v>27</v>
      </c>
      <c r="C272" t="s">
        <v>28</v>
      </c>
      <c r="D272" t="s">
        <v>19</v>
      </c>
      <c r="E272" t="s">
        <v>20</v>
      </c>
      <c r="F272" t="s">
        <v>21</v>
      </c>
      <c r="G272">
        <v>37.15</v>
      </c>
      <c r="H272">
        <v>7</v>
      </c>
      <c r="I272" s="2">
        <v>43679</v>
      </c>
      <c r="J272" s="11" t="s">
        <v>14655</v>
      </c>
      <c r="K272" s="2">
        <f t="shared" si="4"/>
        <v>43679</v>
      </c>
      <c r="L272" t="s">
        <v>41</v>
      </c>
      <c r="M272" s="5">
        <v>7.7</v>
      </c>
    </row>
    <row r="273" spans="1:13" x14ac:dyDescent="0.25">
      <c r="A273" t="s">
        <v>2047</v>
      </c>
      <c r="B273" t="s">
        <v>75</v>
      </c>
      <c r="C273" t="s">
        <v>76</v>
      </c>
      <c r="D273" t="s">
        <v>29</v>
      </c>
      <c r="E273" t="s">
        <v>38</v>
      </c>
      <c r="F273" t="s">
        <v>39</v>
      </c>
      <c r="G273">
        <v>31.75</v>
      </c>
      <c r="H273">
        <v>4</v>
      </c>
      <c r="I273" s="2">
        <v>43679</v>
      </c>
      <c r="J273" s="11" t="s">
        <v>14655</v>
      </c>
      <c r="K273" s="2">
        <f t="shared" si="4"/>
        <v>43679</v>
      </c>
      <c r="L273" t="s">
        <v>34</v>
      </c>
      <c r="M273" s="5">
        <v>8.6</v>
      </c>
    </row>
    <row r="274" spans="1:13" x14ac:dyDescent="0.25">
      <c r="A274" t="s">
        <v>2432</v>
      </c>
      <c r="B274" t="s">
        <v>17</v>
      </c>
      <c r="C274" t="s">
        <v>18</v>
      </c>
      <c r="D274" t="s">
        <v>19</v>
      </c>
      <c r="E274" t="s">
        <v>38</v>
      </c>
      <c r="F274" t="s">
        <v>83</v>
      </c>
      <c r="G274">
        <v>19.7</v>
      </c>
      <c r="H274">
        <v>1</v>
      </c>
      <c r="I274" s="2">
        <v>43679</v>
      </c>
      <c r="J274" s="11" t="s">
        <v>14655</v>
      </c>
      <c r="K274" s="2">
        <f t="shared" si="4"/>
        <v>43679</v>
      </c>
      <c r="L274" t="s">
        <v>23</v>
      </c>
      <c r="M274" s="5">
        <v>9.5</v>
      </c>
    </row>
    <row r="275" spans="1:13" x14ac:dyDescent="0.25">
      <c r="A275" t="s">
        <v>2676</v>
      </c>
      <c r="B275" t="s">
        <v>27</v>
      </c>
      <c r="C275" t="s">
        <v>28</v>
      </c>
      <c r="D275" t="s">
        <v>19</v>
      </c>
      <c r="E275" t="s">
        <v>20</v>
      </c>
      <c r="F275" t="s">
        <v>50</v>
      </c>
      <c r="G275">
        <v>64.97</v>
      </c>
      <c r="H275">
        <v>5</v>
      </c>
      <c r="I275" s="2">
        <v>43679</v>
      </c>
      <c r="J275" s="11" t="s">
        <v>14655</v>
      </c>
      <c r="K275" s="2">
        <f t="shared" si="4"/>
        <v>43679</v>
      </c>
      <c r="L275" t="s">
        <v>41</v>
      </c>
      <c r="M275" s="5">
        <v>6.5</v>
      </c>
    </row>
    <row r="276" spans="1:13" x14ac:dyDescent="0.25">
      <c r="A276" t="s">
        <v>2986</v>
      </c>
      <c r="B276" t="s">
        <v>75</v>
      </c>
      <c r="C276" t="s">
        <v>76</v>
      </c>
      <c r="D276" t="s">
        <v>29</v>
      </c>
      <c r="E276" t="s">
        <v>20</v>
      </c>
      <c r="F276" t="s">
        <v>39</v>
      </c>
      <c r="G276">
        <v>16.37</v>
      </c>
      <c r="H276">
        <v>6</v>
      </c>
      <c r="I276" s="2">
        <v>43679</v>
      </c>
      <c r="J276" s="11" t="s">
        <v>14655</v>
      </c>
      <c r="K276" s="2">
        <f t="shared" si="4"/>
        <v>43679</v>
      </c>
      <c r="L276" t="s">
        <v>34</v>
      </c>
      <c r="M276" s="9">
        <v>7</v>
      </c>
    </row>
    <row r="277" spans="1:13" x14ac:dyDescent="0.25">
      <c r="A277" t="s">
        <v>26</v>
      </c>
      <c r="B277" t="s">
        <v>27</v>
      </c>
      <c r="C277" t="s">
        <v>28</v>
      </c>
      <c r="D277" t="s">
        <v>29</v>
      </c>
      <c r="E277" t="s">
        <v>20</v>
      </c>
      <c r="F277" t="s">
        <v>30</v>
      </c>
      <c r="G277">
        <v>15.28</v>
      </c>
      <c r="H277">
        <v>5</v>
      </c>
      <c r="I277" s="2">
        <v>43680</v>
      </c>
      <c r="J277" s="11" t="s">
        <v>14656</v>
      </c>
      <c r="K277" s="2">
        <f t="shared" si="4"/>
        <v>43680</v>
      </c>
      <c r="L277" t="s">
        <v>34</v>
      </c>
      <c r="M277" s="5">
        <v>9.6</v>
      </c>
    </row>
    <row r="278" spans="1:13" x14ac:dyDescent="0.25">
      <c r="A278" t="s">
        <v>417</v>
      </c>
      <c r="B278" t="s">
        <v>17</v>
      </c>
      <c r="C278" t="s">
        <v>18</v>
      </c>
      <c r="D278" t="s">
        <v>29</v>
      </c>
      <c r="E278" t="s">
        <v>38</v>
      </c>
      <c r="F278" t="s">
        <v>30</v>
      </c>
      <c r="G278">
        <v>97.16</v>
      </c>
      <c r="H278">
        <v>1</v>
      </c>
      <c r="I278" s="2">
        <v>43680</v>
      </c>
      <c r="J278" s="11" t="s">
        <v>14656</v>
      </c>
      <c r="K278" s="2">
        <f t="shared" si="4"/>
        <v>43680</v>
      </c>
      <c r="L278" t="s">
        <v>23</v>
      </c>
      <c r="M278" s="5">
        <v>7.2</v>
      </c>
    </row>
    <row r="279" spans="1:13" x14ac:dyDescent="0.25">
      <c r="A279" t="s">
        <v>546</v>
      </c>
      <c r="B279" t="s">
        <v>27</v>
      </c>
      <c r="C279" t="s">
        <v>28</v>
      </c>
      <c r="D279" t="s">
        <v>29</v>
      </c>
      <c r="E279" t="s">
        <v>20</v>
      </c>
      <c r="F279" t="s">
        <v>21</v>
      </c>
      <c r="G279">
        <v>81.3</v>
      </c>
      <c r="H279">
        <v>6</v>
      </c>
      <c r="I279" s="2">
        <v>43680</v>
      </c>
      <c r="J279" s="11" t="s">
        <v>14656</v>
      </c>
      <c r="K279" s="2">
        <f t="shared" si="4"/>
        <v>43680</v>
      </c>
      <c r="L279" t="s">
        <v>23</v>
      </c>
      <c r="M279" s="5">
        <v>5.3</v>
      </c>
    </row>
    <row r="280" spans="1:13" x14ac:dyDescent="0.25">
      <c r="A280" t="s">
        <v>588</v>
      </c>
      <c r="B280" t="s">
        <v>27</v>
      </c>
      <c r="C280" t="s">
        <v>28</v>
      </c>
      <c r="D280" t="s">
        <v>29</v>
      </c>
      <c r="E280" t="s">
        <v>20</v>
      </c>
      <c r="F280" t="s">
        <v>21</v>
      </c>
      <c r="G280">
        <v>46.26</v>
      </c>
      <c r="H280">
        <v>6</v>
      </c>
      <c r="I280" s="2">
        <v>43680</v>
      </c>
      <c r="J280" s="11" t="s">
        <v>14656</v>
      </c>
      <c r="K280" s="2">
        <f t="shared" si="4"/>
        <v>43680</v>
      </c>
      <c r="L280" t="s">
        <v>41</v>
      </c>
      <c r="M280" s="5">
        <v>9.5</v>
      </c>
    </row>
    <row r="281" spans="1:13" x14ac:dyDescent="0.25">
      <c r="A281" t="s">
        <v>1176</v>
      </c>
      <c r="B281" t="s">
        <v>17</v>
      </c>
      <c r="C281" t="s">
        <v>18</v>
      </c>
      <c r="D281" t="s">
        <v>29</v>
      </c>
      <c r="E281" t="s">
        <v>20</v>
      </c>
      <c r="F281" t="s">
        <v>83</v>
      </c>
      <c r="G281">
        <v>61.77</v>
      </c>
      <c r="H281">
        <v>5</v>
      </c>
      <c r="I281" s="2">
        <v>43680</v>
      </c>
      <c r="J281" s="11" t="s">
        <v>14656</v>
      </c>
      <c r="K281" s="2">
        <f t="shared" si="4"/>
        <v>43680</v>
      </c>
      <c r="L281" t="s">
        <v>34</v>
      </c>
      <c r="M281" s="5">
        <v>6.7</v>
      </c>
    </row>
    <row r="282" spans="1:13" x14ac:dyDescent="0.25">
      <c r="A282" t="s">
        <v>1275</v>
      </c>
      <c r="B282" t="s">
        <v>27</v>
      </c>
      <c r="C282" t="s">
        <v>28</v>
      </c>
      <c r="D282" t="s">
        <v>29</v>
      </c>
      <c r="E282" t="s">
        <v>20</v>
      </c>
      <c r="F282" t="s">
        <v>83</v>
      </c>
      <c r="G282">
        <v>37.549999999999997</v>
      </c>
      <c r="H282">
        <v>10</v>
      </c>
      <c r="I282" s="2">
        <v>43680</v>
      </c>
      <c r="J282" s="11" t="s">
        <v>14656</v>
      </c>
      <c r="K282" s="2">
        <f t="shared" si="4"/>
        <v>43680</v>
      </c>
      <c r="L282" t="s">
        <v>41</v>
      </c>
      <c r="M282" s="5">
        <v>9.3000000000000007</v>
      </c>
    </row>
    <row r="283" spans="1:13" x14ac:dyDescent="0.25">
      <c r="A283" t="s">
        <v>1497</v>
      </c>
      <c r="B283" t="s">
        <v>17</v>
      </c>
      <c r="C283" t="s">
        <v>18</v>
      </c>
      <c r="D283" t="s">
        <v>19</v>
      </c>
      <c r="E283" t="s">
        <v>20</v>
      </c>
      <c r="F283" t="s">
        <v>39</v>
      </c>
      <c r="G283">
        <v>90.65</v>
      </c>
      <c r="H283">
        <v>10</v>
      </c>
      <c r="I283" s="2">
        <v>43680</v>
      </c>
      <c r="J283" s="11" t="s">
        <v>14656</v>
      </c>
      <c r="K283" s="2">
        <f t="shared" si="4"/>
        <v>43680</v>
      </c>
      <c r="L283" t="s">
        <v>23</v>
      </c>
      <c r="M283" s="5">
        <v>7.3</v>
      </c>
    </row>
    <row r="284" spans="1:13" x14ac:dyDescent="0.25">
      <c r="A284" t="s">
        <v>1503</v>
      </c>
      <c r="B284" t="s">
        <v>27</v>
      </c>
      <c r="C284" t="s">
        <v>28</v>
      </c>
      <c r="D284" t="s">
        <v>29</v>
      </c>
      <c r="E284" t="s">
        <v>38</v>
      </c>
      <c r="F284" t="s">
        <v>77</v>
      </c>
      <c r="G284">
        <v>43.27</v>
      </c>
      <c r="H284">
        <v>2</v>
      </c>
      <c r="I284" s="2">
        <v>43680</v>
      </c>
      <c r="J284" s="11" t="s">
        <v>14656</v>
      </c>
      <c r="K284" s="2">
        <f t="shared" si="4"/>
        <v>43680</v>
      </c>
      <c r="L284" t="s">
        <v>23</v>
      </c>
      <c r="M284" s="5">
        <v>5.7</v>
      </c>
    </row>
    <row r="285" spans="1:13" x14ac:dyDescent="0.25">
      <c r="A285" t="s">
        <v>1520</v>
      </c>
      <c r="B285" t="s">
        <v>17</v>
      </c>
      <c r="C285" t="s">
        <v>18</v>
      </c>
      <c r="D285" t="s">
        <v>29</v>
      </c>
      <c r="E285" t="s">
        <v>38</v>
      </c>
      <c r="F285" t="s">
        <v>39</v>
      </c>
      <c r="G285">
        <v>33.99</v>
      </c>
      <c r="H285">
        <v>6</v>
      </c>
      <c r="I285" s="2">
        <v>43680</v>
      </c>
      <c r="J285" s="11" t="s">
        <v>14656</v>
      </c>
      <c r="K285" s="2">
        <f t="shared" si="4"/>
        <v>43680</v>
      </c>
      <c r="L285" t="s">
        <v>41</v>
      </c>
      <c r="M285" s="5">
        <v>7.7</v>
      </c>
    </row>
    <row r="286" spans="1:13" x14ac:dyDescent="0.25">
      <c r="A286" t="s">
        <v>1523</v>
      </c>
      <c r="B286" t="s">
        <v>27</v>
      </c>
      <c r="C286" t="s">
        <v>28</v>
      </c>
      <c r="D286" t="s">
        <v>19</v>
      </c>
      <c r="E286" t="s">
        <v>38</v>
      </c>
      <c r="F286" t="s">
        <v>77</v>
      </c>
      <c r="G286">
        <v>17.04</v>
      </c>
      <c r="H286">
        <v>4</v>
      </c>
      <c r="I286" s="2">
        <v>43680</v>
      </c>
      <c r="J286" s="11" t="s">
        <v>14656</v>
      </c>
      <c r="K286" s="2">
        <f t="shared" si="4"/>
        <v>43680</v>
      </c>
      <c r="L286" t="s">
        <v>23</v>
      </c>
      <c r="M286" s="9">
        <v>7</v>
      </c>
    </row>
    <row r="287" spans="1:13" x14ac:dyDescent="0.25">
      <c r="A287" t="s">
        <v>2143</v>
      </c>
      <c r="B287" t="s">
        <v>75</v>
      </c>
      <c r="C287" t="s">
        <v>76</v>
      </c>
      <c r="D287" t="s">
        <v>19</v>
      </c>
      <c r="E287" t="s">
        <v>20</v>
      </c>
      <c r="F287" t="s">
        <v>77</v>
      </c>
      <c r="G287">
        <v>17.63</v>
      </c>
      <c r="H287">
        <v>5</v>
      </c>
      <c r="I287" s="2">
        <v>43680</v>
      </c>
      <c r="J287" s="11" t="s">
        <v>14656</v>
      </c>
      <c r="K287" s="2">
        <f t="shared" si="4"/>
        <v>43680</v>
      </c>
      <c r="L287" t="s">
        <v>34</v>
      </c>
      <c r="M287" s="5">
        <v>8.5</v>
      </c>
    </row>
    <row r="288" spans="1:13" x14ac:dyDescent="0.25">
      <c r="A288" t="s">
        <v>354</v>
      </c>
      <c r="B288" t="s">
        <v>27</v>
      </c>
      <c r="C288" t="s">
        <v>28</v>
      </c>
      <c r="D288" t="s">
        <v>19</v>
      </c>
      <c r="E288" t="s">
        <v>38</v>
      </c>
      <c r="F288" t="s">
        <v>83</v>
      </c>
      <c r="G288">
        <v>49.04</v>
      </c>
      <c r="H288">
        <v>9</v>
      </c>
      <c r="I288" s="2">
        <v>43709</v>
      </c>
      <c r="J288" s="11" t="s">
        <v>14657</v>
      </c>
      <c r="K288" s="2">
        <f t="shared" si="4"/>
        <v>43709</v>
      </c>
      <c r="L288" t="s">
        <v>41</v>
      </c>
      <c r="M288" s="5">
        <v>8.6</v>
      </c>
    </row>
    <row r="289" spans="1:13" x14ac:dyDescent="0.25">
      <c r="A289" t="s">
        <v>1278</v>
      </c>
      <c r="B289" t="s">
        <v>27</v>
      </c>
      <c r="C289" t="s">
        <v>28</v>
      </c>
      <c r="D289" t="s">
        <v>29</v>
      </c>
      <c r="E289" t="s">
        <v>20</v>
      </c>
      <c r="F289" t="s">
        <v>50</v>
      </c>
      <c r="G289">
        <v>95.44</v>
      </c>
      <c r="H289">
        <v>10</v>
      </c>
      <c r="I289" s="2">
        <v>43709</v>
      </c>
      <c r="J289" s="11" t="s">
        <v>14657</v>
      </c>
      <c r="K289" s="2">
        <f t="shared" si="4"/>
        <v>43709</v>
      </c>
      <c r="L289" t="s">
        <v>34</v>
      </c>
      <c r="M289" s="5">
        <v>5.2</v>
      </c>
    </row>
    <row r="290" spans="1:13" x14ac:dyDescent="0.25">
      <c r="A290" t="s">
        <v>2278</v>
      </c>
      <c r="B290" t="s">
        <v>27</v>
      </c>
      <c r="C290" t="s">
        <v>28</v>
      </c>
      <c r="D290" t="s">
        <v>29</v>
      </c>
      <c r="E290" t="s">
        <v>20</v>
      </c>
      <c r="F290" t="s">
        <v>83</v>
      </c>
      <c r="G290">
        <v>49.32</v>
      </c>
      <c r="H290">
        <v>6</v>
      </c>
      <c r="I290" s="2">
        <v>43709</v>
      </c>
      <c r="J290" s="11" t="s">
        <v>14657</v>
      </c>
      <c r="K290" s="2">
        <f t="shared" si="4"/>
        <v>43709</v>
      </c>
      <c r="L290" t="s">
        <v>23</v>
      </c>
      <c r="M290" s="5">
        <v>7.1</v>
      </c>
    </row>
    <row r="291" spans="1:13" x14ac:dyDescent="0.25">
      <c r="A291" t="s">
        <v>2735</v>
      </c>
      <c r="B291" t="s">
        <v>75</v>
      </c>
      <c r="C291" t="s">
        <v>76</v>
      </c>
      <c r="D291" t="s">
        <v>19</v>
      </c>
      <c r="E291" t="s">
        <v>20</v>
      </c>
      <c r="F291" t="s">
        <v>50</v>
      </c>
      <c r="G291">
        <v>11.85</v>
      </c>
      <c r="H291">
        <v>8</v>
      </c>
      <c r="I291" s="2">
        <v>43709</v>
      </c>
      <c r="J291" s="11" t="s">
        <v>14657</v>
      </c>
      <c r="K291" s="2">
        <f t="shared" si="4"/>
        <v>43709</v>
      </c>
      <c r="L291" t="s">
        <v>34</v>
      </c>
      <c r="M291" s="5">
        <v>4.0999999999999996</v>
      </c>
    </row>
    <row r="292" spans="1:13" x14ac:dyDescent="0.25">
      <c r="A292" t="s">
        <v>2747</v>
      </c>
      <c r="B292" t="s">
        <v>17</v>
      </c>
      <c r="C292" t="s">
        <v>18</v>
      </c>
      <c r="D292" t="s">
        <v>19</v>
      </c>
      <c r="E292" t="s">
        <v>38</v>
      </c>
      <c r="F292" t="s">
        <v>83</v>
      </c>
      <c r="G292">
        <v>38.54</v>
      </c>
      <c r="H292">
        <v>5</v>
      </c>
      <c r="I292" s="2">
        <v>43709</v>
      </c>
      <c r="J292" s="11" t="s">
        <v>14657</v>
      </c>
      <c r="K292" s="2">
        <f t="shared" si="4"/>
        <v>43709</v>
      </c>
      <c r="L292" t="s">
        <v>23</v>
      </c>
      <c r="M292" s="5">
        <v>5.6</v>
      </c>
    </row>
    <row r="293" spans="1:13" x14ac:dyDescent="0.25">
      <c r="A293" t="s">
        <v>3075</v>
      </c>
      <c r="B293" t="s">
        <v>75</v>
      </c>
      <c r="C293" t="s">
        <v>76</v>
      </c>
      <c r="D293" t="s">
        <v>19</v>
      </c>
      <c r="E293" t="s">
        <v>20</v>
      </c>
      <c r="F293" t="s">
        <v>39</v>
      </c>
      <c r="G293">
        <v>21.9</v>
      </c>
      <c r="H293">
        <v>3</v>
      </c>
      <c r="I293" s="2">
        <v>43709</v>
      </c>
      <c r="J293" s="11" t="s">
        <v>14657</v>
      </c>
      <c r="K293" s="2">
        <f t="shared" si="4"/>
        <v>43709</v>
      </c>
      <c r="L293" t="s">
        <v>23</v>
      </c>
      <c r="M293" s="5">
        <v>4.7</v>
      </c>
    </row>
    <row r="294" spans="1:13" x14ac:dyDescent="0.25">
      <c r="A294" t="s">
        <v>3094</v>
      </c>
      <c r="B294" t="s">
        <v>27</v>
      </c>
      <c r="C294" t="s">
        <v>28</v>
      </c>
      <c r="D294" t="s">
        <v>29</v>
      </c>
      <c r="E294" t="s">
        <v>20</v>
      </c>
      <c r="F294" t="s">
        <v>39</v>
      </c>
      <c r="G294">
        <v>15.8</v>
      </c>
      <c r="H294">
        <v>10</v>
      </c>
      <c r="I294" s="2">
        <v>43709</v>
      </c>
      <c r="J294" s="11" t="s">
        <v>14657</v>
      </c>
      <c r="K294" s="2">
        <f t="shared" si="4"/>
        <v>43709</v>
      </c>
      <c r="L294" t="s">
        <v>34</v>
      </c>
      <c r="M294" s="5">
        <v>7.8</v>
      </c>
    </row>
    <row r="295" spans="1:13" x14ac:dyDescent="0.25">
      <c r="A295" t="s">
        <v>3171</v>
      </c>
      <c r="B295" t="s">
        <v>27</v>
      </c>
      <c r="C295" t="s">
        <v>28</v>
      </c>
      <c r="D295" t="s">
        <v>29</v>
      </c>
      <c r="E295" t="s">
        <v>38</v>
      </c>
      <c r="F295" t="s">
        <v>30</v>
      </c>
      <c r="G295">
        <v>96.37</v>
      </c>
      <c r="H295">
        <v>7</v>
      </c>
      <c r="I295" s="2">
        <v>43709</v>
      </c>
      <c r="J295" s="11" t="s">
        <v>14657</v>
      </c>
      <c r="K295" s="2">
        <f t="shared" si="4"/>
        <v>43709</v>
      </c>
      <c r="L295" t="s">
        <v>34</v>
      </c>
      <c r="M295" s="9">
        <v>6</v>
      </c>
    </row>
    <row r="296" spans="1:13" x14ac:dyDescent="0.25">
      <c r="A296" t="s">
        <v>422</v>
      </c>
      <c r="B296" t="s">
        <v>27</v>
      </c>
      <c r="C296" t="s">
        <v>28</v>
      </c>
      <c r="D296" t="s">
        <v>29</v>
      </c>
      <c r="E296" t="s">
        <v>20</v>
      </c>
      <c r="F296" t="s">
        <v>30</v>
      </c>
      <c r="G296">
        <v>12.45</v>
      </c>
      <c r="H296">
        <v>6</v>
      </c>
      <c r="I296" s="2">
        <v>43710</v>
      </c>
      <c r="J296" s="11" t="s">
        <v>14658</v>
      </c>
      <c r="K296" s="2">
        <f t="shared" si="4"/>
        <v>43710</v>
      </c>
      <c r="L296" t="s">
        <v>34</v>
      </c>
      <c r="M296" s="5">
        <v>4.0999999999999996</v>
      </c>
    </row>
    <row r="297" spans="1:13" x14ac:dyDescent="0.25">
      <c r="A297" t="s">
        <v>710</v>
      </c>
      <c r="B297" t="s">
        <v>27</v>
      </c>
      <c r="C297" t="s">
        <v>28</v>
      </c>
      <c r="D297" t="s">
        <v>29</v>
      </c>
      <c r="E297" t="s">
        <v>38</v>
      </c>
      <c r="F297" t="s">
        <v>83</v>
      </c>
      <c r="G297">
        <v>64.260000000000005</v>
      </c>
      <c r="H297">
        <v>7</v>
      </c>
      <c r="I297" s="2">
        <v>43710</v>
      </c>
      <c r="J297" s="11" t="s">
        <v>14658</v>
      </c>
      <c r="K297" s="2">
        <f t="shared" si="4"/>
        <v>43710</v>
      </c>
      <c r="L297" t="s">
        <v>34</v>
      </c>
      <c r="M297" s="5">
        <v>5.7</v>
      </c>
    </row>
    <row r="298" spans="1:13" x14ac:dyDescent="0.25">
      <c r="A298" t="s">
        <v>927</v>
      </c>
      <c r="B298" t="s">
        <v>75</v>
      </c>
      <c r="C298" t="s">
        <v>76</v>
      </c>
      <c r="D298" t="s">
        <v>19</v>
      </c>
      <c r="E298" t="s">
        <v>20</v>
      </c>
      <c r="F298" t="s">
        <v>30</v>
      </c>
      <c r="G298">
        <v>81.400000000000006</v>
      </c>
      <c r="H298">
        <v>3</v>
      </c>
      <c r="I298" s="2">
        <v>43710</v>
      </c>
      <c r="J298" s="11" t="s">
        <v>14658</v>
      </c>
      <c r="K298" s="2">
        <f t="shared" si="4"/>
        <v>43710</v>
      </c>
      <c r="L298" t="s">
        <v>34</v>
      </c>
      <c r="M298" s="5">
        <v>4.8</v>
      </c>
    </row>
    <row r="299" spans="1:13" x14ac:dyDescent="0.25">
      <c r="A299" t="s">
        <v>987</v>
      </c>
      <c r="B299" t="s">
        <v>17</v>
      </c>
      <c r="C299" t="s">
        <v>18</v>
      </c>
      <c r="D299" t="s">
        <v>19</v>
      </c>
      <c r="E299" t="s">
        <v>20</v>
      </c>
      <c r="F299" t="s">
        <v>50</v>
      </c>
      <c r="G299">
        <v>22.24</v>
      </c>
      <c r="H299">
        <v>10</v>
      </c>
      <c r="I299" s="2">
        <v>43710</v>
      </c>
      <c r="J299" s="11" t="s">
        <v>14658</v>
      </c>
      <c r="K299" s="2">
        <f t="shared" si="4"/>
        <v>43710</v>
      </c>
      <c r="L299" t="s">
        <v>34</v>
      </c>
      <c r="M299" s="5">
        <v>4.2</v>
      </c>
    </row>
    <row r="300" spans="1:13" x14ac:dyDescent="0.25">
      <c r="A300" t="s">
        <v>1156</v>
      </c>
      <c r="B300" t="s">
        <v>27</v>
      </c>
      <c r="C300" t="s">
        <v>28</v>
      </c>
      <c r="D300" t="s">
        <v>19</v>
      </c>
      <c r="E300" t="s">
        <v>20</v>
      </c>
      <c r="F300" t="s">
        <v>77</v>
      </c>
      <c r="G300">
        <v>21.08</v>
      </c>
      <c r="H300">
        <v>3</v>
      </c>
      <c r="I300" s="2">
        <v>43710</v>
      </c>
      <c r="J300" s="11" t="s">
        <v>14658</v>
      </c>
      <c r="K300" s="2">
        <f t="shared" si="4"/>
        <v>43710</v>
      </c>
      <c r="L300" t="s">
        <v>34</v>
      </c>
      <c r="M300" s="5">
        <v>7.3</v>
      </c>
    </row>
    <row r="301" spans="1:13" x14ac:dyDescent="0.25">
      <c r="A301" t="s">
        <v>1618</v>
      </c>
      <c r="B301" t="s">
        <v>27</v>
      </c>
      <c r="C301" t="s">
        <v>28</v>
      </c>
      <c r="D301" t="s">
        <v>29</v>
      </c>
      <c r="E301" t="s">
        <v>38</v>
      </c>
      <c r="F301" t="s">
        <v>77</v>
      </c>
      <c r="G301">
        <v>21.58</v>
      </c>
      <c r="H301">
        <v>1</v>
      </c>
      <c r="I301" s="2">
        <v>43710</v>
      </c>
      <c r="J301" s="11" t="s">
        <v>14658</v>
      </c>
      <c r="K301" s="2">
        <f t="shared" si="4"/>
        <v>43710</v>
      </c>
      <c r="L301" t="s">
        <v>23</v>
      </c>
      <c r="M301" s="5">
        <v>7.2</v>
      </c>
    </row>
    <row r="302" spans="1:13" x14ac:dyDescent="0.25">
      <c r="A302" t="s">
        <v>1749</v>
      </c>
      <c r="B302" t="s">
        <v>27</v>
      </c>
      <c r="C302" t="s">
        <v>28</v>
      </c>
      <c r="D302" t="s">
        <v>19</v>
      </c>
      <c r="E302" t="s">
        <v>20</v>
      </c>
      <c r="F302" t="s">
        <v>39</v>
      </c>
      <c r="G302">
        <v>15.95</v>
      </c>
      <c r="H302">
        <v>6</v>
      </c>
      <c r="I302" s="2">
        <v>43710</v>
      </c>
      <c r="J302" s="11" t="s">
        <v>14658</v>
      </c>
      <c r="K302" s="2">
        <f t="shared" si="4"/>
        <v>43710</v>
      </c>
      <c r="L302" t="s">
        <v>41</v>
      </c>
      <c r="M302" s="5">
        <v>5.0999999999999996</v>
      </c>
    </row>
    <row r="303" spans="1:13" x14ac:dyDescent="0.25">
      <c r="A303" t="s">
        <v>1877</v>
      </c>
      <c r="B303" t="s">
        <v>75</v>
      </c>
      <c r="C303" t="s">
        <v>76</v>
      </c>
      <c r="D303" t="s">
        <v>29</v>
      </c>
      <c r="E303" t="s">
        <v>38</v>
      </c>
      <c r="F303" t="s">
        <v>83</v>
      </c>
      <c r="G303">
        <v>57.27</v>
      </c>
      <c r="H303">
        <v>3</v>
      </c>
      <c r="I303" s="2">
        <v>43710</v>
      </c>
      <c r="J303" s="11" t="s">
        <v>14658</v>
      </c>
      <c r="K303" s="2">
        <f t="shared" si="4"/>
        <v>43710</v>
      </c>
      <c r="L303" t="s">
        <v>23</v>
      </c>
      <c r="M303" s="5">
        <v>6.5</v>
      </c>
    </row>
    <row r="304" spans="1:13" x14ac:dyDescent="0.25">
      <c r="A304" t="s">
        <v>2921</v>
      </c>
      <c r="B304" t="s">
        <v>17</v>
      </c>
      <c r="C304" t="s">
        <v>18</v>
      </c>
      <c r="D304" t="s">
        <v>19</v>
      </c>
      <c r="E304" t="s">
        <v>38</v>
      </c>
      <c r="F304" t="s">
        <v>77</v>
      </c>
      <c r="G304">
        <v>35.04</v>
      </c>
      <c r="H304">
        <v>9</v>
      </c>
      <c r="I304" s="2">
        <v>43710</v>
      </c>
      <c r="J304" s="11" t="s">
        <v>14658</v>
      </c>
      <c r="K304" s="2">
        <f t="shared" si="4"/>
        <v>43710</v>
      </c>
      <c r="L304" t="s">
        <v>23</v>
      </c>
      <c r="M304" s="5">
        <v>4.5999999999999996</v>
      </c>
    </row>
    <row r="305" spans="1:13" x14ac:dyDescent="0.25">
      <c r="A305" t="s">
        <v>2927</v>
      </c>
      <c r="B305" t="s">
        <v>75</v>
      </c>
      <c r="C305" t="s">
        <v>76</v>
      </c>
      <c r="D305" t="s">
        <v>29</v>
      </c>
      <c r="E305" t="s">
        <v>38</v>
      </c>
      <c r="F305" t="s">
        <v>39</v>
      </c>
      <c r="G305">
        <v>45.97</v>
      </c>
      <c r="H305">
        <v>4</v>
      </c>
      <c r="I305" s="2">
        <v>43710</v>
      </c>
      <c r="J305" s="11" t="s">
        <v>14658</v>
      </c>
      <c r="K305" s="2">
        <f t="shared" si="4"/>
        <v>43710</v>
      </c>
      <c r="L305" t="s">
        <v>23</v>
      </c>
      <c r="M305" s="5">
        <v>5.0999999999999996</v>
      </c>
    </row>
    <row r="306" spans="1:13" x14ac:dyDescent="0.25">
      <c r="A306" t="s">
        <v>2941</v>
      </c>
      <c r="B306" t="s">
        <v>27</v>
      </c>
      <c r="C306" t="s">
        <v>28</v>
      </c>
      <c r="D306" t="s">
        <v>29</v>
      </c>
      <c r="E306" t="s">
        <v>38</v>
      </c>
      <c r="F306" t="s">
        <v>21</v>
      </c>
      <c r="G306">
        <v>84.61</v>
      </c>
      <c r="H306">
        <v>10</v>
      </c>
      <c r="I306" s="2">
        <v>43710</v>
      </c>
      <c r="J306" s="11" t="s">
        <v>14658</v>
      </c>
      <c r="K306" s="2">
        <f t="shared" si="4"/>
        <v>43710</v>
      </c>
      <c r="L306" t="s">
        <v>41</v>
      </c>
      <c r="M306" s="5">
        <v>8.8000000000000007</v>
      </c>
    </row>
    <row r="307" spans="1:13" x14ac:dyDescent="0.25">
      <c r="A307" t="s">
        <v>3083</v>
      </c>
      <c r="B307" t="s">
        <v>75</v>
      </c>
      <c r="C307" t="s">
        <v>76</v>
      </c>
      <c r="D307" t="s">
        <v>19</v>
      </c>
      <c r="E307" t="s">
        <v>38</v>
      </c>
      <c r="F307" t="s">
        <v>39</v>
      </c>
      <c r="G307">
        <v>65.91</v>
      </c>
      <c r="H307">
        <v>6</v>
      </c>
      <c r="I307" s="2">
        <v>43710</v>
      </c>
      <c r="J307" s="11" t="s">
        <v>14658</v>
      </c>
      <c r="K307" s="2">
        <f t="shared" si="4"/>
        <v>43710</v>
      </c>
      <c r="L307" t="s">
        <v>34</v>
      </c>
      <c r="M307" s="5">
        <v>5.7</v>
      </c>
    </row>
    <row r="308" spans="1:13" x14ac:dyDescent="0.25">
      <c r="A308" t="s">
        <v>3213</v>
      </c>
      <c r="B308" t="s">
        <v>17</v>
      </c>
      <c r="C308" t="s">
        <v>18</v>
      </c>
      <c r="D308" t="s">
        <v>19</v>
      </c>
      <c r="E308" t="s">
        <v>38</v>
      </c>
      <c r="F308" t="s">
        <v>77</v>
      </c>
      <c r="G308">
        <v>31.84</v>
      </c>
      <c r="H308">
        <v>1</v>
      </c>
      <c r="I308" s="2">
        <v>43710</v>
      </c>
      <c r="J308" s="11" t="s">
        <v>14658</v>
      </c>
      <c r="K308" s="2">
        <f t="shared" si="4"/>
        <v>43710</v>
      </c>
      <c r="L308" t="s">
        <v>34</v>
      </c>
      <c r="M308" s="5">
        <v>7.7</v>
      </c>
    </row>
    <row r="309" spans="1:13" x14ac:dyDescent="0.25">
      <c r="A309" t="s">
        <v>87</v>
      </c>
      <c r="B309" t="s">
        <v>75</v>
      </c>
      <c r="C309" t="s">
        <v>76</v>
      </c>
      <c r="D309" t="s">
        <v>19</v>
      </c>
      <c r="E309" t="s">
        <v>38</v>
      </c>
      <c r="F309" t="s">
        <v>30</v>
      </c>
      <c r="G309">
        <v>25.51</v>
      </c>
      <c r="H309">
        <v>4</v>
      </c>
      <c r="I309" s="2">
        <v>43711</v>
      </c>
      <c r="J309" s="11" t="s">
        <v>14659</v>
      </c>
      <c r="K309" s="2">
        <f t="shared" si="4"/>
        <v>43711</v>
      </c>
      <c r="L309" t="s">
        <v>34</v>
      </c>
      <c r="M309" s="5">
        <v>6.8</v>
      </c>
    </row>
    <row r="310" spans="1:13" x14ac:dyDescent="0.25">
      <c r="A310" t="s">
        <v>231</v>
      </c>
      <c r="B310" t="s">
        <v>75</v>
      </c>
      <c r="C310" t="s">
        <v>76</v>
      </c>
      <c r="D310" t="s">
        <v>19</v>
      </c>
      <c r="E310" t="s">
        <v>20</v>
      </c>
      <c r="F310" t="s">
        <v>30</v>
      </c>
      <c r="G310">
        <v>93.96</v>
      </c>
      <c r="H310">
        <v>4</v>
      </c>
      <c r="I310" s="2">
        <v>43711</v>
      </c>
      <c r="J310" s="11" t="s">
        <v>14659</v>
      </c>
      <c r="K310" s="2">
        <f t="shared" si="4"/>
        <v>43711</v>
      </c>
      <c r="L310" t="s">
        <v>34</v>
      </c>
      <c r="M310" s="5">
        <v>9.5</v>
      </c>
    </row>
    <row r="311" spans="1:13" x14ac:dyDescent="0.25">
      <c r="A311" t="s">
        <v>341</v>
      </c>
      <c r="B311" t="s">
        <v>27</v>
      </c>
      <c r="C311" t="s">
        <v>28</v>
      </c>
      <c r="D311" t="s">
        <v>29</v>
      </c>
      <c r="E311" t="s">
        <v>20</v>
      </c>
      <c r="F311" t="s">
        <v>30</v>
      </c>
      <c r="G311">
        <v>75.91</v>
      </c>
      <c r="H311">
        <v>6</v>
      </c>
      <c r="I311" s="2">
        <v>43711</v>
      </c>
      <c r="J311" s="11" t="s">
        <v>14659</v>
      </c>
      <c r="K311" s="2">
        <f t="shared" si="4"/>
        <v>43711</v>
      </c>
      <c r="L311" t="s">
        <v>34</v>
      </c>
      <c r="M311" s="5">
        <v>8.6999999999999993</v>
      </c>
    </row>
    <row r="312" spans="1:13" x14ac:dyDescent="0.25">
      <c r="A312" t="s">
        <v>381</v>
      </c>
      <c r="B312" t="s">
        <v>27</v>
      </c>
      <c r="C312" t="s">
        <v>28</v>
      </c>
      <c r="D312" t="s">
        <v>19</v>
      </c>
      <c r="E312" t="s">
        <v>38</v>
      </c>
      <c r="F312" t="s">
        <v>50</v>
      </c>
      <c r="G312">
        <v>48.91</v>
      </c>
      <c r="H312">
        <v>5</v>
      </c>
      <c r="I312" s="2">
        <v>43711</v>
      </c>
      <c r="J312" s="11" t="s">
        <v>14659</v>
      </c>
      <c r="K312" s="2">
        <f t="shared" si="4"/>
        <v>43711</v>
      </c>
      <c r="L312" t="s">
        <v>34</v>
      </c>
      <c r="M312" s="5">
        <v>6.6</v>
      </c>
    </row>
    <row r="313" spans="1:13" x14ac:dyDescent="0.25">
      <c r="A313" t="s">
        <v>509</v>
      </c>
      <c r="B313" t="s">
        <v>75</v>
      </c>
      <c r="C313" t="s">
        <v>76</v>
      </c>
      <c r="D313" t="s">
        <v>19</v>
      </c>
      <c r="E313" t="s">
        <v>38</v>
      </c>
      <c r="F313" t="s">
        <v>50</v>
      </c>
      <c r="G313">
        <v>99.96</v>
      </c>
      <c r="H313">
        <v>9</v>
      </c>
      <c r="I313" s="2">
        <v>43711</v>
      </c>
      <c r="J313" s="11" t="s">
        <v>14659</v>
      </c>
      <c r="K313" s="2">
        <f t="shared" si="4"/>
        <v>43711</v>
      </c>
      <c r="L313" t="s">
        <v>41</v>
      </c>
      <c r="M313" s="5">
        <v>4.2</v>
      </c>
    </row>
    <row r="314" spans="1:13" x14ac:dyDescent="0.25">
      <c r="A314" t="s">
        <v>515</v>
      </c>
      <c r="B314" t="s">
        <v>75</v>
      </c>
      <c r="C314" t="s">
        <v>76</v>
      </c>
      <c r="D314" t="s">
        <v>19</v>
      </c>
      <c r="E314" t="s">
        <v>20</v>
      </c>
      <c r="F314" t="s">
        <v>83</v>
      </c>
      <c r="G314">
        <v>56.47</v>
      </c>
      <c r="H314">
        <v>8</v>
      </c>
      <c r="I314" s="2">
        <v>43711</v>
      </c>
      <c r="J314" s="11" t="s">
        <v>14659</v>
      </c>
      <c r="K314" s="2">
        <f t="shared" si="4"/>
        <v>43711</v>
      </c>
      <c r="L314" t="s">
        <v>23</v>
      </c>
      <c r="M314" s="5">
        <v>7.3</v>
      </c>
    </row>
    <row r="315" spans="1:13" x14ac:dyDescent="0.25">
      <c r="A315" t="s">
        <v>886</v>
      </c>
      <c r="B315" t="s">
        <v>17</v>
      </c>
      <c r="C315" t="s">
        <v>18</v>
      </c>
      <c r="D315" t="s">
        <v>19</v>
      </c>
      <c r="E315" t="s">
        <v>38</v>
      </c>
      <c r="F315" t="s">
        <v>21</v>
      </c>
      <c r="G315">
        <v>51.94</v>
      </c>
      <c r="H315">
        <v>10</v>
      </c>
      <c r="I315" s="2">
        <v>43711</v>
      </c>
      <c r="J315" s="11" t="s">
        <v>14659</v>
      </c>
      <c r="K315" s="2">
        <f t="shared" si="4"/>
        <v>43711</v>
      </c>
      <c r="L315" t="s">
        <v>23</v>
      </c>
      <c r="M315" s="5">
        <v>6.5</v>
      </c>
    </row>
    <row r="316" spans="1:13" x14ac:dyDescent="0.25">
      <c r="A316" t="s">
        <v>1185</v>
      </c>
      <c r="B316" t="s">
        <v>17</v>
      </c>
      <c r="C316" t="s">
        <v>18</v>
      </c>
      <c r="D316" t="s">
        <v>19</v>
      </c>
      <c r="E316" t="s">
        <v>38</v>
      </c>
      <c r="F316" t="s">
        <v>77</v>
      </c>
      <c r="G316">
        <v>99.78</v>
      </c>
      <c r="H316">
        <v>5</v>
      </c>
      <c r="I316" s="2">
        <v>43711</v>
      </c>
      <c r="J316" s="11" t="s">
        <v>14659</v>
      </c>
      <c r="K316" s="2">
        <f t="shared" si="4"/>
        <v>43711</v>
      </c>
      <c r="L316" t="s">
        <v>34</v>
      </c>
      <c r="M316" s="5">
        <v>5.4</v>
      </c>
    </row>
    <row r="317" spans="1:13" x14ac:dyDescent="0.25">
      <c r="A317" t="s">
        <v>1388</v>
      </c>
      <c r="B317" t="s">
        <v>17</v>
      </c>
      <c r="C317" t="s">
        <v>18</v>
      </c>
      <c r="D317" t="s">
        <v>19</v>
      </c>
      <c r="E317" t="s">
        <v>20</v>
      </c>
      <c r="F317" t="s">
        <v>50</v>
      </c>
      <c r="G317">
        <v>52.26</v>
      </c>
      <c r="H317">
        <v>10</v>
      </c>
      <c r="I317" s="2">
        <v>43711</v>
      </c>
      <c r="J317" s="11" t="s">
        <v>14659</v>
      </c>
      <c r="K317" s="2">
        <f t="shared" si="4"/>
        <v>43711</v>
      </c>
      <c r="L317" t="s">
        <v>41</v>
      </c>
      <c r="M317" s="5">
        <v>6.2</v>
      </c>
    </row>
    <row r="318" spans="1:13" x14ac:dyDescent="0.25">
      <c r="A318" t="s">
        <v>1482</v>
      </c>
      <c r="B318" t="s">
        <v>27</v>
      </c>
      <c r="C318" t="s">
        <v>28</v>
      </c>
      <c r="D318" t="s">
        <v>29</v>
      </c>
      <c r="E318" t="s">
        <v>38</v>
      </c>
      <c r="F318" t="s">
        <v>83</v>
      </c>
      <c r="G318">
        <v>16.28</v>
      </c>
      <c r="H318">
        <v>1</v>
      </c>
      <c r="I318" s="2">
        <v>43711</v>
      </c>
      <c r="J318" s="11" t="s">
        <v>14659</v>
      </c>
      <c r="K318" s="2">
        <f t="shared" si="4"/>
        <v>43711</v>
      </c>
      <c r="L318" t="s">
        <v>34</v>
      </c>
      <c r="M318" s="9">
        <v>5</v>
      </c>
    </row>
    <row r="319" spans="1:13" x14ac:dyDescent="0.25">
      <c r="A319" t="s">
        <v>1509</v>
      </c>
      <c r="B319" t="s">
        <v>75</v>
      </c>
      <c r="C319" t="s">
        <v>76</v>
      </c>
      <c r="D319" t="s">
        <v>29</v>
      </c>
      <c r="E319" t="s">
        <v>38</v>
      </c>
      <c r="F319" t="s">
        <v>83</v>
      </c>
      <c r="G319">
        <v>95.54</v>
      </c>
      <c r="H319">
        <v>7</v>
      </c>
      <c r="I319" s="2">
        <v>43711</v>
      </c>
      <c r="J319" s="11" t="s">
        <v>14659</v>
      </c>
      <c r="K319" s="2">
        <f t="shared" si="4"/>
        <v>43711</v>
      </c>
      <c r="L319" t="s">
        <v>41</v>
      </c>
      <c r="M319" s="5">
        <v>9.6</v>
      </c>
    </row>
    <row r="320" spans="1:13" x14ac:dyDescent="0.25">
      <c r="A320" t="s">
        <v>1983</v>
      </c>
      <c r="B320" t="s">
        <v>17</v>
      </c>
      <c r="C320" t="s">
        <v>18</v>
      </c>
      <c r="D320" t="s">
        <v>29</v>
      </c>
      <c r="E320" t="s">
        <v>38</v>
      </c>
      <c r="F320" t="s">
        <v>21</v>
      </c>
      <c r="G320">
        <v>51.71</v>
      </c>
      <c r="H320">
        <v>4</v>
      </c>
      <c r="I320" s="2">
        <v>43711</v>
      </c>
      <c r="J320" s="11" t="s">
        <v>14659</v>
      </c>
      <c r="K320" s="2">
        <f t="shared" si="4"/>
        <v>43711</v>
      </c>
      <c r="L320" t="s">
        <v>41</v>
      </c>
      <c r="M320" s="5">
        <v>9.8000000000000007</v>
      </c>
    </row>
    <row r="321" spans="1:13" x14ac:dyDescent="0.25">
      <c r="A321" t="s">
        <v>2063</v>
      </c>
      <c r="B321" t="s">
        <v>27</v>
      </c>
      <c r="C321" t="s">
        <v>28</v>
      </c>
      <c r="D321" t="s">
        <v>19</v>
      </c>
      <c r="E321" t="s">
        <v>20</v>
      </c>
      <c r="F321" t="s">
        <v>77</v>
      </c>
      <c r="G321">
        <v>98.97</v>
      </c>
      <c r="H321">
        <v>9</v>
      </c>
      <c r="I321" s="2">
        <v>43711</v>
      </c>
      <c r="J321" s="11" t="s">
        <v>14659</v>
      </c>
      <c r="K321" s="2">
        <f t="shared" si="4"/>
        <v>43711</v>
      </c>
      <c r="L321" t="s">
        <v>34</v>
      </c>
      <c r="M321" s="5">
        <v>6.7</v>
      </c>
    </row>
    <row r="322" spans="1:13" x14ac:dyDescent="0.25">
      <c r="A322" t="s">
        <v>2107</v>
      </c>
      <c r="B322" t="s">
        <v>17</v>
      </c>
      <c r="C322" t="s">
        <v>18</v>
      </c>
      <c r="D322" t="s">
        <v>29</v>
      </c>
      <c r="E322" t="s">
        <v>38</v>
      </c>
      <c r="F322" t="s">
        <v>50</v>
      </c>
      <c r="G322">
        <v>60.87</v>
      </c>
      <c r="H322">
        <v>2</v>
      </c>
      <c r="I322" s="2">
        <v>43711</v>
      </c>
      <c r="J322" s="11" t="s">
        <v>14659</v>
      </c>
      <c r="K322" s="2">
        <f t="shared" si="4"/>
        <v>43711</v>
      </c>
      <c r="L322" t="s">
        <v>23</v>
      </c>
      <c r="M322" s="5">
        <v>8.6999999999999993</v>
      </c>
    </row>
    <row r="323" spans="1:13" x14ac:dyDescent="0.25">
      <c r="A323" t="s">
        <v>2424</v>
      </c>
      <c r="B323" t="s">
        <v>75</v>
      </c>
      <c r="C323" t="s">
        <v>76</v>
      </c>
      <c r="D323" t="s">
        <v>19</v>
      </c>
      <c r="E323" t="s">
        <v>20</v>
      </c>
      <c r="F323" t="s">
        <v>39</v>
      </c>
      <c r="G323">
        <v>52.18</v>
      </c>
      <c r="H323">
        <v>7</v>
      </c>
      <c r="I323" s="2">
        <v>43711</v>
      </c>
      <c r="J323" s="11" t="s">
        <v>14659</v>
      </c>
      <c r="K323" s="2">
        <f t="shared" ref="K323:K386" si="5">DATE(RIGHT(J323,4),MID(J323,4,2),LEFT(J323,2))</f>
        <v>43711</v>
      </c>
      <c r="L323" t="s">
        <v>34</v>
      </c>
      <c r="M323" s="5">
        <v>9.3000000000000007</v>
      </c>
    </row>
    <row r="324" spans="1:13" x14ac:dyDescent="0.25">
      <c r="A324" t="s">
        <v>2503</v>
      </c>
      <c r="B324" t="s">
        <v>17</v>
      </c>
      <c r="C324" t="s">
        <v>18</v>
      </c>
      <c r="D324" t="s">
        <v>29</v>
      </c>
      <c r="E324" t="s">
        <v>20</v>
      </c>
      <c r="F324" t="s">
        <v>83</v>
      </c>
      <c r="G324">
        <v>97.29</v>
      </c>
      <c r="H324">
        <v>8</v>
      </c>
      <c r="I324" s="2">
        <v>43711</v>
      </c>
      <c r="J324" s="11" t="s">
        <v>14659</v>
      </c>
      <c r="K324" s="2">
        <f t="shared" si="5"/>
        <v>43711</v>
      </c>
      <c r="L324" t="s">
        <v>41</v>
      </c>
      <c r="M324" s="5">
        <v>6.2</v>
      </c>
    </row>
    <row r="325" spans="1:13" x14ac:dyDescent="0.25">
      <c r="A325" t="s">
        <v>70</v>
      </c>
      <c r="B325" t="s">
        <v>17</v>
      </c>
      <c r="C325" t="s">
        <v>18</v>
      </c>
      <c r="D325" t="s">
        <v>19</v>
      </c>
      <c r="E325" t="s">
        <v>20</v>
      </c>
      <c r="F325" t="s">
        <v>21</v>
      </c>
      <c r="G325">
        <v>36.26</v>
      </c>
      <c r="H325">
        <v>2</v>
      </c>
      <c r="I325" s="2">
        <v>43739</v>
      </c>
      <c r="J325" s="11" t="s">
        <v>14660</v>
      </c>
      <c r="K325" s="2">
        <f t="shared" si="5"/>
        <v>43739</v>
      </c>
      <c r="L325" t="s">
        <v>41</v>
      </c>
      <c r="M325" s="5">
        <v>7.2</v>
      </c>
    </row>
    <row r="326" spans="1:13" x14ac:dyDescent="0.25">
      <c r="A326" t="s">
        <v>183</v>
      </c>
      <c r="B326" t="s">
        <v>75</v>
      </c>
      <c r="C326" t="s">
        <v>76</v>
      </c>
      <c r="D326" t="s">
        <v>29</v>
      </c>
      <c r="E326" t="s">
        <v>38</v>
      </c>
      <c r="F326" t="s">
        <v>50</v>
      </c>
      <c r="G326">
        <v>83.78</v>
      </c>
      <c r="H326">
        <v>8</v>
      </c>
      <c r="I326" s="2">
        <v>43739</v>
      </c>
      <c r="J326" s="11" t="s">
        <v>14660</v>
      </c>
      <c r="K326" s="2">
        <f t="shared" si="5"/>
        <v>43739</v>
      </c>
      <c r="L326" t="s">
        <v>34</v>
      </c>
      <c r="M326" s="5">
        <v>5.0999999999999996</v>
      </c>
    </row>
    <row r="327" spans="1:13" x14ac:dyDescent="0.25">
      <c r="A327" t="s">
        <v>409</v>
      </c>
      <c r="B327" t="s">
        <v>17</v>
      </c>
      <c r="C327" t="s">
        <v>18</v>
      </c>
      <c r="D327" t="s">
        <v>19</v>
      </c>
      <c r="E327" t="s">
        <v>20</v>
      </c>
      <c r="F327" t="s">
        <v>50</v>
      </c>
      <c r="G327">
        <v>21.98</v>
      </c>
      <c r="H327">
        <v>7</v>
      </c>
      <c r="I327" s="2">
        <v>43739</v>
      </c>
      <c r="J327" s="11" t="s">
        <v>14660</v>
      </c>
      <c r="K327" s="2">
        <f t="shared" si="5"/>
        <v>43739</v>
      </c>
      <c r="L327" t="s">
        <v>23</v>
      </c>
      <c r="M327" s="5">
        <v>5.0999999999999996</v>
      </c>
    </row>
    <row r="328" spans="1:13" x14ac:dyDescent="0.25">
      <c r="A328" t="s">
        <v>1100</v>
      </c>
      <c r="B328" t="s">
        <v>17</v>
      </c>
      <c r="C328" t="s">
        <v>18</v>
      </c>
      <c r="D328" t="s">
        <v>19</v>
      </c>
      <c r="E328" t="s">
        <v>38</v>
      </c>
      <c r="F328" t="s">
        <v>39</v>
      </c>
      <c r="G328">
        <v>78.38</v>
      </c>
      <c r="H328">
        <v>6</v>
      </c>
      <c r="I328" s="2">
        <v>43739</v>
      </c>
      <c r="J328" s="11" t="s">
        <v>14660</v>
      </c>
      <c r="K328" s="2">
        <f t="shared" si="5"/>
        <v>43739</v>
      </c>
      <c r="L328" t="s">
        <v>23</v>
      </c>
      <c r="M328" s="5">
        <v>5.8</v>
      </c>
    </row>
    <row r="329" spans="1:13" x14ac:dyDescent="0.25">
      <c r="A329" t="s">
        <v>1159</v>
      </c>
      <c r="B329" t="s">
        <v>27</v>
      </c>
      <c r="C329" t="s">
        <v>28</v>
      </c>
      <c r="D329" t="s">
        <v>19</v>
      </c>
      <c r="E329" t="s">
        <v>38</v>
      </c>
      <c r="F329" t="s">
        <v>30</v>
      </c>
      <c r="G329">
        <v>74.790000000000006</v>
      </c>
      <c r="H329">
        <v>5</v>
      </c>
      <c r="I329" s="2">
        <v>43739</v>
      </c>
      <c r="J329" s="11" t="s">
        <v>14660</v>
      </c>
      <c r="K329" s="2">
        <f t="shared" si="5"/>
        <v>43739</v>
      </c>
      <c r="L329" t="s">
        <v>34</v>
      </c>
      <c r="M329" s="5">
        <v>4.9000000000000004</v>
      </c>
    </row>
    <row r="330" spans="1:13" x14ac:dyDescent="0.25">
      <c r="A330" t="s">
        <v>1932</v>
      </c>
      <c r="B330" t="s">
        <v>75</v>
      </c>
      <c r="C330" t="s">
        <v>76</v>
      </c>
      <c r="D330" t="s">
        <v>29</v>
      </c>
      <c r="E330" t="s">
        <v>20</v>
      </c>
      <c r="F330" t="s">
        <v>83</v>
      </c>
      <c r="G330">
        <v>79.86</v>
      </c>
      <c r="H330">
        <v>7</v>
      </c>
      <c r="I330" s="2">
        <v>43739</v>
      </c>
      <c r="J330" s="11" t="s">
        <v>14660</v>
      </c>
      <c r="K330" s="2">
        <f t="shared" si="5"/>
        <v>43739</v>
      </c>
      <c r="L330" t="s">
        <v>41</v>
      </c>
      <c r="M330" s="5">
        <v>5.5</v>
      </c>
    </row>
    <row r="331" spans="1:13" x14ac:dyDescent="0.25">
      <c r="A331" t="s">
        <v>2992</v>
      </c>
      <c r="B331" t="s">
        <v>27</v>
      </c>
      <c r="C331" t="s">
        <v>28</v>
      </c>
      <c r="D331" t="s">
        <v>29</v>
      </c>
      <c r="E331" t="s">
        <v>20</v>
      </c>
      <c r="F331" t="s">
        <v>50</v>
      </c>
      <c r="G331">
        <v>83.14</v>
      </c>
      <c r="H331">
        <v>7</v>
      </c>
      <c r="I331" s="2">
        <v>43739</v>
      </c>
      <c r="J331" s="11" t="s">
        <v>14660</v>
      </c>
      <c r="K331" s="2">
        <f t="shared" si="5"/>
        <v>43739</v>
      </c>
      <c r="L331" t="s">
        <v>41</v>
      </c>
      <c r="M331" s="5">
        <v>6.6</v>
      </c>
    </row>
    <row r="332" spans="1:13" x14ac:dyDescent="0.25">
      <c r="A332" t="s">
        <v>2998</v>
      </c>
      <c r="B332" t="s">
        <v>75</v>
      </c>
      <c r="C332" t="s">
        <v>76</v>
      </c>
      <c r="D332" t="s">
        <v>29</v>
      </c>
      <c r="E332" t="s">
        <v>20</v>
      </c>
      <c r="F332" t="s">
        <v>30</v>
      </c>
      <c r="G332">
        <v>13.78</v>
      </c>
      <c r="H332">
        <v>4</v>
      </c>
      <c r="I332" s="2">
        <v>43739</v>
      </c>
      <c r="J332" s="11" t="s">
        <v>14660</v>
      </c>
      <c r="K332" s="2">
        <f t="shared" si="5"/>
        <v>43739</v>
      </c>
      <c r="L332" t="s">
        <v>23</v>
      </c>
      <c r="M332" s="9">
        <v>9</v>
      </c>
    </row>
    <row r="333" spans="1:13" x14ac:dyDescent="0.25">
      <c r="A333" t="s">
        <v>3088</v>
      </c>
      <c r="B333" t="s">
        <v>27</v>
      </c>
      <c r="C333" t="s">
        <v>28</v>
      </c>
      <c r="D333" t="s">
        <v>19</v>
      </c>
      <c r="E333" t="s">
        <v>38</v>
      </c>
      <c r="F333" t="s">
        <v>77</v>
      </c>
      <c r="G333">
        <v>50.49</v>
      </c>
      <c r="H333">
        <v>9</v>
      </c>
      <c r="I333" s="2">
        <v>43739</v>
      </c>
      <c r="J333" s="11" t="s">
        <v>14660</v>
      </c>
      <c r="K333" s="2">
        <f t="shared" si="5"/>
        <v>43739</v>
      </c>
      <c r="L333" t="s">
        <v>34</v>
      </c>
      <c r="M333" s="5">
        <v>5.4</v>
      </c>
    </row>
    <row r="334" spans="1:13" x14ac:dyDescent="0.25">
      <c r="A334" t="s">
        <v>242</v>
      </c>
      <c r="B334" t="s">
        <v>75</v>
      </c>
      <c r="C334" t="s">
        <v>76</v>
      </c>
      <c r="D334" t="s">
        <v>19</v>
      </c>
      <c r="E334" t="s">
        <v>38</v>
      </c>
      <c r="F334" t="s">
        <v>30</v>
      </c>
      <c r="G334">
        <v>18.93</v>
      </c>
      <c r="H334">
        <v>6</v>
      </c>
      <c r="I334" s="2">
        <v>43740</v>
      </c>
      <c r="J334" s="11" t="s">
        <v>14661</v>
      </c>
      <c r="K334" s="2">
        <f t="shared" si="5"/>
        <v>43740</v>
      </c>
      <c r="L334" t="s">
        <v>41</v>
      </c>
      <c r="M334" s="5">
        <v>8.1</v>
      </c>
    </row>
    <row r="335" spans="1:13" x14ac:dyDescent="0.25">
      <c r="A335" t="s">
        <v>255</v>
      </c>
      <c r="B335" t="s">
        <v>17</v>
      </c>
      <c r="C335" t="s">
        <v>18</v>
      </c>
      <c r="D335" t="s">
        <v>19</v>
      </c>
      <c r="E335" t="s">
        <v>20</v>
      </c>
      <c r="F335" t="s">
        <v>77</v>
      </c>
      <c r="G335">
        <v>44.59</v>
      </c>
      <c r="H335">
        <v>5</v>
      </c>
      <c r="I335" s="2">
        <v>43740</v>
      </c>
      <c r="J335" s="11" t="s">
        <v>14661</v>
      </c>
      <c r="K335" s="2">
        <f t="shared" si="5"/>
        <v>43740</v>
      </c>
      <c r="L335" t="s">
        <v>34</v>
      </c>
      <c r="M335" s="5">
        <v>8.5</v>
      </c>
    </row>
    <row r="336" spans="1:13" x14ac:dyDescent="0.25">
      <c r="A336" t="s">
        <v>313</v>
      </c>
      <c r="B336" t="s">
        <v>27</v>
      </c>
      <c r="C336" t="s">
        <v>28</v>
      </c>
      <c r="D336" t="s">
        <v>29</v>
      </c>
      <c r="E336" t="s">
        <v>20</v>
      </c>
      <c r="F336" t="s">
        <v>21</v>
      </c>
      <c r="G336">
        <v>33.47</v>
      </c>
      <c r="H336">
        <v>2</v>
      </c>
      <c r="I336" s="2">
        <v>43740</v>
      </c>
      <c r="J336" s="11" t="s">
        <v>14661</v>
      </c>
      <c r="K336" s="2">
        <f t="shared" si="5"/>
        <v>43740</v>
      </c>
      <c r="L336" t="s">
        <v>23</v>
      </c>
      <c r="M336" s="5">
        <v>6.7</v>
      </c>
    </row>
    <row r="337" spans="1:13" x14ac:dyDescent="0.25">
      <c r="A337" t="s">
        <v>539</v>
      </c>
      <c r="B337" t="s">
        <v>75</v>
      </c>
      <c r="C337" t="s">
        <v>76</v>
      </c>
      <c r="D337" t="s">
        <v>29</v>
      </c>
      <c r="E337" t="s">
        <v>20</v>
      </c>
      <c r="F337" t="s">
        <v>50</v>
      </c>
      <c r="G337">
        <v>34.840000000000003</v>
      </c>
      <c r="H337">
        <v>4</v>
      </c>
      <c r="I337" s="2">
        <v>43740</v>
      </c>
      <c r="J337" s="11" t="s">
        <v>14661</v>
      </c>
      <c r="K337" s="2">
        <f t="shared" si="5"/>
        <v>43740</v>
      </c>
      <c r="L337" t="s">
        <v>34</v>
      </c>
      <c r="M337" s="5">
        <v>7.4</v>
      </c>
    </row>
    <row r="338" spans="1:13" x14ac:dyDescent="0.25">
      <c r="A338" t="s">
        <v>591</v>
      </c>
      <c r="B338" t="s">
        <v>17</v>
      </c>
      <c r="C338" t="s">
        <v>18</v>
      </c>
      <c r="D338" t="s">
        <v>19</v>
      </c>
      <c r="E338" t="s">
        <v>20</v>
      </c>
      <c r="F338" t="s">
        <v>83</v>
      </c>
      <c r="G338">
        <v>30.14</v>
      </c>
      <c r="H338">
        <v>10</v>
      </c>
      <c r="I338" s="2">
        <v>43740</v>
      </c>
      <c r="J338" s="11" t="s">
        <v>14661</v>
      </c>
      <c r="K338" s="2">
        <f t="shared" si="5"/>
        <v>43740</v>
      </c>
      <c r="L338" t="s">
        <v>23</v>
      </c>
      <c r="M338" s="5">
        <v>9.1999999999999993</v>
      </c>
    </row>
    <row r="339" spans="1:13" x14ac:dyDescent="0.25">
      <c r="A339" t="s">
        <v>735</v>
      </c>
      <c r="B339" t="s">
        <v>17</v>
      </c>
      <c r="C339" t="s">
        <v>18</v>
      </c>
      <c r="D339" t="s">
        <v>29</v>
      </c>
      <c r="E339" t="s">
        <v>38</v>
      </c>
      <c r="F339" t="s">
        <v>39</v>
      </c>
      <c r="G339">
        <v>74.069999999999993</v>
      </c>
      <c r="H339">
        <v>1</v>
      </c>
      <c r="I339" s="2">
        <v>43740</v>
      </c>
      <c r="J339" s="11" t="s">
        <v>14661</v>
      </c>
      <c r="K339" s="2">
        <f t="shared" si="5"/>
        <v>43740</v>
      </c>
      <c r="L339" t="s">
        <v>23</v>
      </c>
      <c r="M339" s="5">
        <v>9.9</v>
      </c>
    </row>
    <row r="340" spans="1:13" x14ac:dyDescent="0.25">
      <c r="A340" t="s">
        <v>1150</v>
      </c>
      <c r="B340" t="s">
        <v>27</v>
      </c>
      <c r="C340" t="s">
        <v>28</v>
      </c>
      <c r="D340" t="s">
        <v>19</v>
      </c>
      <c r="E340" t="s">
        <v>20</v>
      </c>
      <c r="F340" t="s">
        <v>30</v>
      </c>
      <c r="G340">
        <v>78.13</v>
      </c>
      <c r="H340">
        <v>10</v>
      </c>
      <c r="I340" s="2">
        <v>43740</v>
      </c>
      <c r="J340" s="11" t="s">
        <v>14661</v>
      </c>
      <c r="K340" s="2">
        <f t="shared" si="5"/>
        <v>43740</v>
      </c>
      <c r="L340" t="s">
        <v>34</v>
      </c>
      <c r="M340" s="5">
        <v>4.4000000000000004</v>
      </c>
    </row>
    <row r="341" spans="1:13" x14ac:dyDescent="0.25">
      <c r="A341" t="s">
        <v>1226</v>
      </c>
      <c r="B341" t="s">
        <v>75</v>
      </c>
      <c r="C341" t="s">
        <v>76</v>
      </c>
      <c r="D341" t="s">
        <v>19</v>
      </c>
      <c r="E341" t="s">
        <v>38</v>
      </c>
      <c r="F341" t="s">
        <v>30</v>
      </c>
      <c r="G341">
        <v>48.09</v>
      </c>
      <c r="H341">
        <v>3</v>
      </c>
      <c r="I341" s="2">
        <v>43740</v>
      </c>
      <c r="J341" s="11" t="s">
        <v>14661</v>
      </c>
      <c r="K341" s="2">
        <f t="shared" si="5"/>
        <v>43740</v>
      </c>
      <c r="L341" t="s">
        <v>41</v>
      </c>
      <c r="M341" s="5">
        <v>7.8</v>
      </c>
    </row>
    <row r="342" spans="1:13" x14ac:dyDescent="0.25">
      <c r="A342" t="s">
        <v>2051</v>
      </c>
      <c r="B342" t="s">
        <v>17</v>
      </c>
      <c r="C342" t="s">
        <v>18</v>
      </c>
      <c r="D342" t="s">
        <v>19</v>
      </c>
      <c r="E342" t="s">
        <v>20</v>
      </c>
      <c r="F342" t="s">
        <v>83</v>
      </c>
      <c r="G342">
        <v>53.65</v>
      </c>
      <c r="H342">
        <v>7</v>
      </c>
      <c r="I342" s="2">
        <v>43740</v>
      </c>
      <c r="J342" s="11" t="s">
        <v>14661</v>
      </c>
      <c r="K342" s="2">
        <f t="shared" si="5"/>
        <v>43740</v>
      </c>
      <c r="L342" t="s">
        <v>23</v>
      </c>
      <c r="M342" s="5">
        <v>5.2</v>
      </c>
    </row>
    <row r="343" spans="1:13" x14ac:dyDescent="0.25">
      <c r="A343" t="s">
        <v>2314</v>
      </c>
      <c r="B343" t="s">
        <v>27</v>
      </c>
      <c r="C343" t="s">
        <v>28</v>
      </c>
      <c r="D343" t="s">
        <v>19</v>
      </c>
      <c r="E343" t="s">
        <v>20</v>
      </c>
      <c r="F343" t="s">
        <v>83</v>
      </c>
      <c r="G343">
        <v>73.38</v>
      </c>
      <c r="H343">
        <v>7</v>
      </c>
      <c r="I343" s="2">
        <v>43740</v>
      </c>
      <c r="J343" s="11" t="s">
        <v>14661</v>
      </c>
      <c r="K343" s="2">
        <f t="shared" si="5"/>
        <v>43740</v>
      </c>
      <c r="L343" t="s">
        <v>34</v>
      </c>
      <c r="M343" s="5">
        <v>9.5</v>
      </c>
    </row>
    <row r="344" spans="1:13" x14ac:dyDescent="0.25">
      <c r="A344" t="s">
        <v>3131</v>
      </c>
      <c r="B344" t="s">
        <v>75</v>
      </c>
      <c r="C344" t="s">
        <v>76</v>
      </c>
      <c r="D344" t="s">
        <v>19</v>
      </c>
      <c r="E344" t="s">
        <v>38</v>
      </c>
      <c r="F344" t="s">
        <v>39</v>
      </c>
      <c r="G344">
        <v>36.909999999999997</v>
      </c>
      <c r="H344">
        <v>7</v>
      </c>
      <c r="I344" s="2">
        <v>43740</v>
      </c>
      <c r="J344" s="11" t="s">
        <v>14661</v>
      </c>
      <c r="K344" s="2">
        <f t="shared" si="5"/>
        <v>43740</v>
      </c>
      <c r="L344" t="s">
        <v>23</v>
      </c>
      <c r="M344" s="5">
        <v>6.7</v>
      </c>
    </row>
    <row r="345" spans="1:13" x14ac:dyDescent="0.25">
      <c r="A345" t="s">
        <v>163</v>
      </c>
      <c r="B345" t="s">
        <v>17</v>
      </c>
      <c r="C345" t="s">
        <v>18</v>
      </c>
      <c r="D345" t="s">
        <v>29</v>
      </c>
      <c r="E345" t="s">
        <v>20</v>
      </c>
      <c r="F345" t="s">
        <v>83</v>
      </c>
      <c r="G345">
        <v>87.67</v>
      </c>
      <c r="H345">
        <v>2</v>
      </c>
      <c r="I345" s="2">
        <v>43741</v>
      </c>
      <c r="J345" s="11" t="s">
        <v>14662</v>
      </c>
      <c r="K345" s="2">
        <f t="shared" si="5"/>
        <v>43741</v>
      </c>
      <c r="L345" t="s">
        <v>41</v>
      </c>
      <c r="M345" s="5">
        <v>7.7</v>
      </c>
    </row>
    <row r="346" spans="1:13" x14ac:dyDescent="0.25">
      <c r="A346" t="s">
        <v>195</v>
      </c>
      <c r="B346" t="s">
        <v>17</v>
      </c>
      <c r="C346" t="s">
        <v>18</v>
      </c>
      <c r="D346" t="s">
        <v>19</v>
      </c>
      <c r="E346" t="s">
        <v>38</v>
      </c>
      <c r="F346" t="s">
        <v>50</v>
      </c>
      <c r="G346">
        <v>62.62</v>
      </c>
      <c r="H346">
        <v>5</v>
      </c>
      <c r="I346" s="2">
        <v>43741</v>
      </c>
      <c r="J346" s="11" t="s">
        <v>14662</v>
      </c>
      <c r="K346" s="2">
        <f t="shared" si="5"/>
        <v>43741</v>
      </c>
      <c r="L346" t="s">
        <v>23</v>
      </c>
      <c r="M346" s="9">
        <v>7</v>
      </c>
    </row>
    <row r="347" spans="1:13" x14ac:dyDescent="0.25">
      <c r="A347" t="s">
        <v>518</v>
      </c>
      <c r="B347" t="s">
        <v>17</v>
      </c>
      <c r="C347" t="s">
        <v>18</v>
      </c>
      <c r="D347" t="s">
        <v>29</v>
      </c>
      <c r="E347" t="s">
        <v>20</v>
      </c>
      <c r="F347" t="s">
        <v>39</v>
      </c>
      <c r="G347">
        <v>93.69</v>
      </c>
      <c r="H347">
        <v>7</v>
      </c>
      <c r="I347" s="2">
        <v>43741</v>
      </c>
      <c r="J347" s="11" t="s">
        <v>14662</v>
      </c>
      <c r="K347" s="2">
        <f t="shared" si="5"/>
        <v>43741</v>
      </c>
      <c r="L347" t="s">
        <v>41</v>
      </c>
      <c r="M347" s="5">
        <v>4.5</v>
      </c>
    </row>
    <row r="348" spans="1:13" x14ac:dyDescent="0.25">
      <c r="A348" t="s">
        <v>837</v>
      </c>
      <c r="B348" t="s">
        <v>75</v>
      </c>
      <c r="C348" t="s">
        <v>76</v>
      </c>
      <c r="D348" t="s">
        <v>29</v>
      </c>
      <c r="E348" t="s">
        <v>20</v>
      </c>
      <c r="F348" t="s">
        <v>77</v>
      </c>
      <c r="G348">
        <v>57.34</v>
      </c>
      <c r="H348">
        <v>3</v>
      </c>
      <c r="I348" s="2">
        <v>43741</v>
      </c>
      <c r="J348" s="11" t="s">
        <v>14662</v>
      </c>
      <c r="K348" s="2">
        <f t="shared" si="5"/>
        <v>43741</v>
      </c>
      <c r="L348" t="s">
        <v>41</v>
      </c>
      <c r="M348" s="5">
        <v>7.9</v>
      </c>
    </row>
    <row r="349" spans="1:13" x14ac:dyDescent="0.25">
      <c r="A349" t="s">
        <v>1377</v>
      </c>
      <c r="B349" t="s">
        <v>75</v>
      </c>
      <c r="C349" t="s">
        <v>76</v>
      </c>
      <c r="D349" t="s">
        <v>29</v>
      </c>
      <c r="E349" t="s">
        <v>38</v>
      </c>
      <c r="F349" t="s">
        <v>77</v>
      </c>
      <c r="G349">
        <v>18.22</v>
      </c>
      <c r="H349">
        <v>7</v>
      </c>
      <c r="I349" s="2">
        <v>43741</v>
      </c>
      <c r="J349" s="11" t="s">
        <v>14662</v>
      </c>
      <c r="K349" s="2">
        <f t="shared" si="5"/>
        <v>43741</v>
      </c>
      <c r="L349" t="s">
        <v>41</v>
      </c>
      <c r="M349" s="5">
        <v>6.6</v>
      </c>
    </row>
    <row r="350" spans="1:13" x14ac:dyDescent="0.25">
      <c r="A350" t="s">
        <v>1449</v>
      </c>
      <c r="B350" t="s">
        <v>17</v>
      </c>
      <c r="C350" t="s">
        <v>18</v>
      </c>
      <c r="D350" t="s">
        <v>29</v>
      </c>
      <c r="E350" t="s">
        <v>38</v>
      </c>
      <c r="F350" t="s">
        <v>50</v>
      </c>
      <c r="G350">
        <v>25.84</v>
      </c>
      <c r="H350">
        <v>3</v>
      </c>
      <c r="I350" s="2">
        <v>43741</v>
      </c>
      <c r="J350" s="11" t="s">
        <v>14662</v>
      </c>
      <c r="K350" s="2">
        <f t="shared" si="5"/>
        <v>43741</v>
      </c>
      <c r="L350" t="s">
        <v>23</v>
      </c>
      <c r="M350" s="5">
        <v>6.6</v>
      </c>
    </row>
    <row r="351" spans="1:13" x14ac:dyDescent="0.25">
      <c r="A351" t="s">
        <v>1552</v>
      </c>
      <c r="B351" t="s">
        <v>27</v>
      </c>
      <c r="C351" t="s">
        <v>28</v>
      </c>
      <c r="D351" t="s">
        <v>29</v>
      </c>
      <c r="E351" t="s">
        <v>38</v>
      </c>
      <c r="F351" t="s">
        <v>83</v>
      </c>
      <c r="G351">
        <v>45.74</v>
      </c>
      <c r="H351">
        <v>3</v>
      </c>
      <c r="I351" s="2">
        <v>43741</v>
      </c>
      <c r="J351" s="11" t="s">
        <v>14662</v>
      </c>
      <c r="K351" s="2">
        <f t="shared" si="5"/>
        <v>43741</v>
      </c>
      <c r="L351" t="s">
        <v>41</v>
      </c>
      <c r="M351" s="5">
        <v>6.5</v>
      </c>
    </row>
    <row r="352" spans="1:13" x14ac:dyDescent="0.25">
      <c r="A352" t="s">
        <v>1946</v>
      </c>
      <c r="B352" t="s">
        <v>17</v>
      </c>
      <c r="C352" t="s">
        <v>18</v>
      </c>
      <c r="D352" t="s">
        <v>19</v>
      </c>
      <c r="E352" t="s">
        <v>38</v>
      </c>
      <c r="F352" t="s">
        <v>77</v>
      </c>
      <c r="G352">
        <v>10.130000000000001</v>
      </c>
      <c r="H352">
        <v>7</v>
      </c>
      <c r="I352" s="2">
        <v>43741</v>
      </c>
      <c r="J352" s="11" t="s">
        <v>14662</v>
      </c>
      <c r="K352" s="2">
        <f t="shared" si="5"/>
        <v>43741</v>
      </c>
      <c r="L352" t="s">
        <v>23</v>
      </c>
      <c r="M352" s="5">
        <v>8.3000000000000007</v>
      </c>
    </row>
    <row r="353" spans="1:13" x14ac:dyDescent="0.25">
      <c r="A353" t="s">
        <v>2439</v>
      </c>
      <c r="B353" t="s">
        <v>27</v>
      </c>
      <c r="C353" t="s">
        <v>28</v>
      </c>
      <c r="D353" t="s">
        <v>19</v>
      </c>
      <c r="E353" t="s">
        <v>38</v>
      </c>
      <c r="F353" t="s">
        <v>21</v>
      </c>
      <c r="G353">
        <v>81.95</v>
      </c>
      <c r="H353">
        <v>10</v>
      </c>
      <c r="I353" s="2">
        <v>43741</v>
      </c>
      <c r="J353" s="11" t="s">
        <v>14662</v>
      </c>
      <c r="K353" s="2">
        <f t="shared" si="5"/>
        <v>43741</v>
      </c>
      <c r="L353" t="s">
        <v>41</v>
      </c>
      <c r="M353" s="9">
        <v>6</v>
      </c>
    </row>
    <row r="354" spans="1:13" x14ac:dyDescent="0.25">
      <c r="A354" t="s">
        <v>2983</v>
      </c>
      <c r="B354" t="s">
        <v>27</v>
      </c>
      <c r="C354" t="s">
        <v>28</v>
      </c>
      <c r="D354" t="s">
        <v>19</v>
      </c>
      <c r="E354" t="s">
        <v>20</v>
      </c>
      <c r="F354" t="s">
        <v>39</v>
      </c>
      <c r="G354">
        <v>35.79</v>
      </c>
      <c r="H354">
        <v>9</v>
      </c>
      <c r="I354" s="2">
        <v>43741</v>
      </c>
      <c r="J354" s="11" t="s">
        <v>14662</v>
      </c>
      <c r="K354" s="2">
        <f t="shared" si="5"/>
        <v>43741</v>
      </c>
      <c r="L354" t="s">
        <v>41</v>
      </c>
      <c r="M354" s="5">
        <v>5.0999999999999996</v>
      </c>
    </row>
    <row r="355" spans="1:13" x14ac:dyDescent="0.25">
      <c r="A355" t="s">
        <v>3154</v>
      </c>
      <c r="B355" t="s">
        <v>75</v>
      </c>
      <c r="C355" t="s">
        <v>76</v>
      </c>
      <c r="D355" t="s">
        <v>29</v>
      </c>
      <c r="E355" t="s">
        <v>20</v>
      </c>
      <c r="F355" t="s">
        <v>30</v>
      </c>
      <c r="G355">
        <v>25.45</v>
      </c>
      <c r="H355">
        <v>1</v>
      </c>
      <c r="I355" s="2">
        <v>43741</v>
      </c>
      <c r="J355" s="11" t="s">
        <v>14662</v>
      </c>
      <c r="K355" s="2">
        <f t="shared" si="5"/>
        <v>43741</v>
      </c>
      <c r="L355" t="s">
        <v>41</v>
      </c>
      <c r="M355" s="5">
        <v>5.0999999999999996</v>
      </c>
    </row>
    <row r="356" spans="1:13" x14ac:dyDescent="0.25">
      <c r="A356" t="s">
        <v>3199</v>
      </c>
      <c r="B356" t="s">
        <v>17</v>
      </c>
      <c r="C356" t="s">
        <v>18</v>
      </c>
      <c r="D356" t="s">
        <v>29</v>
      </c>
      <c r="E356" t="s">
        <v>38</v>
      </c>
      <c r="F356" t="s">
        <v>30</v>
      </c>
      <c r="G356">
        <v>58.03</v>
      </c>
      <c r="H356">
        <v>2</v>
      </c>
      <c r="I356" s="2">
        <v>43741</v>
      </c>
      <c r="J356" s="11" t="s">
        <v>14662</v>
      </c>
      <c r="K356" s="2">
        <f t="shared" si="5"/>
        <v>43741</v>
      </c>
      <c r="L356" t="s">
        <v>23</v>
      </c>
      <c r="M356" s="5">
        <v>8.8000000000000007</v>
      </c>
    </row>
    <row r="357" spans="1:13" x14ac:dyDescent="0.25">
      <c r="A357" t="s">
        <v>856</v>
      </c>
      <c r="B357" t="s">
        <v>27</v>
      </c>
      <c r="C357" t="s">
        <v>28</v>
      </c>
      <c r="D357" t="s">
        <v>19</v>
      </c>
      <c r="E357" t="s">
        <v>20</v>
      </c>
      <c r="F357" t="s">
        <v>50</v>
      </c>
      <c r="G357">
        <v>87.16</v>
      </c>
      <c r="H357">
        <v>2</v>
      </c>
      <c r="I357" s="2">
        <v>43770</v>
      </c>
      <c r="J357" s="11" t="s">
        <v>14663</v>
      </c>
      <c r="K357" s="2">
        <f t="shared" si="5"/>
        <v>43770</v>
      </c>
      <c r="L357" t="s">
        <v>41</v>
      </c>
      <c r="M357" s="5">
        <v>9.6999999999999993</v>
      </c>
    </row>
    <row r="358" spans="1:13" x14ac:dyDescent="0.25">
      <c r="A358" t="s">
        <v>903</v>
      </c>
      <c r="B358" t="s">
        <v>17</v>
      </c>
      <c r="C358" t="s">
        <v>18</v>
      </c>
      <c r="D358" t="s">
        <v>29</v>
      </c>
      <c r="E358" t="s">
        <v>38</v>
      </c>
      <c r="F358" t="s">
        <v>83</v>
      </c>
      <c r="G358">
        <v>89.69</v>
      </c>
      <c r="H358">
        <v>1</v>
      </c>
      <c r="I358" s="2">
        <v>43770</v>
      </c>
      <c r="J358" s="11" t="s">
        <v>14663</v>
      </c>
      <c r="K358" s="2">
        <f t="shared" si="5"/>
        <v>43770</v>
      </c>
      <c r="L358" t="s">
        <v>23</v>
      </c>
      <c r="M358" s="5">
        <v>4.9000000000000004</v>
      </c>
    </row>
    <row r="359" spans="1:13" x14ac:dyDescent="0.25">
      <c r="A359" t="s">
        <v>905</v>
      </c>
      <c r="B359" t="s">
        <v>17</v>
      </c>
      <c r="C359" t="s">
        <v>18</v>
      </c>
      <c r="D359" t="s">
        <v>29</v>
      </c>
      <c r="E359" t="s">
        <v>38</v>
      </c>
      <c r="F359" t="s">
        <v>77</v>
      </c>
      <c r="G359">
        <v>24.94</v>
      </c>
      <c r="H359">
        <v>9</v>
      </c>
      <c r="I359" s="2">
        <v>43770</v>
      </c>
      <c r="J359" s="11" t="s">
        <v>14663</v>
      </c>
      <c r="K359" s="2">
        <f t="shared" si="5"/>
        <v>43770</v>
      </c>
      <c r="L359" t="s">
        <v>41</v>
      </c>
      <c r="M359" s="5">
        <v>5.6</v>
      </c>
    </row>
    <row r="360" spans="1:13" x14ac:dyDescent="0.25">
      <c r="A360" t="s">
        <v>1351</v>
      </c>
      <c r="B360" t="s">
        <v>17</v>
      </c>
      <c r="C360" t="s">
        <v>18</v>
      </c>
      <c r="D360" t="s">
        <v>19</v>
      </c>
      <c r="E360" t="s">
        <v>38</v>
      </c>
      <c r="F360" t="s">
        <v>50</v>
      </c>
      <c r="G360">
        <v>82.33</v>
      </c>
      <c r="H360">
        <v>4</v>
      </c>
      <c r="I360" s="2">
        <v>43770</v>
      </c>
      <c r="J360" s="11" t="s">
        <v>14663</v>
      </c>
      <c r="K360" s="2">
        <f t="shared" si="5"/>
        <v>43770</v>
      </c>
      <c r="L360" t="s">
        <v>41</v>
      </c>
      <c r="M360" s="5">
        <v>7.5</v>
      </c>
    </row>
    <row r="361" spans="1:13" x14ac:dyDescent="0.25">
      <c r="A361" t="s">
        <v>1428</v>
      </c>
      <c r="B361" t="s">
        <v>17</v>
      </c>
      <c r="C361" t="s">
        <v>18</v>
      </c>
      <c r="D361" t="s">
        <v>29</v>
      </c>
      <c r="E361" t="s">
        <v>38</v>
      </c>
      <c r="F361" t="s">
        <v>77</v>
      </c>
      <c r="G361">
        <v>13.79</v>
      </c>
      <c r="H361">
        <v>5</v>
      </c>
      <c r="I361" s="2">
        <v>43770</v>
      </c>
      <c r="J361" s="11" t="s">
        <v>14663</v>
      </c>
      <c r="K361" s="2">
        <f t="shared" si="5"/>
        <v>43770</v>
      </c>
      <c r="L361" t="s">
        <v>41</v>
      </c>
      <c r="M361" s="5">
        <v>7.8</v>
      </c>
    </row>
    <row r="362" spans="1:13" x14ac:dyDescent="0.25">
      <c r="A362" t="s">
        <v>2272</v>
      </c>
      <c r="B362" t="s">
        <v>17</v>
      </c>
      <c r="C362" t="s">
        <v>18</v>
      </c>
      <c r="D362" t="s">
        <v>19</v>
      </c>
      <c r="E362" t="s">
        <v>38</v>
      </c>
      <c r="F362" t="s">
        <v>77</v>
      </c>
      <c r="G362">
        <v>48.5</v>
      </c>
      <c r="H362">
        <v>6</v>
      </c>
      <c r="I362" s="2">
        <v>43770</v>
      </c>
      <c r="J362" s="11" t="s">
        <v>14663</v>
      </c>
      <c r="K362" s="2">
        <f t="shared" si="5"/>
        <v>43770</v>
      </c>
      <c r="L362" t="s">
        <v>23</v>
      </c>
      <c r="M362" s="5">
        <v>9.4</v>
      </c>
    </row>
    <row r="363" spans="1:13" x14ac:dyDescent="0.25">
      <c r="A363" t="s">
        <v>2403</v>
      </c>
      <c r="B363" t="s">
        <v>27</v>
      </c>
      <c r="C363" t="s">
        <v>28</v>
      </c>
      <c r="D363" t="s">
        <v>19</v>
      </c>
      <c r="E363" t="s">
        <v>20</v>
      </c>
      <c r="F363" t="s">
        <v>77</v>
      </c>
      <c r="G363">
        <v>36.770000000000003</v>
      </c>
      <c r="H363">
        <v>7</v>
      </c>
      <c r="I363" s="2">
        <v>43770</v>
      </c>
      <c r="J363" s="11" t="s">
        <v>14663</v>
      </c>
      <c r="K363" s="2">
        <f t="shared" si="5"/>
        <v>43770</v>
      </c>
      <c r="L363" t="s">
        <v>34</v>
      </c>
      <c r="M363" s="5">
        <v>7.4</v>
      </c>
    </row>
    <row r="364" spans="1:13" x14ac:dyDescent="0.25">
      <c r="A364" t="s">
        <v>2509</v>
      </c>
      <c r="B364" t="s">
        <v>17</v>
      </c>
      <c r="C364" t="s">
        <v>18</v>
      </c>
      <c r="D364" t="s">
        <v>29</v>
      </c>
      <c r="E364" t="s">
        <v>20</v>
      </c>
      <c r="F364" t="s">
        <v>39</v>
      </c>
      <c r="G364">
        <v>96.52</v>
      </c>
      <c r="H364">
        <v>6</v>
      </c>
      <c r="I364" s="2">
        <v>43770</v>
      </c>
      <c r="J364" s="11" t="s">
        <v>14663</v>
      </c>
      <c r="K364" s="2">
        <f t="shared" si="5"/>
        <v>43770</v>
      </c>
      <c r="L364" t="s">
        <v>34</v>
      </c>
      <c r="M364" s="5">
        <v>4.5</v>
      </c>
    </row>
    <row r="365" spans="1:13" x14ac:dyDescent="0.25">
      <c r="A365" t="s">
        <v>333</v>
      </c>
      <c r="B365" t="s">
        <v>27</v>
      </c>
      <c r="C365" t="s">
        <v>28</v>
      </c>
      <c r="D365" t="s">
        <v>29</v>
      </c>
      <c r="E365" t="s">
        <v>38</v>
      </c>
      <c r="F365" t="s">
        <v>83</v>
      </c>
      <c r="G365">
        <v>62.12</v>
      </c>
      <c r="H365">
        <v>10</v>
      </c>
      <c r="I365" s="2">
        <v>43771</v>
      </c>
      <c r="J365" s="11" t="s">
        <v>14664</v>
      </c>
      <c r="K365" s="2">
        <f t="shared" si="5"/>
        <v>43771</v>
      </c>
      <c r="L365" t="s">
        <v>34</v>
      </c>
      <c r="M365" s="5">
        <v>5.9</v>
      </c>
    </row>
    <row r="366" spans="1:13" x14ac:dyDescent="0.25">
      <c r="A366" t="s">
        <v>740</v>
      </c>
      <c r="B366" t="s">
        <v>75</v>
      </c>
      <c r="C366" t="s">
        <v>76</v>
      </c>
      <c r="D366" t="s">
        <v>29</v>
      </c>
      <c r="E366" t="s">
        <v>20</v>
      </c>
      <c r="F366" t="s">
        <v>39</v>
      </c>
      <c r="G366">
        <v>77.040000000000006</v>
      </c>
      <c r="H366">
        <v>3</v>
      </c>
      <c r="I366" s="2">
        <v>43771</v>
      </c>
      <c r="J366" s="11" t="s">
        <v>14664</v>
      </c>
      <c r="K366" s="2">
        <f t="shared" si="5"/>
        <v>43771</v>
      </c>
      <c r="L366" t="s">
        <v>41</v>
      </c>
      <c r="M366" s="5">
        <v>7.2</v>
      </c>
    </row>
    <row r="367" spans="1:13" x14ac:dyDescent="0.25">
      <c r="A367" t="s">
        <v>880</v>
      </c>
      <c r="B367" t="s">
        <v>75</v>
      </c>
      <c r="C367" t="s">
        <v>76</v>
      </c>
      <c r="D367" t="s">
        <v>29</v>
      </c>
      <c r="E367" t="s">
        <v>20</v>
      </c>
      <c r="F367" t="s">
        <v>21</v>
      </c>
      <c r="G367">
        <v>84.09</v>
      </c>
      <c r="H367">
        <v>9</v>
      </c>
      <c r="I367" s="2">
        <v>43771</v>
      </c>
      <c r="J367" s="11" t="s">
        <v>14664</v>
      </c>
      <c r="K367" s="2">
        <f t="shared" si="5"/>
        <v>43771</v>
      </c>
      <c r="L367" t="s">
        <v>34</v>
      </c>
      <c r="M367" s="9">
        <v>8</v>
      </c>
    </row>
    <row r="368" spans="1:13" x14ac:dyDescent="0.25">
      <c r="A368" t="s">
        <v>1911</v>
      </c>
      <c r="B368" t="s">
        <v>27</v>
      </c>
      <c r="C368" t="s">
        <v>28</v>
      </c>
      <c r="D368" t="s">
        <v>29</v>
      </c>
      <c r="E368" t="s">
        <v>38</v>
      </c>
      <c r="F368" t="s">
        <v>77</v>
      </c>
      <c r="G368">
        <v>89.2</v>
      </c>
      <c r="H368">
        <v>10</v>
      </c>
      <c r="I368" s="2">
        <v>43771</v>
      </c>
      <c r="J368" s="11" t="s">
        <v>14664</v>
      </c>
      <c r="K368" s="2">
        <f t="shared" si="5"/>
        <v>43771</v>
      </c>
      <c r="L368" t="s">
        <v>41</v>
      </c>
      <c r="M368" s="5">
        <v>4.4000000000000004</v>
      </c>
    </row>
    <row r="369" spans="1:13" x14ac:dyDescent="0.25">
      <c r="A369" t="s">
        <v>2518</v>
      </c>
      <c r="B369" t="s">
        <v>75</v>
      </c>
      <c r="C369" t="s">
        <v>76</v>
      </c>
      <c r="D369" t="s">
        <v>19</v>
      </c>
      <c r="E369" t="s">
        <v>20</v>
      </c>
      <c r="F369" t="s">
        <v>77</v>
      </c>
      <c r="G369">
        <v>77.2</v>
      </c>
      <c r="H369">
        <v>10</v>
      </c>
      <c r="I369" s="2">
        <v>43771</v>
      </c>
      <c r="J369" s="11" t="s">
        <v>14664</v>
      </c>
      <c r="K369" s="2">
        <f t="shared" si="5"/>
        <v>43771</v>
      </c>
      <c r="L369" t="s">
        <v>41</v>
      </c>
      <c r="M369" s="5">
        <v>5.6</v>
      </c>
    </row>
    <row r="370" spans="1:13" x14ac:dyDescent="0.25">
      <c r="A370" t="s">
        <v>2579</v>
      </c>
      <c r="B370" t="s">
        <v>17</v>
      </c>
      <c r="C370" t="s">
        <v>18</v>
      </c>
      <c r="D370" t="s">
        <v>29</v>
      </c>
      <c r="E370" t="s">
        <v>20</v>
      </c>
      <c r="F370" t="s">
        <v>50</v>
      </c>
      <c r="G370">
        <v>94.76</v>
      </c>
      <c r="H370">
        <v>4</v>
      </c>
      <c r="I370" s="2">
        <v>43771</v>
      </c>
      <c r="J370" s="11" t="s">
        <v>14664</v>
      </c>
      <c r="K370" s="2">
        <f t="shared" si="5"/>
        <v>43771</v>
      </c>
      <c r="L370" t="s">
        <v>23</v>
      </c>
      <c r="M370" s="5">
        <v>7.8</v>
      </c>
    </row>
    <row r="371" spans="1:13" x14ac:dyDescent="0.25">
      <c r="A371" t="s">
        <v>2631</v>
      </c>
      <c r="B371" t="s">
        <v>27</v>
      </c>
      <c r="C371" t="s">
        <v>28</v>
      </c>
      <c r="D371" t="s">
        <v>19</v>
      </c>
      <c r="E371" t="s">
        <v>38</v>
      </c>
      <c r="F371" t="s">
        <v>39</v>
      </c>
      <c r="G371">
        <v>86.69</v>
      </c>
      <c r="H371">
        <v>5</v>
      </c>
      <c r="I371" s="2">
        <v>43771</v>
      </c>
      <c r="J371" s="11" t="s">
        <v>14664</v>
      </c>
      <c r="K371" s="2">
        <f t="shared" si="5"/>
        <v>43771</v>
      </c>
      <c r="L371" t="s">
        <v>23</v>
      </c>
      <c r="M371" s="5">
        <v>9.4</v>
      </c>
    </row>
    <row r="372" spans="1:13" x14ac:dyDescent="0.25">
      <c r="A372" t="s">
        <v>3137</v>
      </c>
      <c r="B372" t="s">
        <v>17</v>
      </c>
      <c r="C372" t="s">
        <v>18</v>
      </c>
      <c r="D372" t="s">
        <v>29</v>
      </c>
      <c r="E372" t="s">
        <v>38</v>
      </c>
      <c r="F372" t="s">
        <v>39</v>
      </c>
      <c r="G372">
        <v>80.08</v>
      </c>
      <c r="H372">
        <v>3</v>
      </c>
      <c r="I372" s="2">
        <v>43771</v>
      </c>
      <c r="J372" s="11" t="s">
        <v>14664</v>
      </c>
      <c r="K372" s="2">
        <f t="shared" si="5"/>
        <v>43771</v>
      </c>
      <c r="L372" t="s">
        <v>34</v>
      </c>
      <c r="M372" s="5">
        <v>5.4</v>
      </c>
    </row>
    <row r="373" spans="1:13" x14ac:dyDescent="0.25">
      <c r="A373" t="s">
        <v>110</v>
      </c>
      <c r="B373" t="s">
        <v>17</v>
      </c>
      <c r="C373" t="s">
        <v>18</v>
      </c>
      <c r="D373" t="s">
        <v>19</v>
      </c>
      <c r="E373" t="s">
        <v>20</v>
      </c>
      <c r="F373" t="s">
        <v>21</v>
      </c>
      <c r="G373">
        <v>68.930000000000007</v>
      </c>
      <c r="H373">
        <v>7</v>
      </c>
      <c r="I373" s="2">
        <v>43772</v>
      </c>
      <c r="J373" s="11" t="s">
        <v>14665</v>
      </c>
      <c r="K373" s="2">
        <f t="shared" si="5"/>
        <v>43772</v>
      </c>
      <c r="L373" t="s">
        <v>41</v>
      </c>
      <c r="M373" s="5">
        <v>4.5999999999999996</v>
      </c>
    </row>
    <row r="374" spans="1:13" x14ac:dyDescent="0.25">
      <c r="A374" t="s">
        <v>123</v>
      </c>
      <c r="B374" t="s">
        <v>75</v>
      </c>
      <c r="C374" t="s">
        <v>76</v>
      </c>
      <c r="D374" t="s">
        <v>29</v>
      </c>
      <c r="E374" t="s">
        <v>20</v>
      </c>
      <c r="F374" t="s">
        <v>39</v>
      </c>
      <c r="G374">
        <v>40.299999999999997</v>
      </c>
      <c r="H374">
        <v>2</v>
      </c>
      <c r="I374" s="2">
        <v>43772</v>
      </c>
      <c r="J374" s="11" t="s">
        <v>14665</v>
      </c>
      <c r="K374" s="2">
        <f t="shared" si="5"/>
        <v>43772</v>
      </c>
      <c r="L374" t="s">
        <v>23</v>
      </c>
      <c r="M374" s="5">
        <v>4.4000000000000004</v>
      </c>
    </row>
    <row r="375" spans="1:13" x14ac:dyDescent="0.25">
      <c r="A375" t="s">
        <v>608</v>
      </c>
      <c r="B375" t="s">
        <v>27</v>
      </c>
      <c r="C375" t="s">
        <v>28</v>
      </c>
      <c r="D375" t="s">
        <v>19</v>
      </c>
      <c r="E375" t="s">
        <v>38</v>
      </c>
      <c r="F375" t="s">
        <v>50</v>
      </c>
      <c r="G375">
        <v>34.56</v>
      </c>
      <c r="H375">
        <v>7</v>
      </c>
      <c r="I375" s="2">
        <v>43772</v>
      </c>
      <c r="J375" s="11" t="s">
        <v>14665</v>
      </c>
      <c r="K375" s="2">
        <f t="shared" si="5"/>
        <v>43772</v>
      </c>
      <c r="L375" t="s">
        <v>41</v>
      </c>
      <c r="M375" s="5">
        <v>7.3</v>
      </c>
    </row>
    <row r="376" spans="1:13" x14ac:dyDescent="0.25">
      <c r="A376" t="s">
        <v>822</v>
      </c>
      <c r="B376" t="s">
        <v>75</v>
      </c>
      <c r="C376" t="s">
        <v>76</v>
      </c>
      <c r="D376" t="s">
        <v>19</v>
      </c>
      <c r="E376" t="s">
        <v>20</v>
      </c>
      <c r="F376" t="s">
        <v>50</v>
      </c>
      <c r="G376">
        <v>29.61</v>
      </c>
      <c r="H376">
        <v>7</v>
      </c>
      <c r="I376" s="2">
        <v>43772</v>
      </c>
      <c r="J376" s="11" t="s">
        <v>14665</v>
      </c>
      <c r="K376" s="2">
        <f t="shared" si="5"/>
        <v>43772</v>
      </c>
      <c r="L376" t="s">
        <v>34</v>
      </c>
      <c r="M376" s="5">
        <v>6.5</v>
      </c>
    </row>
    <row r="377" spans="1:13" x14ac:dyDescent="0.25">
      <c r="A377" t="s">
        <v>871</v>
      </c>
      <c r="B377" t="s">
        <v>17</v>
      </c>
      <c r="C377" t="s">
        <v>18</v>
      </c>
      <c r="D377" t="s">
        <v>29</v>
      </c>
      <c r="E377" t="s">
        <v>20</v>
      </c>
      <c r="F377" t="s">
        <v>39</v>
      </c>
      <c r="G377">
        <v>63.42</v>
      </c>
      <c r="H377">
        <v>8</v>
      </c>
      <c r="I377" s="2">
        <v>43772</v>
      </c>
      <c r="J377" s="11" t="s">
        <v>14665</v>
      </c>
      <c r="K377" s="2">
        <f t="shared" si="5"/>
        <v>43772</v>
      </c>
      <c r="L377" t="s">
        <v>23</v>
      </c>
      <c r="M377" s="5">
        <v>7.4</v>
      </c>
    </row>
    <row r="378" spans="1:13" x14ac:dyDescent="0.25">
      <c r="A378" t="s">
        <v>908</v>
      </c>
      <c r="B378" t="s">
        <v>17</v>
      </c>
      <c r="C378" t="s">
        <v>18</v>
      </c>
      <c r="D378" t="s">
        <v>29</v>
      </c>
      <c r="E378" t="s">
        <v>38</v>
      </c>
      <c r="F378" t="s">
        <v>21</v>
      </c>
      <c r="G378">
        <v>59.77</v>
      </c>
      <c r="H378">
        <v>2</v>
      </c>
      <c r="I378" s="2">
        <v>43772</v>
      </c>
      <c r="J378" s="11" t="s">
        <v>14665</v>
      </c>
      <c r="K378" s="2">
        <f t="shared" si="5"/>
        <v>43772</v>
      </c>
      <c r="L378" t="s">
        <v>41</v>
      </c>
      <c r="M378" s="5">
        <v>5.8</v>
      </c>
    </row>
    <row r="379" spans="1:13" x14ac:dyDescent="0.25">
      <c r="A379" t="s">
        <v>1162</v>
      </c>
      <c r="B379" t="s">
        <v>27</v>
      </c>
      <c r="C379" t="s">
        <v>28</v>
      </c>
      <c r="D379" t="s">
        <v>19</v>
      </c>
      <c r="E379" t="s">
        <v>20</v>
      </c>
      <c r="F379" t="s">
        <v>21</v>
      </c>
      <c r="G379">
        <v>29.67</v>
      </c>
      <c r="H379">
        <v>7</v>
      </c>
      <c r="I379" s="2">
        <v>43772</v>
      </c>
      <c r="J379" s="11" t="s">
        <v>14665</v>
      </c>
      <c r="K379" s="2">
        <f t="shared" si="5"/>
        <v>43772</v>
      </c>
      <c r="L379" t="s">
        <v>41</v>
      </c>
      <c r="M379" s="5">
        <v>8.1</v>
      </c>
    </row>
    <row r="380" spans="1:13" x14ac:dyDescent="0.25">
      <c r="A380" t="s">
        <v>1368</v>
      </c>
      <c r="B380" t="s">
        <v>27</v>
      </c>
      <c r="C380" t="s">
        <v>28</v>
      </c>
      <c r="D380" t="s">
        <v>29</v>
      </c>
      <c r="E380" t="s">
        <v>38</v>
      </c>
      <c r="F380" t="s">
        <v>77</v>
      </c>
      <c r="G380">
        <v>46.77</v>
      </c>
      <c r="H380">
        <v>6</v>
      </c>
      <c r="I380" s="2">
        <v>43772</v>
      </c>
      <c r="J380" s="11" t="s">
        <v>14665</v>
      </c>
      <c r="K380" s="2">
        <f t="shared" si="5"/>
        <v>43772</v>
      </c>
      <c r="L380" t="s">
        <v>34</v>
      </c>
      <c r="M380" s="9">
        <v>6</v>
      </c>
    </row>
    <row r="381" spans="1:13" x14ac:dyDescent="0.25">
      <c r="A381" t="s">
        <v>1827</v>
      </c>
      <c r="B381" t="s">
        <v>17</v>
      </c>
      <c r="C381" t="s">
        <v>18</v>
      </c>
      <c r="D381" t="s">
        <v>29</v>
      </c>
      <c r="E381" t="s">
        <v>20</v>
      </c>
      <c r="F381" t="s">
        <v>39</v>
      </c>
      <c r="G381">
        <v>28.32</v>
      </c>
      <c r="H381">
        <v>5</v>
      </c>
      <c r="I381" s="2">
        <v>43772</v>
      </c>
      <c r="J381" s="11" t="s">
        <v>14665</v>
      </c>
      <c r="K381" s="2">
        <f t="shared" si="5"/>
        <v>43772</v>
      </c>
      <c r="L381" t="s">
        <v>23</v>
      </c>
      <c r="M381" s="5">
        <v>6.2</v>
      </c>
    </row>
    <row r="382" spans="1:13" x14ac:dyDescent="0.25">
      <c r="A382" t="s">
        <v>2975</v>
      </c>
      <c r="B382" t="s">
        <v>17</v>
      </c>
      <c r="C382" t="s">
        <v>18</v>
      </c>
      <c r="D382" t="s">
        <v>29</v>
      </c>
      <c r="E382" t="s">
        <v>20</v>
      </c>
      <c r="F382" t="s">
        <v>83</v>
      </c>
      <c r="G382">
        <v>94.67</v>
      </c>
      <c r="H382">
        <v>4</v>
      </c>
      <c r="I382" s="2">
        <v>43772</v>
      </c>
      <c r="J382" s="11" t="s">
        <v>14665</v>
      </c>
      <c r="K382" s="2">
        <f t="shared" si="5"/>
        <v>43772</v>
      </c>
      <c r="L382" t="s">
        <v>34</v>
      </c>
      <c r="M382" s="5">
        <v>6.8</v>
      </c>
    </row>
    <row r="383" spans="1:13" x14ac:dyDescent="0.25">
      <c r="A383" t="s">
        <v>3126</v>
      </c>
      <c r="B383" t="s">
        <v>75</v>
      </c>
      <c r="C383" t="s">
        <v>76</v>
      </c>
      <c r="D383" t="s">
        <v>19</v>
      </c>
      <c r="E383" t="s">
        <v>20</v>
      </c>
      <c r="F383" t="s">
        <v>30</v>
      </c>
      <c r="G383">
        <v>34.49</v>
      </c>
      <c r="H383">
        <v>5</v>
      </c>
      <c r="I383" s="2">
        <v>43772</v>
      </c>
      <c r="J383" s="11" t="s">
        <v>14665</v>
      </c>
      <c r="K383" s="2">
        <f t="shared" si="5"/>
        <v>43772</v>
      </c>
      <c r="L383" t="s">
        <v>41</v>
      </c>
      <c r="M383" s="9">
        <v>9</v>
      </c>
    </row>
    <row r="384" spans="1:13" x14ac:dyDescent="0.25">
      <c r="A384" t="s">
        <v>357</v>
      </c>
      <c r="B384" t="s">
        <v>17</v>
      </c>
      <c r="C384" t="s">
        <v>18</v>
      </c>
      <c r="D384" t="s">
        <v>19</v>
      </c>
      <c r="E384" t="s">
        <v>20</v>
      </c>
      <c r="F384" t="s">
        <v>83</v>
      </c>
      <c r="G384">
        <v>20.010000000000002</v>
      </c>
      <c r="H384">
        <v>9</v>
      </c>
      <c r="I384" s="2">
        <v>43800</v>
      </c>
      <c r="J384" s="11" t="s">
        <v>14666</v>
      </c>
      <c r="K384" s="2">
        <f t="shared" si="5"/>
        <v>43800</v>
      </c>
      <c r="L384" t="s">
        <v>41</v>
      </c>
      <c r="M384" s="5">
        <v>5.7</v>
      </c>
    </row>
    <row r="385" spans="1:13" x14ac:dyDescent="0.25">
      <c r="A385" t="s">
        <v>450</v>
      </c>
      <c r="B385" t="s">
        <v>17</v>
      </c>
      <c r="C385" t="s">
        <v>18</v>
      </c>
      <c r="D385" t="s">
        <v>19</v>
      </c>
      <c r="E385" t="s">
        <v>38</v>
      </c>
      <c r="F385" t="s">
        <v>30</v>
      </c>
      <c r="G385">
        <v>88.67</v>
      </c>
      <c r="H385">
        <v>10</v>
      </c>
      <c r="I385" s="2">
        <v>43800</v>
      </c>
      <c r="J385" s="11" t="s">
        <v>14666</v>
      </c>
      <c r="K385" s="2">
        <f t="shared" si="5"/>
        <v>43800</v>
      </c>
      <c r="L385" t="s">
        <v>23</v>
      </c>
      <c r="M385" s="5">
        <v>7.3</v>
      </c>
    </row>
    <row r="386" spans="1:13" x14ac:dyDescent="0.25">
      <c r="A386" t="s">
        <v>506</v>
      </c>
      <c r="B386" t="s">
        <v>27</v>
      </c>
      <c r="C386" t="s">
        <v>28</v>
      </c>
      <c r="D386" t="s">
        <v>19</v>
      </c>
      <c r="E386" t="s">
        <v>38</v>
      </c>
      <c r="F386" t="s">
        <v>50</v>
      </c>
      <c r="G386">
        <v>57.12</v>
      </c>
      <c r="H386">
        <v>7</v>
      </c>
      <c r="I386" s="2">
        <v>43800</v>
      </c>
      <c r="J386" s="11" t="s">
        <v>14666</v>
      </c>
      <c r="K386" s="2">
        <f t="shared" si="5"/>
        <v>43800</v>
      </c>
      <c r="L386" t="s">
        <v>41</v>
      </c>
      <c r="M386" s="5">
        <v>6.5</v>
      </c>
    </row>
    <row r="387" spans="1:13" x14ac:dyDescent="0.25">
      <c r="A387" t="s">
        <v>1462</v>
      </c>
      <c r="B387" t="s">
        <v>75</v>
      </c>
      <c r="C387" t="s">
        <v>76</v>
      </c>
      <c r="D387" t="s">
        <v>29</v>
      </c>
      <c r="E387" t="s">
        <v>20</v>
      </c>
      <c r="F387" t="s">
        <v>21</v>
      </c>
      <c r="G387">
        <v>57.22</v>
      </c>
      <c r="H387">
        <v>2</v>
      </c>
      <c r="I387" s="2">
        <v>43800</v>
      </c>
      <c r="J387" s="11" t="s">
        <v>14666</v>
      </c>
      <c r="K387" s="2">
        <f t="shared" ref="K387:K414" si="6">DATE(RIGHT(J387,4),MID(J387,4,2),LEFT(J387,2))</f>
        <v>43800</v>
      </c>
      <c r="L387" t="s">
        <v>23</v>
      </c>
      <c r="M387" s="5">
        <v>8.3000000000000007</v>
      </c>
    </row>
    <row r="388" spans="1:13" x14ac:dyDescent="0.25">
      <c r="A388" t="s">
        <v>1555</v>
      </c>
      <c r="B388" t="s">
        <v>75</v>
      </c>
      <c r="C388" t="s">
        <v>76</v>
      </c>
      <c r="D388" t="s">
        <v>19</v>
      </c>
      <c r="E388" t="s">
        <v>20</v>
      </c>
      <c r="F388" t="s">
        <v>21</v>
      </c>
      <c r="G388">
        <v>27.07</v>
      </c>
      <c r="H388">
        <v>1</v>
      </c>
      <c r="I388" s="2">
        <v>43800</v>
      </c>
      <c r="J388" s="11" t="s">
        <v>14666</v>
      </c>
      <c r="K388" s="2">
        <f t="shared" si="6"/>
        <v>43800</v>
      </c>
      <c r="L388" t="s">
        <v>41</v>
      </c>
      <c r="M388" s="5">
        <v>5.3</v>
      </c>
    </row>
    <row r="389" spans="1:13" x14ac:dyDescent="0.25">
      <c r="A389" t="s">
        <v>1863</v>
      </c>
      <c r="B389" t="s">
        <v>17</v>
      </c>
      <c r="C389" t="s">
        <v>18</v>
      </c>
      <c r="D389" t="s">
        <v>29</v>
      </c>
      <c r="E389" t="s">
        <v>20</v>
      </c>
      <c r="F389" t="s">
        <v>83</v>
      </c>
      <c r="G389">
        <v>29.42</v>
      </c>
      <c r="H389">
        <v>10</v>
      </c>
      <c r="I389" s="2">
        <v>43800</v>
      </c>
      <c r="J389" s="11" t="s">
        <v>14666</v>
      </c>
      <c r="K389" s="2">
        <f t="shared" si="6"/>
        <v>43800</v>
      </c>
      <c r="L389" t="s">
        <v>23</v>
      </c>
      <c r="M389" s="5">
        <v>8.9</v>
      </c>
    </row>
    <row r="390" spans="1:13" x14ac:dyDescent="0.25">
      <c r="A390" t="s">
        <v>2099</v>
      </c>
      <c r="B390" t="s">
        <v>75</v>
      </c>
      <c r="C390" t="s">
        <v>76</v>
      </c>
      <c r="D390" t="s">
        <v>29</v>
      </c>
      <c r="E390" t="s">
        <v>20</v>
      </c>
      <c r="F390" t="s">
        <v>83</v>
      </c>
      <c r="G390">
        <v>83.25</v>
      </c>
      <c r="H390">
        <v>10</v>
      </c>
      <c r="I390" s="2">
        <v>43800</v>
      </c>
      <c r="J390" s="11" t="s">
        <v>14666</v>
      </c>
      <c r="K390" s="2">
        <f t="shared" si="6"/>
        <v>43800</v>
      </c>
      <c r="L390" t="s">
        <v>41</v>
      </c>
      <c r="M390" s="5">
        <v>4.4000000000000004</v>
      </c>
    </row>
    <row r="391" spans="1:13" x14ac:dyDescent="0.25">
      <c r="A391" t="s">
        <v>2334</v>
      </c>
      <c r="B391" t="s">
        <v>27</v>
      </c>
      <c r="C391" t="s">
        <v>28</v>
      </c>
      <c r="D391" t="s">
        <v>29</v>
      </c>
      <c r="E391" t="s">
        <v>38</v>
      </c>
      <c r="F391" t="s">
        <v>39</v>
      </c>
      <c r="G391">
        <v>97.5</v>
      </c>
      <c r="H391">
        <v>10</v>
      </c>
      <c r="I391" s="2">
        <v>43800</v>
      </c>
      <c r="J391" s="11" t="s">
        <v>14666</v>
      </c>
      <c r="K391" s="2">
        <f t="shared" si="6"/>
        <v>43800</v>
      </c>
      <c r="L391" t="s">
        <v>23</v>
      </c>
      <c r="M391" s="9">
        <v>8</v>
      </c>
    </row>
    <row r="392" spans="1:13" x14ac:dyDescent="0.25">
      <c r="A392" t="s">
        <v>2452</v>
      </c>
      <c r="B392" t="s">
        <v>75</v>
      </c>
      <c r="C392" t="s">
        <v>76</v>
      </c>
      <c r="D392" t="s">
        <v>19</v>
      </c>
      <c r="E392" t="s">
        <v>38</v>
      </c>
      <c r="F392" t="s">
        <v>30</v>
      </c>
      <c r="G392">
        <v>91.56</v>
      </c>
      <c r="H392">
        <v>8</v>
      </c>
      <c r="I392" s="2">
        <v>43800</v>
      </c>
      <c r="J392" s="11" t="s">
        <v>14666</v>
      </c>
      <c r="K392" s="2">
        <f t="shared" si="6"/>
        <v>43800</v>
      </c>
      <c r="L392" t="s">
        <v>23</v>
      </c>
      <c r="M392" s="9">
        <v>6</v>
      </c>
    </row>
    <row r="393" spans="1:13" x14ac:dyDescent="0.25">
      <c r="A393" t="s">
        <v>2634</v>
      </c>
      <c r="B393" t="s">
        <v>75</v>
      </c>
      <c r="C393" t="s">
        <v>76</v>
      </c>
      <c r="D393" t="s">
        <v>29</v>
      </c>
      <c r="E393" t="s">
        <v>38</v>
      </c>
      <c r="F393" t="s">
        <v>50</v>
      </c>
      <c r="G393">
        <v>23.01</v>
      </c>
      <c r="H393">
        <v>6</v>
      </c>
      <c r="I393" s="2">
        <v>43800</v>
      </c>
      <c r="J393" s="11" t="s">
        <v>14666</v>
      </c>
      <c r="K393" s="2">
        <f t="shared" si="6"/>
        <v>43800</v>
      </c>
      <c r="L393" t="s">
        <v>23</v>
      </c>
      <c r="M393" s="5">
        <v>7.9</v>
      </c>
    </row>
    <row r="394" spans="1:13" x14ac:dyDescent="0.25">
      <c r="A394" t="s">
        <v>2818</v>
      </c>
      <c r="B394" t="s">
        <v>75</v>
      </c>
      <c r="C394" t="s">
        <v>76</v>
      </c>
      <c r="D394" t="s">
        <v>29</v>
      </c>
      <c r="E394" t="s">
        <v>20</v>
      </c>
      <c r="F394" t="s">
        <v>39</v>
      </c>
      <c r="G394">
        <v>51.07</v>
      </c>
      <c r="H394">
        <v>7</v>
      </c>
      <c r="I394" s="2">
        <v>43800</v>
      </c>
      <c r="J394" s="11" t="s">
        <v>14666</v>
      </c>
      <c r="K394" s="2">
        <f t="shared" si="6"/>
        <v>43800</v>
      </c>
      <c r="L394" t="s">
        <v>34</v>
      </c>
      <c r="M394" s="9">
        <v>7</v>
      </c>
    </row>
    <row r="395" spans="1:13" x14ac:dyDescent="0.25">
      <c r="A395" t="s">
        <v>91</v>
      </c>
      <c r="B395" t="s">
        <v>17</v>
      </c>
      <c r="C395" t="s">
        <v>18</v>
      </c>
      <c r="D395" t="s">
        <v>29</v>
      </c>
      <c r="E395" t="s">
        <v>20</v>
      </c>
      <c r="F395" t="s">
        <v>30</v>
      </c>
      <c r="G395">
        <v>46.95</v>
      </c>
      <c r="H395">
        <v>5</v>
      </c>
      <c r="I395" s="2">
        <v>43801</v>
      </c>
      <c r="J395" s="11" t="s">
        <v>14667</v>
      </c>
      <c r="K395" s="2">
        <f t="shared" si="6"/>
        <v>43801</v>
      </c>
      <c r="L395" t="s">
        <v>23</v>
      </c>
      <c r="M395" s="5">
        <v>7.1</v>
      </c>
    </row>
    <row r="396" spans="1:13" x14ac:dyDescent="0.25">
      <c r="A396" t="s">
        <v>834</v>
      </c>
      <c r="B396" t="s">
        <v>75</v>
      </c>
      <c r="C396" t="s">
        <v>76</v>
      </c>
      <c r="D396" t="s">
        <v>29</v>
      </c>
      <c r="E396" t="s">
        <v>38</v>
      </c>
      <c r="F396" t="s">
        <v>83</v>
      </c>
      <c r="G396">
        <v>94.87</v>
      </c>
      <c r="H396">
        <v>8</v>
      </c>
      <c r="I396" s="2">
        <v>43801</v>
      </c>
      <c r="J396" s="11" t="s">
        <v>14667</v>
      </c>
      <c r="K396" s="2">
        <f t="shared" si="6"/>
        <v>43801</v>
      </c>
      <c r="L396" t="s">
        <v>23</v>
      </c>
      <c r="M396" s="5">
        <v>8.6999999999999993</v>
      </c>
    </row>
    <row r="397" spans="1:13" x14ac:dyDescent="0.25">
      <c r="A397" t="s">
        <v>1666</v>
      </c>
      <c r="B397" t="s">
        <v>75</v>
      </c>
      <c r="C397" t="s">
        <v>76</v>
      </c>
      <c r="D397" t="s">
        <v>19</v>
      </c>
      <c r="E397" t="s">
        <v>38</v>
      </c>
      <c r="F397" t="s">
        <v>39</v>
      </c>
      <c r="G397">
        <v>60.38</v>
      </c>
      <c r="H397">
        <v>10</v>
      </c>
      <c r="I397" s="2">
        <v>43801</v>
      </c>
      <c r="J397" s="11" t="s">
        <v>14667</v>
      </c>
      <c r="K397" s="2">
        <f t="shared" si="6"/>
        <v>43801</v>
      </c>
      <c r="L397" t="s">
        <v>34</v>
      </c>
      <c r="M397" s="9">
        <v>6</v>
      </c>
    </row>
    <row r="398" spans="1:13" x14ac:dyDescent="0.25">
      <c r="A398" t="s">
        <v>1815</v>
      </c>
      <c r="B398" t="s">
        <v>17</v>
      </c>
      <c r="C398" t="s">
        <v>18</v>
      </c>
      <c r="D398" t="s">
        <v>29</v>
      </c>
      <c r="E398" t="s">
        <v>38</v>
      </c>
      <c r="F398" t="s">
        <v>21</v>
      </c>
      <c r="G398">
        <v>25.43</v>
      </c>
      <c r="H398">
        <v>6</v>
      </c>
      <c r="I398" s="2">
        <v>43801</v>
      </c>
      <c r="J398" s="11" t="s">
        <v>14667</v>
      </c>
      <c r="K398" s="2">
        <f t="shared" si="6"/>
        <v>43801</v>
      </c>
      <c r="L398" t="s">
        <v>23</v>
      </c>
      <c r="M398" s="9">
        <v>7</v>
      </c>
    </row>
    <row r="399" spans="1:13" x14ac:dyDescent="0.25">
      <c r="A399" t="s">
        <v>2217</v>
      </c>
      <c r="B399" t="s">
        <v>27</v>
      </c>
      <c r="C399" t="s">
        <v>28</v>
      </c>
      <c r="D399" t="s">
        <v>19</v>
      </c>
      <c r="E399" t="s">
        <v>20</v>
      </c>
      <c r="F399" t="s">
        <v>77</v>
      </c>
      <c r="G399">
        <v>87.1</v>
      </c>
      <c r="H399">
        <v>10</v>
      </c>
      <c r="I399" s="2">
        <v>43801</v>
      </c>
      <c r="J399" s="11" t="s">
        <v>14667</v>
      </c>
      <c r="K399" s="2">
        <f t="shared" si="6"/>
        <v>43801</v>
      </c>
      <c r="L399" t="s">
        <v>41</v>
      </c>
      <c r="M399" s="5">
        <v>9.9</v>
      </c>
    </row>
    <row r="400" spans="1:13" x14ac:dyDescent="0.25">
      <c r="A400" t="s">
        <v>2275</v>
      </c>
      <c r="B400" t="s">
        <v>75</v>
      </c>
      <c r="C400" t="s">
        <v>76</v>
      </c>
      <c r="D400" t="s">
        <v>19</v>
      </c>
      <c r="E400" t="s">
        <v>20</v>
      </c>
      <c r="F400" t="s">
        <v>30</v>
      </c>
      <c r="G400">
        <v>39.479999999999997</v>
      </c>
      <c r="H400">
        <v>1</v>
      </c>
      <c r="I400" s="2">
        <v>43801</v>
      </c>
      <c r="J400" s="11" t="s">
        <v>14667</v>
      </c>
      <c r="K400" s="2">
        <f t="shared" si="6"/>
        <v>43801</v>
      </c>
      <c r="L400" t="s">
        <v>34</v>
      </c>
      <c r="M400" s="5">
        <v>6.5</v>
      </c>
    </row>
    <row r="401" spans="1:13" x14ac:dyDescent="0.25">
      <c r="A401" t="s">
        <v>2461</v>
      </c>
      <c r="B401" t="s">
        <v>17</v>
      </c>
      <c r="C401" t="s">
        <v>18</v>
      </c>
      <c r="D401" t="s">
        <v>19</v>
      </c>
      <c r="E401" t="s">
        <v>20</v>
      </c>
      <c r="F401" t="s">
        <v>50</v>
      </c>
      <c r="G401">
        <v>71.63</v>
      </c>
      <c r="H401">
        <v>2</v>
      </c>
      <c r="I401" s="2">
        <v>43801</v>
      </c>
      <c r="J401" s="11" t="s">
        <v>14667</v>
      </c>
      <c r="K401" s="2">
        <f t="shared" si="6"/>
        <v>43801</v>
      </c>
      <c r="L401" t="s">
        <v>23</v>
      </c>
      <c r="M401" s="5">
        <v>8.8000000000000007</v>
      </c>
    </row>
    <row r="402" spans="1:13" x14ac:dyDescent="0.25">
      <c r="A402" t="s">
        <v>2856</v>
      </c>
      <c r="B402" t="s">
        <v>27</v>
      </c>
      <c r="C402" t="s">
        <v>28</v>
      </c>
      <c r="D402" t="s">
        <v>19</v>
      </c>
      <c r="E402" t="s">
        <v>38</v>
      </c>
      <c r="F402" t="s">
        <v>83</v>
      </c>
      <c r="G402">
        <v>52.35</v>
      </c>
      <c r="H402">
        <v>1</v>
      </c>
      <c r="I402" s="2">
        <v>43801</v>
      </c>
      <c r="J402" s="11" t="s">
        <v>14667</v>
      </c>
      <c r="K402" s="2">
        <f t="shared" si="6"/>
        <v>43801</v>
      </c>
      <c r="L402" t="s">
        <v>34</v>
      </c>
      <c r="M402" s="9">
        <v>4</v>
      </c>
    </row>
    <row r="403" spans="1:13" x14ac:dyDescent="0.25">
      <c r="A403" t="s">
        <v>288</v>
      </c>
      <c r="B403" t="s">
        <v>27</v>
      </c>
      <c r="C403" t="s">
        <v>28</v>
      </c>
      <c r="D403" t="s">
        <v>29</v>
      </c>
      <c r="E403" t="s">
        <v>38</v>
      </c>
      <c r="F403" t="s">
        <v>30</v>
      </c>
      <c r="G403">
        <v>30.61</v>
      </c>
      <c r="H403">
        <v>6</v>
      </c>
      <c r="I403" s="2">
        <v>43802</v>
      </c>
      <c r="J403" s="11" t="s">
        <v>14668</v>
      </c>
      <c r="K403" s="2">
        <f t="shared" si="6"/>
        <v>43802</v>
      </c>
      <c r="L403" t="s">
        <v>34</v>
      </c>
      <c r="M403" s="5">
        <v>9.3000000000000007</v>
      </c>
    </row>
    <row r="404" spans="1:13" x14ac:dyDescent="0.25">
      <c r="A404" t="s">
        <v>412</v>
      </c>
      <c r="B404" t="s">
        <v>75</v>
      </c>
      <c r="C404" t="s">
        <v>76</v>
      </c>
      <c r="D404" t="s">
        <v>19</v>
      </c>
      <c r="E404" t="s">
        <v>38</v>
      </c>
      <c r="F404" t="s">
        <v>21</v>
      </c>
      <c r="G404">
        <v>64.36</v>
      </c>
      <c r="H404">
        <v>9</v>
      </c>
      <c r="I404" s="2">
        <v>43802</v>
      </c>
      <c r="J404" s="11" t="s">
        <v>14668</v>
      </c>
      <c r="K404" s="2">
        <f t="shared" si="6"/>
        <v>43802</v>
      </c>
      <c r="L404" t="s">
        <v>41</v>
      </c>
      <c r="M404" s="5">
        <v>8.6</v>
      </c>
    </row>
    <row r="405" spans="1:13" x14ac:dyDescent="0.25">
      <c r="A405" t="s">
        <v>768</v>
      </c>
      <c r="B405" t="s">
        <v>27</v>
      </c>
      <c r="C405" t="s">
        <v>28</v>
      </c>
      <c r="D405" t="s">
        <v>29</v>
      </c>
      <c r="E405" t="s">
        <v>38</v>
      </c>
      <c r="F405" t="s">
        <v>21</v>
      </c>
      <c r="G405">
        <v>41.5</v>
      </c>
      <c r="H405">
        <v>4</v>
      </c>
      <c r="I405" s="2">
        <v>43802</v>
      </c>
      <c r="J405" s="11" t="s">
        <v>14668</v>
      </c>
      <c r="K405" s="2">
        <f t="shared" si="6"/>
        <v>43802</v>
      </c>
      <c r="L405" t="s">
        <v>41</v>
      </c>
      <c r="M405" s="5">
        <v>8.1999999999999993</v>
      </c>
    </row>
    <row r="406" spans="1:13" x14ac:dyDescent="0.25">
      <c r="A406" t="s">
        <v>877</v>
      </c>
      <c r="B406" t="s">
        <v>75</v>
      </c>
      <c r="C406" t="s">
        <v>76</v>
      </c>
      <c r="D406" t="s">
        <v>19</v>
      </c>
      <c r="E406" t="s">
        <v>20</v>
      </c>
      <c r="F406" t="s">
        <v>30</v>
      </c>
      <c r="G406">
        <v>10.59</v>
      </c>
      <c r="H406">
        <v>3</v>
      </c>
      <c r="I406" s="2">
        <v>43802</v>
      </c>
      <c r="J406" s="11" t="s">
        <v>14668</v>
      </c>
      <c r="K406" s="2">
        <f t="shared" si="6"/>
        <v>43802</v>
      </c>
      <c r="L406" t="s">
        <v>41</v>
      </c>
      <c r="M406" s="5">
        <v>8.6999999999999993</v>
      </c>
    </row>
    <row r="407" spans="1:13" x14ac:dyDescent="0.25">
      <c r="A407" t="s">
        <v>994</v>
      </c>
      <c r="B407" t="s">
        <v>17</v>
      </c>
      <c r="C407" t="s">
        <v>18</v>
      </c>
      <c r="D407" t="s">
        <v>19</v>
      </c>
      <c r="E407" t="s">
        <v>20</v>
      </c>
      <c r="F407" t="s">
        <v>50</v>
      </c>
      <c r="G407">
        <v>98.4</v>
      </c>
      <c r="H407">
        <v>7</v>
      </c>
      <c r="I407" s="2">
        <v>43802</v>
      </c>
      <c r="J407" s="11" t="s">
        <v>14668</v>
      </c>
      <c r="K407" s="2">
        <f t="shared" si="6"/>
        <v>43802</v>
      </c>
      <c r="L407" t="s">
        <v>41</v>
      </c>
      <c r="M407" s="5">
        <v>8.6999999999999993</v>
      </c>
    </row>
    <row r="408" spans="1:13" x14ac:dyDescent="0.25">
      <c r="A408" t="s">
        <v>1060</v>
      </c>
      <c r="B408" t="s">
        <v>17</v>
      </c>
      <c r="C408" t="s">
        <v>18</v>
      </c>
      <c r="D408" t="s">
        <v>19</v>
      </c>
      <c r="E408" t="s">
        <v>20</v>
      </c>
      <c r="F408" t="s">
        <v>21</v>
      </c>
      <c r="G408">
        <v>47.67</v>
      </c>
      <c r="H408">
        <v>4</v>
      </c>
      <c r="I408" s="2">
        <v>43802</v>
      </c>
      <c r="J408" s="11" t="s">
        <v>14668</v>
      </c>
      <c r="K408" s="2">
        <f t="shared" si="6"/>
        <v>43802</v>
      </c>
      <c r="L408" t="s">
        <v>34</v>
      </c>
      <c r="M408" s="5">
        <v>9.1</v>
      </c>
    </row>
    <row r="409" spans="1:13" x14ac:dyDescent="0.25">
      <c r="A409" t="s">
        <v>1111</v>
      </c>
      <c r="B409" t="s">
        <v>75</v>
      </c>
      <c r="C409" t="s">
        <v>76</v>
      </c>
      <c r="D409" t="s">
        <v>19</v>
      </c>
      <c r="E409" t="s">
        <v>38</v>
      </c>
      <c r="F409" t="s">
        <v>21</v>
      </c>
      <c r="G409">
        <v>39.01</v>
      </c>
      <c r="H409">
        <v>1</v>
      </c>
      <c r="I409" s="2">
        <v>43802</v>
      </c>
      <c r="J409" s="11" t="s">
        <v>14668</v>
      </c>
      <c r="K409" s="2">
        <f t="shared" si="6"/>
        <v>43802</v>
      </c>
      <c r="L409" t="s">
        <v>41</v>
      </c>
      <c r="M409" s="5">
        <v>4.7</v>
      </c>
    </row>
    <row r="410" spans="1:13" x14ac:dyDescent="0.25">
      <c r="A410" t="s">
        <v>1182</v>
      </c>
      <c r="B410" t="s">
        <v>75</v>
      </c>
      <c r="C410" t="s">
        <v>76</v>
      </c>
      <c r="D410" t="s">
        <v>29</v>
      </c>
      <c r="E410" t="s">
        <v>38</v>
      </c>
      <c r="F410" t="s">
        <v>50</v>
      </c>
      <c r="G410">
        <v>97.74</v>
      </c>
      <c r="H410">
        <v>4</v>
      </c>
      <c r="I410" s="2">
        <v>43802</v>
      </c>
      <c r="J410" s="11" t="s">
        <v>14668</v>
      </c>
      <c r="K410" s="2">
        <f t="shared" si="6"/>
        <v>43802</v>
      </c>
      <c r="L410" t="s">
        <v>23</v>
      </c>
      <c r="M410" s="5">
        <v>6.4</v>
      </c>
    </row>
    <row r="411" spans="1:13" x14ac:dyDescent="0.25">
      <c r="A411" t="s">
        <v>1188</v>
      </c>
      <c r="B411" t="s">
        <v>27</v>
      </c>
      <c r="C411" t="s">
        <v>28</v>
      </c>
      <c r="D411" t="s">
        <v>19</v>
      </c>
      <c r="E411" t="s">
        <v>38</v>
      </c>
      <c r="F411" t="s">
        <v>77</v>
      </c>
      <c r="G411">
        <v>94.26</v>
      </c>
      <c r="H411">
        <v>4</v>
      </c>
      <c r="I411" s="2">
        <v>43802</v>
      </c>
      <c r="J411" s="11" t="s">
        <v>14668</v>
      </c>
      <c r="K411" s="2">
        <f t="shared" si="6"/>
        <v>43802</v>
      </c>
      <c r="L411" t="s">
        <v>34</v>
      </c>
      <c r="M411" s="5">
        <v>8.6</v>
      </c>
    </row>
    <row r="412" spans="1:13" x14ac:dyDescent="0.25">
      <c r="A412" t="s">
        <v>1413</v>
      </c>
      <c r="B412" t="s">
        <v>27</v>
      </c>
      <c r="C412" t="s">
        <v>28</v>
      </c>
      <c r="D412" t="s">
        <v>29</v>
      </c>
      <c r="E412" t="s">
        <v>38</v>
      </c>
      <c r="F412" t="s">
        <v>39</v>
      </c>
      <c r="G412">
        <v>46.22</v>
      </c>
      <c r="H412">
        <v>4</v>
      </c>
      <c r="I412" s="2">
        <v>43802</v>
      </c>
      <c r="J412" s="11" t="s">
        <v>14668</v>
      </c>
      <c r="K412" s="2">
        <f t="shared" si="6"/>
        <v>43802</v>
      </c>
      <c r="L412" t="s">
        <v>41</v>
      </c>
      <c r="M412" s="5">
        <v>6.2</v>
      </c>
    </row>
    <row r="413" spans="1:13" x14ac:dyDescent="0.25">
      <c r="A413" t="s">
        <v>2309</v>
      </c>
      <c r="B413" t="s">
        <v>27</v>
      </c>
      <c r="C413" t="s">
        <v>28</v>
      </c>
      <c r="D413" t="s">
        <v>19</v>
      </c>
      <c r="E413" t="s">
        <v>38</v>
      </c>
      <c r="F413" t="s">
        <v>77</v>
      </c>
      <c r="G413">
        <v>55.04</v>
      </c>
      <c r="H413">
        <v>7</v>
      </c>
      <c r="I413" s="2">
        <v>43802</v>
      </c>
      <c r="J413" s="11" t="s">
        <v>14668</v>
      </c>
      <c r="K413" s="2">
        <f t="shared" si="6"/>
        <v>43802</v>
      </c>
      <c r="L413" t="s">
        <v>23</v>
      </c>
      <c r="M413" s="5">
        <v>5.2</v>
      </c>
    </row>
    <row r="414" spans="1:13" x14ac:dyDescent="0.25">
      <c r="A414" t="s">
        <v>2742</v>
      </c>
      <c r="B414" t="s">
        <v>75</v>
      </c>
      <c r="C414" t="s">
        <v>76</v>
      </c>
      <c r="D414" t="s">
        <v>19</v>
      </c>
      <c r="E414" t="s">
        <v>20</v>
      </c>
      <c r="F414" t="s">
        <v>39</v>
      </c>
      <c r="G414">
        <v>40.729999999999997</v>
      </c>
      <c r="H414">
        <v>7</v>
      </c>
      <c r="I414" s="2">
        <v>43802</v>
      </c>
      <c r="J414" s="11" t="s">
        <v>14668</v>
      </c>
      <c r="K414" s="2">
        <f t="shared" si="6"/>
        <v>43802</v>
      </c>
      <c r="L414" t="s">
        <v>23</v>
      </c>
      <c r="M414" s="5">
        <v>5.4</v>
      </c>
    </row>
    <row r="415" spans="1:13" x14ac:dyDescent="0.25">
      <c r="A415" t="s">
        <v>350</v>
      </c>
      <c r="B415" t="s">
        <v>27</v>
      </c>
      <c r="C415" t="s">
        <v>28</v>
      </c>
      <c r="D415" t="s">
        <v>29</v>
      </c>
      <c r="E415" t="s">
        <v>20</v>
      </c>
      <c r="F415" t="s">
        <v>30</v>
      </c>
      <c r="G415">
        <v>41.65</v>
      </c>
      <c r="H415">
        <v>10</v>
      </c>
      <c r="I415" s="2" t="s">
        <v>352</v>
      </c>
      <c r="J415" s="11" t="s">
        <v>352</v>
      </c>
      <c r="K415" s="2">
        <f>DATE(RIGHT(J415,4),LEFT(J415,1),MID(J415,3,2))</f>
        <v>43478</v>
      </c>
      <c r="L415" t="s">
        <v>41</v>
      </c>
      <c r="M415" s="5">
        <v>5.4</v>
      </c>
    </row>
    <row r="416" spans="1:13" x14ac:dyDescent="0.25">
      <c r="A416" t="s">
        <v>759</v>
      </c>
      <c r="B416" t="s">
        <v>27</v>
      </c>
      <c r="C416" t="s">
        <v>28</v>
      </c>
      <c r="D416" t="s">
        <v>19</v>
      </c>
      <c r="E416" t="s">
        <v>20</v>
      </c>
      <c r="F416" t="s">
        <v>83</v>
      </c>
      <c r="G416">
        <v>74.290000000000006</v>
      </c>
      <c r="H416">
        <v>1</v>
      </c>
      <c r="I416" s="2" t="s">
        <v>352</v>
      </c>
      <c r="J416" s="11" t="s">
        <v>352</v>
      </c>
      <c r="K416" s="2">
        <f t="shared" ref="K416:K479" si="7">DATE(RIGHT(J416,4),LEFT(J416,1),MID(J416,3,2))</f>
        <v>43478</v>
      </c>
      <c r="L416" t="s">
        <v>34</v>
      </c>
      <c r="M416" s="9">
        <v>5</v>
      </c>
    </row>
    <row r="417" spans="1:13" x14ac:dyDescent="0.25">
      <c r="A417" t="s">
        <v>1506</v>
      </c>
      <c r="B417" t="s">
        <v>17</v>
      </c>
      <c r="C417" t="s">
        <v>18</v>
      </c>
      <c r="D417" t="s">
        <v>29</v>
      </c>
      <c r="E417" t="s">
        <v>20</v>
      </c>
      <c r="F417" t="s">
        <v>30</v>
      </c>
      <c r="G417">
        <v>23.46</v>
      </c>
      <c r="H417">
        <v>6</v>
      </c>
      <c r="I417" s="2" t="s">
        <v>352</v>
      </c>
      <c r="J417" s="11" t="s">
        <v>352</v>
      </c>
      <c r="K417" s="2">
        <f t="shared" si="7"/>
        <v>43478</v>
      </c>
      <c r="L417" t="s">
        <v>23</v>
      </c>
      <c r="M417" s="5">
        <v>6.4</v>
      </c>
    </row>
    <row r="418" spans="1:13" x14ac:dyDescent="0.25">
      <c r="A418" t="s">
        <v>1804</v>
      </c>
      <c r="B418" t="s">
        <v>75</v>
      </c>
      <c r="C418" t="s">
        <v>76</v>
      </c>
      <c r="D418" t="s">
        <v>19</v>
      </c>
      <c r="E418" t="s">
        <v>38</v>
      </c>
      <c r="F418" t="s">
        <v>83</v>
      </c>
      <c r="G418">
        <v>59.86</v>
      </c>
      <c r="H418">
        <v>2</v>
      </c>
      <c r="I418" s="2" t="s">
        <v>352</v>
      </c>
      <c r="J418" s="11" t="s">
        <v>352</v>
      </c>
      <c r="K418" s="2">
        <f t="shared" si="7"/>
        <v>43478</v>
      </c>
      <c r="L418" t="s">
        <v>23</v>
      </c>
      <c r="M418" s="5">
        <v>6.7</v>
      </c>
    </row>
    <row r="419" spans="1:13" x14ac:dyDescent="0.25">
      <c r="A419" t="s">
        <v>1948</v>
      </c>
      <c r="B419" t="s">
        <v>75</v>
      </c>
      <c r="C419" t="s">
        <v>76</v>
      </c>
      <c r="D419" t="s">
        <v>29</v>
      </c>
      <c r="E419" t="s">
        <v>38</v>
      </c>
      <c r="F419" t="s">
        <v>77</v>
      </c>
      <c r="G419">
        <v>72.39</v>
      </c>
      <c r="H419">
        <v>2</v>
      </c>
      <c r="I419" s="2" t="s">
        <v>352</v>
      </c>
      <c r="J419" s="11" t="s">
        <v>352</v>
      </c>
      <c r="K419" s="2">
        <f t="shared" si="7"/>
        <v>43478</v>
      </c>
      <c r="L419" t="s">
        <v>41</v>
      </c>
      <c r="M419" s="5">
        <v>8.1</v>
      </c>
    </row>
    <row r="420" spans="1:13" x14ac:dyDescent="0.25">
      <c r="A420" t="s">
        <v>2077</v>
      </c>
      <c r="B420" t="s">
        <v>75</v>
      </c>
      <c r="C420" t="s">
        <v>76</v>
      </c>
      <c r="D420" t="s">
        <v>19</v>
      </c>
      <c r="E420" t="s">
        <v>38</v>
      </c>
      <c r="F420" t="s">
        <v>50</v>
      </c>
      <c r="G420">
        <v>72.599999999999994</v>
      </c>
      <c r="H420">
        <v>6</v>
      </c>
      <c r="I420" s="2" t="s">
        <v>352</v>
      </c>
      <c r="J420" s="11" t="s">
        <v>352</v>
      </c>
      <c r="K420" s="2">
        <f t="shared" si="7"/>
        <v>43478</v>
      </c>
      <c r="L420" t="s">
        <v>34</v>
      </c>
      <c r="M420" s="5">
        <v>6.9</v>
      </c>
    </row>
    <row r="421" spans="1:13" x14ac:dyDescent="0.25">
      <c r="A421" t="s">
        <v>2878</v>
      </c>
      <c r="B421" t="s">
        <v>17</v>
      </c>
      <c r="C421" t="s">
        <v>18</v>
      </c>
      <c r="D421" t="s">
        <v>29</v>
      </c>
      <c r="E421" t="s">
        <v>38</v>
      </c>
      <c r="F421" t="s">
        <v>50</v>
      </c>
      <c r="G421">
        <v>45.58</v>
      </c>
      <c r="H421">
        <v>7</v>
      </c>
      <c r="I421" s="2" t="s">
        <v>352</v>
      </c>
      <c r="J421" s="11" t="s">
        <v>352</v>
      </c>
      <c r="K421" s="2">
        <f t="shared" si="7"/>
        <v>43478</v>
      </c>
      <c r="L421" t="s">
        <v>34</v>
      </c>
      <c r="M421" s="9">
        <v>5</v>
      </c>
    </row>
    <row r="422" spans="1:13" x14ac:dyDescent="0.25">
      <c r="A422" t="s">
        <v>3003</v>
      </c>
      <c r="B422" t="s">
        <v>17</v>
      </c>
      <c r="C422" t="s">
        <v>18</v>
      </c>
      <c r="D422" t="s">
        <v>19</v>
      </c>
      <c r="E422" t="s">
        <v>20</v>
      </c>
      <c r="F422" t="s">
        <v>21</v>
      </c>
      <c r="G422">
        <v>39.619999999999997</v>
      </c>
      <c r="H422">
        <v>9</v>
      </c>
      <c r="I422" s="2" t="s">
        <v>352</v>
      </c>
      <c r="J422" s="11" t="s">
        <v>352</v>
      </c>
      <c r="K422" s="2">
        <f t="shared" si="7"/>
        <v>43478</v>
      </c>
      <c r="L422" t="s">
        <v>41</v>
      </c>
      <c r="M422" s="5">
        <v>6.8</v>
      </c>
    </row>
    <row r="423" spans="1:13" x14ac:dyDescent="0.25">
      <c r="A423" t="s">
        <v>3080</v>
      </c>
      <c r="B423" t="s">
        <v>27</v>
      </c>
      <c r="C423" t="s">
        <v>28</v>
      </c>
      <c r="D423" t="s">
        <v>19</v>
      </c>
      <c r="E423" t="s">
        <v>20</v>
      </c>
      <c r="F423" t="s">
        <v>77</v>
      </c>
      <c r="G423">
        <v>21.04</v>
      </c>
      <c r="H423">
        <v>4</v>
      </c>
      <c r="I423" s="2" t="s">
        <v>352</v>
      </c>
      <c r="J423" s="11" t="s">
        <v>352</v>
      </c>
      <c r="K423" s="2">
        <f t="shared" si="7"/>
        <v>43478</v>
      </c>
      <c r="L423" t="s">
        <v>34</v>
      </c>
      <c r="M423" s="5">
        <v>7.6</v>
      </c>
    </row>
    <row r="424" spans="1:13" x14ac:dyDescent="0.25">
      <c r="A424" t="s">
        <v>3119</v>
      </c>
      <c r="B424" t="s">
        <v>17</v>
      </c>
      <c r="C424" t="s">
        <v>18</v>
      </c>
      <c r="D424" t="s">
        <v>19</v>
      </c>
      <c r="E424" t="s">
        <v>38</v>
      </c>
      <c r="F424" t="s">
        <v>39</v>
      </c>
      <c r="G424">
        <v>81.010000000000005</v>
      </c>
      <c r="H424">
        <v>3</v>
      </c>
      <c r="I424" s="2" t="s">
        <v>352</v>
      </c>
      <c r="J424" s="11" t="s">
        <v>352</v>
      </c>
      <c r="K424" s="2">
        <f t="shared" si="7"/>
        <v>43478</v>
      </c>
      <c r="L424" t="s">
        <v>41</v>
      </c>
      <c r="M424" s="5">
        <v>9.3000000000000007</v>
      </c>
    </row>
    <row r="425" spans="1:13" x14ac:dyDescent="0.25">
      <c r="A425" t="s">
        <v>780</v>
      </c>
      <c r="B425" t="s">
        <v>27</v>
      </c>
      <c r="C425" t="s">
        <v>28</v>
      </c>
      <c r="D425" t="s">
        <v>29</v>
      </c>
      <c r="E425" t="s">
        <v>38</v>
      </c>
      <c r="F425" t="s">
        <v>30</v>
      </c>
      <c r="G425">
        <v>61.41</v>
      </c>
      <c r="H425">
        <v>7</v>
      </c>
      <c r="I425" s="2" t="s">
        <v>782</v>
      </c>
      <c r="J425" s="11" t="s">
        <v>782</v>
      </c>
      <c r="K425" s="2">
        <f t="shared" si="7"/>
        <v>43479</v>
      </c>
      <c r="L425" t="s">
        <v>34</v>
      </c>
      <c r="M425" s="5">
        <v>9.8000000000000007</v>
      </c>
    </row>
    <row r="426" spans="1:13" x14ac:dyDescent="0.25">
      <c r="A426" t="s">
        <v>938</v>
      </c>
      <c r="B426" t="s">
        <v>75</v>
      </c>
      <c r="C426" t="s">
        <v>76</v>
      </c>
      <c r="D426" t="s">
        <v>29</v>
      </c>
      <c r="E426" t="s">
        <v>38</v>
      </c>
      <c r="F426" t="s">
        <v>77</v>
      </c>
      <c r="G426">
        <v>73.06</v>
      </c>
      <c r="H426">
        <v>7</v>
      </c>
      <c r="I426" s="2" t="s">
        <v>782</v>
      </c>
      <c r="J426" s="11" t="s">
        <v>782</v>
      </c>
      <c r="K426" s="2">
        <f t="shared" si="7"/>
        <v>43479</v>
      </c>
      <c r="L426" t="s">
        <v>41</v>
      </c>
      <c r="M426" s="5">
        <v>4.2</v>
      </c>
    </row>
    <row r="427" spans="1:13" x14ac:dyDescent="0.25">
      <c r="A427" t="s">
        <v>1334</v>
      </c>
      <c r="B427" t="s">
        <v>17</v>
      </c>
      <c r="C427" t="s">
        <v>18</v>
      </c>
      <c r="D427" t="s">
        <v>19</v>
      </c>
      <c r="E427" t="s">
        <v>20</v>
      </c>
      <c r="F427" t="s">
        <v>83</v>
      </c>
      <c r="G427">
        <v>96.7</v>
      </c>
      <c r="H427">
        <v>5</v>
      </c>
      <c r="I427" s="2" t="s">
        <v>782</v>
      </c>
      <c r="J427" s="11" t="s">
        <v>782</v>
      </c>
      <c r="K427" s="2">
        <f t="shared" si="7"/>
        <v>43479</v>
      </c>
      <c r="L427" t="s">
        <v>23</v>
      </c>
      <c r="M427" s="9">
        <v>7</v>
      </c>
    </row>
    <row r="428" spans="1:13" x14ac:dyDescent="0.25">
      <c r="A428" t="s">
        <v>1357</v>
      </c>
      <c r="B428" t="s">
        <v>75</v>
      </c>
      <c r="C428" t="s">
        <v>76</v>
      </c>
      <c r="D428" t="s">
        <v>29</v>
      </c>
      <c r="E428" t="s">
        <v>20</v>
      </c>
      <c r="F428" t="s">
        <v>77</v>
      </c>
      <c r="G428">
        <v>99.69</v>
      </c>
      <c r="H428">
        <v>5</v>
      </c>
      <c r="I428" s="2" t="s">
        <v>782</v>
      </c>
      <c r="J428" s="11" t="s">
        <v>782</v>
      </c>
      <c r="K428" s="2">
        <f t="shared" si="7"/>
        <v>43479</v>
      </c>
      <c r="L428" t="s">
        <v>34</v>
      </c>
      <c r="M428" s="5">
        <v>9.9</v>
      </c>
    </row>
    <row r="429" spans="1:13" x14ac:dyDescent="0.25">
      <c r="A429" t="s">
        <v>1962</v>
      </c>
      <c r="B429" t="s">
        <v>27</v>
      </c>
      <c r="C429" t="s">
        <v>28</v>
      </c>
      <c r="D429" t="s">
        <v>29</v>
      </c>
      <c r="E429" t="s">
        <v>38</v>
      </c>
      <c r="F429" t="s">
        <v>77</v>
      </c>
      <c r="G429">
        <v>31.77</v>
      </c>
      <c r="H429">
        <v>4</v>
      </c>
      <c r="I429" s="2" t="s">
        <v>782</v>
      </c>
      <c r="J429" s="11" t="s">
        <v>782</v>
      </c>
      <c r="K429" s="2">
        <f t="shared" si="7"/>
        <v>43479</v>
      </c>
      <c r="L429" t="s">
        <v>23</v>
      </c>
      <c r="M429" s="5">
        <v>6.2</v>
      </c>
    </row>
    <row r="430" spans="1:13" x14ac:dyDescent="0.25">
      <c r="A430" t="s">
        <v>1978</v>
      </c>
      <c r="B430" t="s">
        <v>75</v>
      </c>
      <c r="C430" t="s">
        <v>76</v>
      </c>
      <c r="D430" t="s">
        <v>19</v>
      </c>
      <c r="E430" t="s">
        <v>20</v>
      </c>
      <c r="F430" t="s">
        <v>83</v>
      </c>
      <c r="G430">
        <v>18.079999999999998</v>
      </c>
      <c r="H430">
        <v>4</v>
      </c>
      <c r="I430" s="2" t="s">
        <v>782</v>
      </c>
      <c r="J430" s="11" t="s">
        <v>782</v>
      </c>
      <c r="K430" s="2">
        <f t="shared" si="7"/>
        <v>43479</v>
      </c>
      <c r="L430" t="s">
        <v>41</v>
      </c>
      <c r="M430" s="5">
        <v>9.5</v>
      </c>
    </row>
    <row r="431" spans="1:13" x14ac:dyDescent="0.25">
      <c r="A431" t="s">
        <v>2241</v>
      </c>
      <c r="B431" t="s">
        <v>17</v>
      </c>
      <c r="C431" t="s">
        <v>18</v>
      </c>
      <c r="D431" t="s">
        <v>19</v>
      </c>
      <c r="E431" t="s">
        <v>38</v>
      </c>
      <c r="F431" t="s">
        <v>83</v>
      </c>
      <c r="G431">
        <v>56.04</v>
      </c>
      <c r="H431">
        <v>10</v>
      </c>
      <c r="I431" s="2" t="s">
        <v>782</v>
      </c>
      <c r="J431" s="11" t="s">
        <v>782</v>
      </c>
      <c r="K431" s="2">
        <f t="shared" si="7"/>
        <v>43479</v>
      </c>
      <c r="L431" t="s">
        <v>23</v>
      </c>
      <c r="M431" s="5">
        <v>4.4000000000000004</v>
      </c>
    </row>
    <row r="432" spans="1:13" x14ac:dyDescent="0.25">
      <c r="A432" t="s">
        <v>2276</v>
      </c>
      <c r="B432" t="s">
        <v>75</v>
      </c>
      <c r="C432" t="s">
        <v>76</v>
      </c>
      <c r="D432" t="s">
        <v>29</v>
      </c>
      <c r="E432" t="s">
        <v>20</v>
      </c>
      <c r="F432" t="s">
        <v>50</v>
      </c>
      <c r="G432">
        <v>34.81</v>
      </c>
      <c r="H432">
        <v>1</v>
      </c>
      <c r="I432" s="2" t="s">
        <v>782</v>
      </c>
      <c r="J432" s="11" t="s">
        <v>782</v>
      </c>
      <c r="K432" s="2">
        <f t="shared" si="7"/>
        <v>43479</v>
      </c>
      <c r="L432" t="s">
        <v>41</v>
      </c>
      <c r="M432" s="9">
        <v>7</v>
      </c>
    </row>
    <row r="433" spans="1:13" x14ac:dyDescent="0.25">
      <c r="A433" t="s">
        <v>2459</v>
      </c>
      <c r="B433" t="s">
        <v>27</v>
      </c>
      <c r="C433" t="s">
        <v>28</v>
      </c>
      <c r="D433" t="s">
        <v>29</v>
      </c>
      <c r="E433" t="s">
        <v>38</v>
      </c>
      <c r="F433" t="s">
        <v>77</v>
      </c>
      <c r="G433">
        <v>84.83</v>
      </c>
      <c r="H433">
        <v>1</v>
      </c>
      <c r="I433" s="2" t="s">
        <v>782</v>
      </c>
      <c r="J433" s="11" t="s">
        <v>782</v>
      </c>
      <c r="K433" s="2">
        <f t="shared" si="7"/>
        <v>43479</v>
      </c>
      <c r="L433" t="s">
        <v>23</v>
      </c>
      <c r="M433" s="5">
        <v>8.8000000000000007</v>
      </c>
    </row>
    <row r="434" spans="1:13" x14ac:dyDescent="0.25">
      <c r="A434" t="s">
        <v>2601</v>
      </c>
      <c r="B434" t="s">
        <v>27</v>
      </c>
      <c r="C434" t="s">
        <v>28</v>
      </c>
      <c r="D434" t="s">
        <v>19</v>
      </c>
      <c r="E434" t="s">
        <v>38</v>
      </c>
      <c r="F434" t="s">
        <v>21</v>
      </c>
      <c r="G434">
        <v>60.47</v>
      </c>
      <c r="H434">
        <v>3</v>
      </c>
      <c r="I434" s="2" t="s">
        <v>782</v>
      </c>
      <c r="J434" s="11" t="s">
        <v>782</v>
      </c>
      <c r="K434" s="2">
        <f t="shared" si="7"/>
        <v>43479</v>
      </c>
      <c r="L434" t="s">
        <v>41</v>
      </c>
      <c r="M434" s="5">
        <v>5.6</v>
      </c>
    </row>
    <row r="435" spans="1:13" x14ac:dyDescent="0.25">
      <c r="A435" t="s">
        <v>2660</v>
      </c>
      <c r="B435" t="s">
        <v>75</v>
      </c>
      <c r="C435" t="s">
        <v>76</v>
      </c>
      <c r="D435" t="s">
        <v>29</v>
      </c>
      <c r="E435" t="s">
        <v>20</v>
      </c>
      <c r="F435" t="s">
        <v>21</v>
      </c>
      <c r="G435">
        <v>17.75</v>
      </c>
      <c r="H435">
        <v>1</v>
      </c>
      <c r="I435" s="2" t="s">
        <v>782</v>
      </c>
      <c r="J435" s="11" t="s">
        <v>782</v>
      </c>
      <c r="K435" s="2">
        <f t="shared" si="7"/>
        <v>43479</v>
      </c>
      <c r="L435" t="s">
        <v>34</v>
      </c>
      <c r="M435" s="5">
        <v>8.6</v>
      </c>
    </row>
    <row r="436" spans="1:13" x14ac:dyDescent="0.25">
      <c r="A436" t="s">
        <v>2788</v>
      </c>
      <c r="B436" t="s">
        <v>27</v>
      </c>
      <c r="C436" t="s">
        <v>28</v>
      </c>
      <c r="D436" t="s">
        <v>29</v>
      </c>
      <c r="E436" t="s">
        <v>38</v>
      </c>
      <c r="F436" t="s">
        <v>21</v>
      </c>
      <c r="G436">
        <v>53.19</v>
      </c>
      <c r="H436">
        <v>7</v>
      </c>
      <c r="I436" s="2" t="s">
        <v>782</v>
      </c>
      <c r="J436" s="11" t="s">
        <v>782</v>
      </c>
      <c r="K436" s="2">
        <f t="shared" si="7"/>
        <v>43479</v>
      </c>
      <c r="L436" t="s">
        <v>23</v>
      </c>
      <c r="M436" s="9">
        <v>5</v>
      </c>
    </row>
    <row r="437" spans="1:13" x14ac:dyDescent="0.25">
      <c r="A437" t="s">
        <v>2924</v>
      </c>
      <c r="B437" t="s">
        <v>27</v>
      </c>
      <c r="C437" t="s">
        <v>28</v>
      </c>
      <c r="D437" t="s">
        <v>19</v>
      </c>
      <c r="E437" t="s">
        <v>20</v>
      </c>
      <c r="F437" t="s">
        <v>30</v>
      </c>
      <c r="G437">
        <v>44.84</v>
      </c>
      <c r="H437">
        <v>9</v>
      </c>
      <c r="I437" s="2" t="s">
        <v>782</v>
      </c>
      <c r="J437" s="11" t="s">
        <v>782</v>
      </c>
      <c r="K437" s="2">
        <f t="shared" si="7"/>
        <v>43479</v>
      </c>
      <c r="L437" t="s">
        <v>41</v>
      </c>
      <c r="M437" s="5">
        <v>7.5</v>
      </c>
    </row>
    <row r="438" spans="1:13" x14ac:dyDescent="0.25">
      <c r="A438" t="s">
        <v>106</v>
      </c>
      <c r="B438" t="s">
        <v>75</v>
      </c>
      <c r="C438" t="s">
        <v>76</v>
      </c>
      <c r="D438" t="s">
        <v>19</v>
      </c>
      <c r="E438" t="s">
        <v>20</v>
      </c>
      <c r="F438" t="s">
        <v>50</v>
      </c>
      <c r="G438">
        <v>93.72</v>
      </c>
      <c r="H438">
        <v>6</v>
      </c>
      <c r="I438" s="2" t="s">
        <v>108</v>
      </c>
      <c r="J438" s="11" t="s">
        <v>108</v>
      </c>
      <c r="K438" s="2">
        <f t="shared" si="7"/>
        <v>43480</v>
      </c>
      <c r="L438" t="s">
        <v>34</v>
      </c>
      <c r="M438" s="5">
        <v>4.5</v>
      </c>
    </row>
    <row r="439" spans="1:13" x14ac:dyDescent="0.25">
      <c r="A439" t="s">
        <v>198</v>
      </c>
      <c r="B439" t="s">
        <v>17</v>
      </c>
      <c r="C439" t="s">
        <v>18</v>
      </c>
      <c r="D439" t="s">
        <v>29</v>
      </c>
      <c r="E439" t="s">
        <v>20</v>
      </c>
      <c r="F439" t="s">
        <v>30</v>
      </c>
      <c r="G439">
        <v>60.88</v>
      </c>
      <c r="H439">
        <v>9</v>
      </c>
      <c r="I439" s="2" t="s">
        <v>108</v>
      </c>
      <c r="J439" s="11" t="s">
        <v>108</v>
      </c>
      <c r="K439" s="2">
        <f t="shared" si="7"/>
        <v>43480</v>
      </c>
      <c r="L439" t="s">
        <v>23</v>
      </c>
      <c r="M439" s="5">
        <v>4.7</v>
      </c>
    </row>
    <row r="440" spans="1:13" x14ac:dyDescent="0.25">
      <c r="A440" t="s">
        <v>743</v>
      </c>
      <c r="B440" t="s">
        <v>75</v>
      </c>
      <c r="C440" t="s">
        <v>76</v>
      </c>
      <c r="D440" t="s">
        <v>29</v>
      </c>
      <c r="E440" t="s">
        <v>20</v>
      </c>
      <c r="F440" t="s">
        <v>83</v>
      </c>
      <c r="G440">
        <v>73.52</v>
      </c>
      <c r="H440">
        <v>2</v>
      </c>
      <c r="I440" s="2" t="s">
        <v>108</v>
      </c>
      <c r="J440" s="11" t="s">
        <v>108</v>
      </c>
      <c r="K440" s="2">
        <f t="shared" si="7"/>
        <v>43480</v>
      </c>
      <c r="L440" t="s">
        <v>23</v>
      </c>
      <c r="M440" s="5">
        <v>4.5999999999999996</v>
      </c>
    </row>
    <row r="441" spans="1:13" x14ac:dyDescent="0.25">
      <c r="A441" t="s">
        <v>1529</v>
      </c>
      <c r="B441" t="s">
        <v>27</v>
      </c>
      <c r="C441" t="s">
        <v>28</v>
      </c>
      <c r="D441" t="s">
        <v>19</v>
      </c>
      <c r="E441" t="s">
        <v>38</v>
      </c>
      <c r="F441" t="s">
        <v>77</v>
      </c>
      <c r="G441">
        <v>17.440000000000001</v>
      </c>
      <c r="H441">
        <v>5</v>
      </c>
      <c r="I441" s="2" t="s">
        <v>108</v>
      </c>
      <c r="J441" s="11" t="s">
        <v>108</v>
      </c>
      <c r="K441" s="2">
        <f t="shared" si="7"/>
        <v>43480</v>
      </c>
      <c r="L441" t="s">
        <v>34</v>
      </c>
      <c r="M441" s="5">
        <v>8.1</v>
      </c>
    </row>
    <row r="442" spans="1:13" x14ac:dyDescent="0.25">
      <c r="A442" t="s">
        <v>1536</v>
      </c>
      <c r="B442" t="s">
        <v>17</v>
      </c>
      <c r="C442" t="s">
        <v>18</v>
      </c>
      <c r="D442" t="s">
        <v>19</v>
      </c>
      <c r="E442" t="s">
        <v>20</v>
      </c>
      <c r="F442" t="s">
        <v>39</v>
      </c>
      <c r="G442">
        <v>89.21</v>
      </c>
      <c r="H442">
        <v>9</v>
      </c>
      <c r="I442" s="2" t="s">
        <v>108</v>
      </c>
      <c r="J442" s="11" t="s">
        <v>108</v>
      </c>
      <c r="K442" s="2">
        <f t="shared" si="7"/>
        <v>43480</v>
      </c>
      <c r="L442" t="s">
        <v>41</v>
      </c>
      <c r="M442" s="5">
        <v>6.5</v>
      </c>
    </row>
    <row r="443" spans="1:13" x14ac:dyDescent="0.25">
      <c r="A443" t="s">
        <v>1542</v>
      </c>
      <c r="B443" t="s">
        <v>17</v>
      </c>
      <c r="C443" t="s">
        <v>18</v>
      </c>
      <c r="D443" t="s">
        <v>29</v>
      </c>
      <c r="E443" t="s">
        <v>20</v>
      </c>
      <c r="F443" t="s">
        <v>50</v>
      </c>
      <c r="G443">
        <v>19.100000000000001</v>
      </c>
      <c r="H443">
        <v>7</v>
      </c>
      <c r="I443" s="2" t="s">
        <v>108</v>
      </c>
      <c r="J443" s="11" t="s">
        <v>108</v>
      </c>
      <c r="K443" s="2">
        <f t="shared" si="7"/>
        <v>43480</v>
      </c>
      <c r="L443" t="s">
        <v>34</v>
      </c>
      <c r="M443" s="5">
        <v>9.6999999999999993</v>
      </c>
    </row>
    <row r="444" spans="1:13" x14ac:dyDescent="0.25">
      <c r="A444" t="s">
        <v>2126</v>
      </c>
      <c r="B444" t="s">
        <v>17</v>
      </c>
      <c r="C444" t="s">
        <v>18</v>
      </c>
      <c r="D444" t="s">
        <v>19</v>
      </c>
      <c r="E444" t="s">
        <v>38</v>
      </c>
      <c r="F444" t="s">
        <v>77</v>
      </c>
      <c r="G444">
        <v>83.77</v>
      </c>
      <c r="H444">
        <v>2</v>
      </c>
      <c r="I444" s="2" t="s">
        <v>108</v>
      </c>
      <c r="J444" s="11" t="s">
        <v>108</v>
      </c>
      <c r="K444" s="2">
        <f t="shared" si="7"/>
        <v>43480</v>
      </c>
      <c r="L444" t="s">
        <v>41</v>
      </c>
      <c r="M444" s="9">
        <v>7</v>
      </c>
    </row>
    <row r="445" spans="1:13" x14ac:dyDescent="0.25">
      <c r="A445" t="s">
        <v>2134</v>
      </c>
      <c r="B445" t="s">
        <v>75</v>
      </c>
      <c r="C445" t="s">
        <v>76</v>
      </c>
      <c r="D445" t="s">
        <v>19</v>
      </c>
      <c r="E445" t="s">
        <v>38</v>
      </c>
      <c r="F445" t="s">
        <v>21</v>
      </c>
      <c r="G445">
        <v>66.47</v>
      </c>
      <c r="H445">
        <v>10</v>
      </c>
      <c r="I445" s="2" t="s">
        <v>108</v>
      </c>
      <c r="J445" s="11" t="s">
        <v>108</v>
      </c>
      <c r="K445" s="2">
        <f t="shared" si="7"/>
        <v>43480</v>
      </c>
      <c r="L445" t="s">
        <v>41</v>
      </c>
      <c r="M445" s="9">
        <v>5</v>
      </c>
    </row>
    <row r="446" spans="1:13" x14ac:dyDescent="0.25">
      <c r="A446" t="s">
        <v>2180</v>
      </c>
      <c r="B446" t="s">
        <v>75</v>
      </c>
      <c r="C446" t="s">
        <v>76</v>
      </c>
      <c r="D446" t="s">
        <v>29</v>
      </c>
      <c r="E446" t="s">
        <v>38</v>
      </c>
      <c r="F446" t="s">
        <v>30</v>
      </c>
      <c r="G446">
        <v>75.66</v>
      </c>
      <c r="H446">
        <v>5</v>
      </c>
      <c r="I446" s="2" t="s">
        <v>108</v>
      </c>
      <c r="J446" s="11" t="s">
        <v>108</v>
      </c>
      <c r="K446" s="2">
        <f t="shared" si="7"/>
        <v>43480</v>
      </c>
      <c r="L446" t="s">
        <v>23</v>
      </c>
      <c r="M446" s="5">
        <v>7.8</v>
      </c>
    </row>
    <row r="447" spans="1:13" x14ac:dyDescent="0.25">
      <c r="A447" t="s">
        <v>2481</v>
      </c>
      <c r="B447" t="s">
        <v>27</v>
      </c>
      <c r="C447" t="s">
        <v>28</v>
      </c>
      <c r="D447" t="s">
        <v>19</v>
      </c>
      <c r="E447" t="s">
        <v>38</v>
      </c>
      <c r="F447" t="s">
        <v>21</v>
      </c>
      <c r="G447">
        <v>81.23</v>
      </c>
      <c r="H447">
        <v>7</v>
      </c>
      <c r="I447" s="2" t="s">
        <v>108</v>
      </c>
      <c r="J447" s="11" t="s">
        <v>108</v>
      </c>
      <c r="K447" s="2">
        <f t="shared" si="7"/>
        <v>43480</v>
      </c>
      <c r="L447" t="s">
        <v>34</v>
      </c>
      <c r="M447" s="9">
        <v>9</v>
      </c>
    </row>
    <row r="448" spans="1:13" x14ac:dyDescent="0.25">
      <c r="A448" t="s">
        <v>2546</v>
      </c>
      <c r="B448" t="s">
        <v>17</v>
      </c>
      <c r="C448" t="s">
        <v>18</v>
      </c>
      <c r="D448" t="s">
        <v>29</v>
      </c>
      <c r="E448" t="s">
        <v>20</v>
      </c>
      <c r="F448" t="s">
        <v>39</v>
      </c>
      <c r="G448">
        <v>11.43</v>
      </c>
      <c r="H448">
        <v>6</v>
      </c>
      <c r="I448" s="2" t="s">
        <v>108</v>
      </c>
      <c r="J448" s="11" t="s">
        <v>108</v>
      </c>
      <c r="K448" s="2">
        <f t="shared" si="7"/>
        <v>43480</v>
      </c>
      <c r="L448" t="s">
        <v>34</v>
      </c>
      <c r="M448" s="5">
        <v>7.7</v>
      </c>
    </row>
    <row r="449" spans="1:13" x14ac:dyDescent="0.25">
      <c r="A449" t="s">
        <v>2614</v>
      </c>
      <c r="B449" t="s">
        <v>75</v>
      </c>
      <c r="C449" t="s">
        <v>76</v>
      </c>
      <c r="D449" t="s">
        <v>29</v>
      </c>
      <c r="E449" t="s">
        <v>20</v>
      </c>
      <c r="F449" t="s">
        <v>39</v>
      </c>
      <c r="G449">
        <v>97.37</v>
      </c>
      <c r="H449">
        <v>10</v>
      </c>
      <c r="I449" s="2" t="s">
        <v>108</v>
      </c>
      <c r="J449" s="11" t="s">
        <v>108</v>
      </c>
      <c r="K449" s="2">
        <f t="shared" si="7"/>
        <v>43480</v>
      </c>
      <c r="L449" t="s">
        <v>41</v>
      </c>
      <c r="M449" s="5">
        <v>4.9000000000000004</v>
      </c>
    </row>
    <row r="450" spans="1:13" x14ac:dyDescent="0.25">
      <c r="A450" t="s">
        <v>2753</v>
      </c>
      <c r="B450" t="s">
        <v>27</v>
      </c>
      <c r="C450" t="s">
        <v>28</v>
      </c>
      <c r="D450" t="s">
        <v>29</v>
      </c>
      <c r="E450" t="s">
        <v>38</v>
      </c>
      <c r="F450" t="s">
        <v>30</v>
      </c>
      <c r="G450">
        <v>55.87</v>
      </c>
      <c r="H450">
        <v>10</v>
      </c>
      <c r="I450" s="2" t="s">
        <v>108</v>
      </c>
      <c r="J450" s="11" t="s">
        <v>108</v>
      </c>
      <c r="K450" s="2">
        <f t="shared" si="7"/>
        <v>43480</v>
      </c>
      <c r="L450" t="s">
        <v>34</v>
      </c>
      <c r="M450" s="5">
        <v>5.8</v>
      </c>
    </row>
    <row r="451" spans="1:13" x14ac:dyDescent="0.25">
      <c r="A451" t="s">
        <v>491</v>
      </c>
      <c r="B451" t="s">
        <v>75</v>
      </c>
      <c r="C451" t="s">
        <v>76</v>
      </c>
      <c r="D451" t="s">
        <v>19</v>
      </c>
      <c r="E451" t="s">
        <v>38</v>
      </c>
      <c r="F451" t="s">
        <v>83</v>
      </c>
      <c r="G451">
        <v>51.36</v>
      </c>
      <c r="H451">
        <v>1</v>
      </c>
      <c r="I451" s="2" t="s">
        <v>493</v>
      </c>
      <c r="J451" s="11" t="s">
        <v>493</v>
      </c>
      <c r="K451" s="2">
        <f t="shared" si="7"/>
        <v>43481</v>
      </c>
      <c r="L451" t="s">
        <v>23</v>
      </c>
      <c r="M451" s="5">
        <v>5.2</v>
      </c>
    </row>
    <row r="452" spans="1:13" x14ac:dyDescent="0.25">
      <c r="A452" t="s">
        <v>658</v>
      </c>
      <c r="B452" t="s">
        <v>27</v>
      </c>
      <c r="C452" t="s">
        <v>28</v>
      </c>
      <c r="D452" t="s">
        <v>29</v>
      </c>
      <c r="E452" t="s">
        <v>38</v>
      </c>
      <c r="F452" t="s">
        <v>39</v>
      </c>
      <c r="G452">
        <v>95.58</v>
      </c>
      <c r="H452">
        <v>10</v>
      </c>
      <c r="I452" s="2" t="s">
        <v>493</v>
      </c>
      <c r="J452" s="11" t="s">
        <v>493</v>
      </c>
      <c r="K452" s="2">
        <f t="shared" si="7"/>
        <v>43481</v>
      </c>
      <c r="L452" t="s">
        <v>34</v>
      </c>
      <c r="M452" s="5">
        <v>4.8</v>
      </c>
    </row>
    <row r="453" spans="1:13" x14ac:dyDescent="0.25">
      <c r="A453" t="s">
        <v>810</v>
      </c>
      <c r="B453" t="s">
        <v>27</v>
      </c>
      <c r="C453" t="s">
        <v>28</v>
      </c>
      <c r="D453" t="s">
        <v>29</v>
      </c>
      <c r="E453" t="s">
        <v>20</v>
      </c>
      <c r="F453" t="s">
        <v>77</v>
      </c>
      <c r="G453">
        <v>93.26</v>
      </c>
      <c r="H453">
        <v>9</v>
      </c>
      <c r="I453" s="2" t="s">
        <v>493</v>
      </c>
      <c r="J453" s="11" t="s">
        <v>493</v>
      </c>
      <c r="K453" s="2">
        <f t="shared" si="7"/>
        <v>43481</v>
      </c>
      <c r="L453" t="s">
        <v>34</v>
      </c>
      <c r="M453" s="5">
        <v>8.8000000000000007</v>
      </c>
    </row>
    <row r="454" spans="1:13" x14ac:dyDescent="0.25">
      <c r="A454" t="s">
        <v>1752</v>
      </c>
      <c r="B454" t="s">
        <v>75</v>
      </c>
      <c r="C454" t="s">
        <v>76</v>
      </c>
      <c r="D454" t="s">
        <v>19</v>
      </c>
      <c r="E454" t="s">
        <v>20</v>
      </c>
      <c r="F454" t="s">
        <v>50</v>
      </c>
      <c r="G454">
        <v>90.74</v>
      </c>
      <c r="H454">
        <v>7</v>
      </c>
      <c r="I454" s="2" t="s">
        <v>493</v>
      </c>
      <c r="J454" s="11" t="s">
        <v>493</v>
      </c>
      <c r="K454" s="2">
        <f t="shared" si="7"/>
        <v>43481</v>
      </c>
      <c r="L454" t="s">
        <v>41</v>
      </c>
      <c r="M454" s="5">
        <v>6.2</v>
      </c>
    </row>
    <row r="455" spans="1:13" x14ac:dyDescent="0.25">
      <c r="A455" t="s">
        <v>1801</v>
      </c>
      <c r="B455" t="s">
        <v>75</v>
      </c>
      <c r="C455" t="s">
        <v>76</v>
      </c>
      <c r="D455" t="s">
        <v>29</v>
      </c>
      <c r="E455" t="s">
        <v>38</v>
      </c>
      <c r="F455" t="s">
        <v>83</v>
      </c>
      <c r="G455">
        <v>39.21</v>
      </c>
      <c r="H455">
        <v>4</v>
      </c>
      <c r="I455" s="2" t="s">
        <v>493</v>
      </c>
      <c r="J455" s="11" t="s">
        <v>493</v>
      </c>
      <c r="K455" s="2">
        <f t="shared" si="7"/>
        <v>43481</v>
      </c>
      <c r="L455" t="s">
        <v>41</v>
      </c>
      <c r="M455" s="9">
        <v>9</v>
      </c>
    </row>
    <row r="456" spans="1:13" x14ac:dyDescent="0.25">
      <c r="A456" t="s">
        <v>2173</v>
      </c>
      <c r="B456" t="s">
        <v>27</v>
      </c>
      <c r="C456" t="s">
        <v>28</v>
      </c>
      <c r="D456" t="s">
        <v>19</v>
      </c>
      <c r="E456" t="s">
        <v>20</v>
      </c>
      <c r="F456" t="s">
        <v>50</v>
      </c>
      <c r="G456">
        <v>15.49</v>
      </c>
      <c r="H456">
        <v>2</v>
      </c>
      <c r="I456" s="2" t="s">
        <v>493</v>
      </c>
      <c r="J456" s="11" t="s">
        <v>493</v>
      </c>
      <c r="K456" s="2">
        <f t="shared" si="7"/>
        <v>43481</v>
      </c>
      <c r="L456" t="s">
        <v>34</v>
      </c>
      <c r="M456" s="5">
        <v>6.3</v>
      </c>
    </row>
    <row r="457" spans="1:13" x14ac:dyDescent="0.25">
      <c r="A457" t="s">
        <v>2211</v>
      </c>
      <c r="B457" t="s">
        <v>27</v>
      </c>
      <c r="C457" t="s">
        <v>28</v>
      </c>
      <c r="D457" t="s">
        <v>19</v>
      </c>
      <c r="E457" t="s">
        <v>38</v>
      </c>
      <c r="F457" t="s">
        <v>50</v>
      </c>
      <c r="G457">
        <v>17.14</v>
      </c>
      <c r="H457">
        <v>7</v>
      </c>
      <c r="I457" s="2" t="s">
        <v>493</v>
      </c>
      <c r="J457" s="11" t="s">
        <v>493</v>
      </c>
      <c r="K457" s="2">
        <f t="shared" si="7"/>
        <v>43481</v>
      </c>
      <c r="L457" t="s">
        <v>41</v>
      </c>
      <c r="M457" s="5">
        <v>7.9</v>
      </c>
    </row>
    <row r="458" spans="1:13" x14ac:dyDescent="0.25">
      <c r="A458" t="s">
        <v>2295</v>
      </c>
      <c r="B458" t="s">
        <v>17</v>
      </c>
      <c r="C458" t="s">
        <v>18</v>
      </c>
      <c r="D458" t="s">
        <v>19</v>
      </c>
      <c r="E458" t="s">
        <v>38</v>
      </c>
      <c r="F458" t="s">
        <v>39</v>
      </c>
      <c r="G458">
        <v>63.56</v>
      </c>
      <c r="H458">
        <v>10</v>
      </c>
      <c r="I458" s="2" t="s">
        <v>493</v>
      </c>
      <c r="J458" s="11" t="s">
        <v>493</v>
      </c>
      <c r="K458" s="2">
        <f t="shared" si="7"/>
        <v>43481</v>
      </c>
      <c r="L458" t="s">
        <v>34</v>
      </c>
      <c r="M458" s="5">
        <v>4.3</v>
      </c>
    </row>
    <row r="459" spans="1:13" x14ac:dyDescent="0.25">
      <c r="A459" t="s">
        <v>2317</v>
      </c>
      <c r="B459" t="s">
        <v>27</v>
      </c>
      <c r="C459" t="s">
        <v>28</v>
      </c>
      <c r="D459" t="s">
        <v>29</v>
      </c>
      <c r="E459" t="s">
        <v>20</v>
      </c>
      <c r="F459" t="s">
        <v>77</v>
      </c>
      <c r="G459">
        <v>52.6</v>
      </c>
      <c r="H459">
        <v>9</v>
      </c>
      <c r="I459" s="2" t="s">
        <v>493</v>
      </c>
      <c r="J459" s="11" t="s">
        <v>493</v>
      </c>
      <c r="K459" s="2">
        <f t="shared" si="7"/>
        <v>43481</v>
      </c>
      <c r="L459" t="s">
        <v>34</v>
      </c>
      <c r="M459" s="5">
        <v>7.6</v>
      </c>
    </row>
    <row r="460" spans="1:13" x14ac:dyDescent="0.25">
      <c r="A460" t="s">
        <v>2654</v>
      </c>
      <c r="B460" t="s">
        <v>17</v>
      </c>
      <c r="C460" t="s">
        <v>18</v>
      </c>
      <c r="D460" t="s">
        <v>29</v>
      </c>
      <c r="E460" t="s">
        <v>20</v>
      </c>
      <c r="F460" t="s">
        <v>50</v>
      </c>
      <c r="G460">
        <v>93.18</v>
      </c>
      <c r="H460">
        <v>2</v>
      </c>
      <c r="I460" s="2" t="s">
        <v>493</v>
      </c>
      <c r="J460" s="11" t="s">
        <v>493</v>
      </c>
      <c r="K460" s="2">
        <f t="shared" si="7"/>
        <v>43481</v>
      </c>
      <c r="L460" t="s">
        <v>41</v>
      </c>
      <c r="M460" s="5">
        <v>8.5</v>
      </c>
    </row>
    <row r="461" spans="1:13" x14ac:dyDescent="0.25">
      <c r="A461" t="s">
        <v>210</v>
      </c>
      <c r="B461" t="s">
        <v>75</v>
      </c>
      <c r="C461" t="s">
        <v>76</v>
      </c>
      <c r="D461" t="s">
        <v>19</v>
      </c>
      <c r="E461" t="s">
        <v>20</v>
      </c>
      <c r="F461" t="s">
        <v>39</v>
      </c>
      <c r="G461">
        <v>86.72</v>
      </c>
      <c r="H461">
        <v>1</v>
      </c>
      <c r="I461" s="2" t="s">
        <v>212</v>
      </c>
      <c r="J461" s="11" t="s">
        <v>212</v>
      </c>
      <c r="K461" s="2">
        <f t="shared" si="7"/>
        <v>43482</v>
      </c>
      <c r="L461" t="s">
        <v>23</v>
      </c>
      <c r="M461" s="5">
        <v>7.9</v>
      </c>
    </row>
    <row r="462" spans="1:13" x14ac:dyDescent="0.25">
      <c r="A462" t="s">
        <v>1179</v>
      </c>
      <c r="B462" t="s">
        <v>17</v>
      </c>
      <c r="C462" t="s">
        <v>18</v>
      </c>
      <c r="D462" t="s">
        <v>29</v>
      </c>
      <c r="E462" t="s">
        <v>38</v>
      </c>
      <c r="F462" t="s">
        <v>39</v>
      </c>
      <c r="G462">
        <v>21.52</v>
      </c>
      <c r="H462">
        <v>6</v>
      </c>
      <c r="I462" s="2" t="s">
        <v>212</v>
      </c>
      <c r="J462" s="11" t="s">
        <v>212</v>
      </c>
      <c r="K462" s="2">
        <f t="shared" si="7"/>
        <v>43482</v>
      </c>
      <c r="L462" t="s">
        <v>41</v>
      </c>
      <c r="M462" s="5">
        <v>9.4</v>
      </c>
    </row>
    <row r="463" spans="1:13" x14ac:dyDescent="0.25">
      <c r="A463" t="s">
        <v>1778</v>
      </c>
      <c r="B463" t="s">
        <v>27</v>
      </c>
      <c r="C463" t="s">
        <v>28</v>
      </c>
      <c r="D463" t="s">
        <v>19</v>
      </c>
      <c r="E463" t="s">
        <v>38</v>
      </c>
      <c r="F463" t="s">
        <v>50</v>
      </c>
      <c r="G463">
        <v>71.92</v>
      </c>
      <c r="H463">
        <v>5</v>
      </c>
      <c r="I463" s="2" t="s">
        <v>212</v>
      </c>
      <c r="J463" s="11" t="s">
        <v>212</v>
      </c>
      <c r="K463" s="2">
        <f t="shared" si="7"/>
        <v>43482</v>
      </c>
      <c r="L463" t="s">
        <v>41</v>
      </c>
      <c r="M463" s="5">
        <v>4.3</v>
      </c>
    </row>
    <row r="464" spans="1:13" x14ac:dyDescent="0.25">
      <c r="A464" t="s">
        <v>1923</v>
      </c>
      <c r="B464" t="s">
        <v>17</v>
      </c>
      <c r="C464" t="s">
        <v>18</v>
      </c>
      <c r="D464" t="s">
        <v>29</v>
      </c>
      <c r="E464" t="s">
        <v>20</v>
      </c>
      <c r="F464" t="s">
        <v>77</v>
      </c>
      <c r="G464">
        <v>81.209999999999994</v>
      </c>
      <c r="H464">
        <v>10</v>
      </c>
      <c r="I464" s="2" t="s">
        <v>212</v>
      </c>
      <c r="J464" s="11" t="s">
        <v>212</v>
      </c>
      <c r="K464" s="2">
        <f t="shared" si="7"/>
        <v>43482</v>
      </c>
      <c r="L464" t="s">
        <v>41</v>
      </c>
      <c r="M464" s="5">
        <v>6.3</v>
      </c>
    </row>
    <row r="465" spans="1:13" x14ac:dyDescent="0.25">
      <c r="A465" t="s">
        <v>2058</v>
      </c>
      <c r="B465" t="s">
        <v>75</v>
      </c>
      <c r="C465" t="s">
        <v>76</v>
      </c>
      <c r="D465" t="s">
        <v>19</v>
      </c>
      <c r="E465" t="s">
        <v>38</v>
      </c>
      <c r="F465" t="s">
        <v>77</v>
      </c>
      <c r="G465">
        <v>57.89</v>
      </c>
      <c r="H465">
        <v>2</v>
      </c>
      <c r="I465" s="2" t="s">
        <v>212</v>
      </c>
      <c r="J465" s="11" t="s">
        <v>212</v>
      </c>
      <c r="K465" s="2">
        <f t="shared" si="7"/>
        <v>43482</v>
      </c>
      <c r="L465" t="s">
        <v>23</v>
      </c>
      <c r="M465" s="5">
        <v>8.9</v>
      </c>
    </row>
    <row r="466" spans="1:13" x14ac:dyDescent="0.25">
      <c r="A466" t="s">
        <v>2096</v>
      </c>
      <c r="B466" t="s">
        <v>75</v>
      </c>
      <c r="C466" t="s">
        <v>76</v>
      </c>
      <c r="D466" t="s">
        <v>19</v>
      </c>
      <c r="E466" t="s">
        <v>20</v>
      </c>
      <c r="F466" t="s">
        <v>39</v>
      </c>
      <c r="G466">
        <v>94.59</v>
      </c>
      <c r="H466">
        <v>7</v>
      </c>
      <c r="I466" s="2" t="s">
        <v>212</v>
      </c>
      <c r="J466" s="11" t="s">
        <v>212</v>
      </c>
      <c r="K466" s="2">
        <f t="shared" si="7"/>
        <v>43482</v>
      </c>
      <c r="L466" t="s">
        <v>41</v>
      </c>
      <c r="M466" s="5">
        <v>4.9000000000000004</v>
      </c>
    </row>
    <row r="467" spans="1:13" x14ac:dyDescent="0.25">
      <c r="A467" t="s">
        <v>2238</v>
      </c>
      <c r="B467" t="s">
        <v>75</v>
      </c>
      <c r="C467" t="s">
        <v>76</v>
      </c>
      <c r="D467" t="s">
        <v>29</v>
      </c>
      <c r="E467" t="s">
        <v>20</v>
      </c>
      <c r="F467" t="s">
        <v>50</v>
      </c>
      <c r="G467">
        <v>40.619999999999997</v>
      </c>
      <c r="H467">
        <v>2</v>
      </c>
      <c r="I467" s="2" t="s">
        <v>212</v>
      </c>
      <c r="J467" s="11" t="s">
        <v>212</v>
      </c>
      <c r="K467" s="2">
        <f t="shared" si="7"/>
        <v>43482</v>
      </c>
      <c r="L467" t="s">
        <v>41</v>
      </c>
      <c r="M467" s="5">
        <v>4.0999999999999996</v>
      </c>
    </row>
    <row r="468" spans="1:13" x14ac:dyDescent="0.25">
      <c r="A468" t="s">
        <v>2362</v>
      </c>
      <c r="B468" t="s">
        <v>17</v>
      </c>
      <c r="C468" t="s">
        <v>18</v>
      </c>
      <c r="D468" t="s">
        <v>29</v>
      </c>
      <c r="E468" t="s">
        <v>38</v>
      </c>
      <c r="F468" t="s">
        <v>50</v>
      </c>
      <c r="G468">
        <v>25.7</v>
      </c>
      <c r="H468">
        <v>3</v>
      </c>
      <c r="I468" s="2" t="s">
        <v>212</v>
      </c>
      <c r="J468" s="11" t="s">
        <v>212</v>
      </c>
      <c r="K468" s="2">
        <f t="shared" si="7"/>
        <v>43482</v>
      </c>
      <c r="L468" t="s">
        <v>23</v>
      </c>
      <c r="M468" s="5">
        <v>6.1</v>
      </c>
    </row>
    <row r="469" spans="1:13" x14ac:dyDescent="0.25">
      <c r="A469" t="s">
        <v>2558</v>
      </c>
      <c r="B469" t="s">
        <v>27</v>
      </c>
      <c r="C469" t="s">
        <v>28</v>
      </c>
      <c r="D469" t="s">
        <v>19</v>
      </c>
      <c r="E469" t="s">
        <v>38</v>
      </c>
      <c r="F469" t="s">
        <v>77</v>
      </c>
      <c r="G469">
        <v>65.650000000000006</v>
      </c>
      <c r="H469">
        <v>2</v>
      </c>
      <c r="I469" s="2" t="s">
        <v>212</v>
      </c>
      <c r="J469" s="11" t="s">
        <v>212</v>
      </c>
      <c r="K469" s="2">
        <f t="shared" si="7"/>
        <v>43482</v>
      </c>
      <c r="L469" t="s">
        <v>34</v>
      </c>
      <c r="M469" s="9">
        <v>6</v>
      </c>
    </row>
    <row r="470" spans="1:13" x14ac:dyDescent="0.25">
      <c r="A470" t="s">
        <v>2604</v>
      </c>
      <c r="B470" t="s">
        <v>17</v>
      </c>
      <c r="C470" t="s">
        <v>18</v>
      </c>
      <c r="D470" t="s">
        <v>29</v>
      </c>
      <c r="E470" t="s">
        <v>38</v>
      </c>
      <c r="F470" t="s">
        <v>50</v>
      </c>
      <c r="G470">
        <v>58.91</v>
      </c>
      <c r="H470">
        <v>7</v>
      </c>
      <c r="I470" s="2" t="s">
        <v>212</v>
      </c>
      <c r="J470" s="11" t="s">
        <v>212</v>
      </c>
      <c r="K470" s="2">
        <f t="shared" si="7"/>
        <v>43482</v>
      </c>
      <c r="L470" t="s">
        <v>23</v>
      </c>
      <c r="M470" s="5">
        <v>9.6999999999999993</v>
      </c>
    </row>
    <row r="471" spans="1:13" x14ac:dyDescent="0.25">
      <c r="A471" t="s">
        <v>2830</v>
      </c>
      <c r="B471" t="s">
        <v>27</v>
      </c>
      <c r="C471" t="s">
        <v>28</v>
      </c>
      <c r="D471" t="s">
        <v>19</v>
      </c>
      <c r="E471" t="s">
        <v>20</v>
      </c>
      <c r="F471" t="s">
        <v>21</v>
      </c>
      <c r="G471">
        <v>62.82</v>
      </c>
      <c r="H471">
        <v>2</v>
      </c>
      <c r="I471" s="2" t="s">
        <v>212</v>
      </c>
      <c r="J471" s="11" t="s">
        <v>212</v>
      </c>
      <c r="K471" s="2">
        <f t="shared" si="7"/>
        <v>43482</v>
      </c>
      <c r="L471" t="s">
        <v>23</v>
      </c>
      <c r="M471" s="5">
        <v>4.9000000000000004</v>
      </c>
    </row>
    <row r="472" spans="1:13" x14ac:dyDescent="0.25">
      <c r="A472" t="s">
        <v>556</v>
      </c>
      <c r="B472" t="s">
        <v>17</v>
      </c>
      <c r="C472" t="s">
        <v>18</v>
      </c>
      <c r="D472" t="s">
        <v>29</v>
      </c>
      <c r="E472" t="s">
        <v>20</v>
      </c>
      <c r="F472" t="s">
        <v>30</v>
      </c>
      <c r="G472">
        <v>26.31</v>
      </c>
      <c r="H472">
        <v>5</v>
      </c>
      <c r="I472" s="2" t="s">
        <v>558</v>
      </c>
      <c r="J472" s="11" t="s">
        <v>558</v>
      </c>
      <c r="K472" s="2">
        <f t="shared" si="7"/>
        <v>43483</v>
      </c>
      <c r="L472" t="s">
        <v>41</v>
      </c>
      <c r="M472" s="5">
        <v>8.8000000000000007</v>
      </c>
    </row>
    <row r="473" spans="1:13" x14ac:dyDescent="0.25">
      <c r="A473" t="s">
        <v>688</v>
      </c>
      <c r="B473" t="s">
        <v>75</v>
      </c>
      <c r="C473" t="s">
        <v>76</v>
      </c>
      <c r="D473" t="s">
        <v>29</v>
      </c>
      <c r="E473" t="s">
        <v>38</v>
      </c>
      <c r="F473" t="s">
        <v>77</v>
      </c>
      <c r="G473">
        <v>19.79</v>
      </c>
      <c r="H473">
        <v>8</v>
      </c>
      <c r="I473" s="2" t="s">
        <v>558</v>
      </c>
      <c r="J473" s="11" t="s">
        <v>558</v>
      </c>
      <c r="K473" s="2">
        <f t="shared" si="7"/>
        <v>43483</v>
      </c>
      <c r="L473" t="s">
        <v>23</v>
      </c>
      <c r="M473" s="5">
        <v>8.6999999999999993</v>
      </c>
    </row>
    <row r="474" spans="1:13" x14ac:dyDescent="0.25">
      <c r="A474" t="s">
        <v>1171</v>
      </c>
      <c r="B474" t="s">
        <v>27</v>
      </c>
      <c r="C474" t="s">
        <v>28</v>
      </c>
      <c r="D474" t="s">
        <v>29</v>
      </c>
      <c r="E474" t="s">
        <v>20</v>
      </c>
      <c r="F474" t="s">
        <v>21</v>
      </c>
      <c r="G474">
        <v>39.42</v>
      </c>
      <c r="H474">
        <v>1</v>
      </c>
      <c r="I474" s="2" t="s">
        <v>558</v>
      </c>
      <c r="J474" s="11" t="s">
        <v>558</v>
      </c>
      <c r="K474" s="2">
        <f t="shared" si="7"/>
        <v>43483</v>
      </c>
      <c r="L474" t="s">
        <v>34</v>
      </c>
      <c r="M474" s="5">
        <v>8.4</v>
      </c>
    </row>
    <row r="475" spans="1:13" x14ac:dyDescent="0.25">
      <c r="A475" t="s">
        <v>2165</v>
      </c>
      <c r="B475" t="s">
        <v>17</v>
      </c>
      <c r="C475" t="s">
        <v>18</v>
      </c>
      <c r="D475" t="s">
        <v>19</v>
      </c>
      <c r="E475" t="s">
        <v>38</v>
      </c>
      <c r="F475" t="s">
        <v>39</v>
      </c>
      <c r="G475">
        <v>19.36</v>
      </c>
      <c r="H475">
        <v>9</v>
      </c>
      <c r="I475" s="2" t="s">
        <v>558</v>
      </c>
      <c r="J475" s="11" t="s">
        <v>558</v>
      </c>
      <c r="K475" s="2">
        <f t="shared" si="7"/>
        <v>43483</v>
      </c>
      <c r="L475" t="s">
        <v>23</v>
      </c>
      <c r="M475" s="5">
        <v>8.6999999999999993</v>
      </c>
    </row>
    <row r="476" spans="1:13" x14ac:dyDescent="0.25">
      <c r="A476" t="s">
        <v>2201</v>
      </c>
      <c r="B476" t="s">
        <v>17</v>
      </c>
      <c r="C476" t="s">
        <v>18</v>
      </c>
      <c r="D476" t="s">
        <v>19</v>
      </c>
      <c r="E476" t="s">
        <v>20</v>
      </c>
      <c r="F476" t="s">
        <v>83</v>
      </c>
      <c r="G476">
        <v>88.15</v>
      </c>
      <c r="H476">
        <v>3</v>
      </c>
      <c r="I476" s="2" t="s">
        <v>558</v>
      </c>
      <c r="J476" s="11" t="s">
        <v>558</v>
      </c>
      <c r="K476" s="2">
        <f t="shared" si="7"/>
        <v>43483</v>
      </c>
      <c r="L476" t="s">
        <v>23</v>
      </c>
      <c r="M476" s="5">
        <v>7.9</v>
      </c>
    </row>
    <row r="477" spans="1:13" x14ac:dyDescent="0.25">
      <c r="A477" t="s">
        <v>2391</v>
      </c>
      <c r="B477" t="s">
        <v>75</v>
      </c>
      <c r="C477" t="s">
        <v>76</v>
      </c>
      <c r="D477" t="s">
        <v>19</v>
      </c>
      <c r="E477" t="s">
        <v>20</v>
      </c>
      <c r="F477" t="s">
        <v>83</v>
      </c>
      <c r="G477">
        <v>17.48</v>
      </c>
      <c r="H477">
        <v>6</v>
      </c>
      <c r="I477" s="2" t="s">
        <v>558</v>
      </c>
      <c r="J477" s="11" t="s">
        <v>558</v>
      </c>
      <c r="K477" s="2">
        <f t="shared" si="7"/>
        <v>43483</v>
      </c>
      <c r="L477" t="s">
        <v>41</v>
      </c>
      <c r="M477" s="5">
        <v>6.1</v>
      </c>
    </row>
    <row r="478" spans="1:13" x14ac:dyDescent="0.25">
      <c r="A478" t="s">
        <v>2397</v>
      </c>
      <c r="B478" t="s">
        <v>27</v>
      </c>
      <c r="C478" t="s">
        <v>28</v>
      </c>
      <c r="D478" t="s">
        <v>19</v>
      </c>
      <c r="E478" t="s">
        <v>20</v>
      </c>
      <c r="F478" t="s">
        <v>50</v>
      </c>
      <c r="G478">
        <v>90.63</v>
      </c>
      <c r="H478">
        <v>9</v>
      </c>
      <c r="I478" s="2" t="s">
        <v>558</v>
      </c>
      <c r="J478" s="11" t="s">
        <v>558</v>
      </c>
      <c r="K478" s="2">
        <f t="shared" si="7"/>
        <v>43483</v>
      </c>
      <c r="L478" t="s">
        <v>34</v>
      </c>
      <c r="M478" s="5">
        <v>5.0999999999999996</v>
      </c>
    </row>
    <row r="479" spans="1:13" x14ac:dyDescent="0.25">
      <c r="A479" t="s">
        <v>2847</v>
      </c>
      <c r="B479" t="s">
        <v>17</v>
      </c>
      <c r="C479" t="s">
        <v>18</v>
      </c>
      <c r="D479" t="s">
        <v>19</v>
      </c>
      <c r="E479" t="s">
        <v>38</v>
      </c>
      <c r="F479" t="s">
        <v>50</v>
      </c>
      <c r="G479">
        <v>89.06</v>
      </c>
      <c r="H479">
        <v>6</v>
      </c>
      <c r="I479" s="2" t="s">
        <v>558</v>
      </c>
      <c r="J479" s="11" t="s">
        <v>558</v>
      </c>
      <c r="K479" s="2">
        <f t="shared" si="7"/>
        <v>43483</v>
      </c>
      <c r="L479" t="s">
        <v>34</v>
      </c>
      <c r="M479" s="5">
        <v>9.9</v>
      </c>
    </row>
    <row r="480" spans="1:13" x14ac:dyDescent="0.25">
      <c r="A480" t="s">
        <v>2910</v>
      </c>
      <c r="B480" t="s">
        <v>27</v>
      </c>
      <c r="C480" t="s">
        <v>28</v>
      </c>
      <c r="D480" t="s">
        <v>29</v>
      </c>
      <c r="E480" t="s">
        <v>38</v>
      </c>
      <c r="F480" t="s">
        <v>83</v>
      </c>
      <c r="G480">
        <v>60.74</v>
      </c>
      <c r="H480">
        <v>7</v>
      </c>
      <c r="I480" s="2" t="s">
        <v>558</v>
      </c>
      <c r="J480" s="11" t="s">
        <v>558</v>
      </c>
      <c r="K480" s="2">
        <f t="shared" ref="K480:K543" si="8">DATE(RIGHT(J480,4),LEFT(J480,1),MID(J480,3,2))</f>
        <v>43483</v>
      </c>
      <c r="L480" t="s">
        <v>23</v>
      </c>
      <c r="M480" s="9">
        <v>5</v>
      </c>
    </row>
    <row r="481" spans="1:13" x14ac:dyDescent="0.25">
      <c r="A481" t="s">
        <v>478</v>
      </c>
      <c r="B481" t="s">
        <v>17</v>
      </c>
      <c r="C481" t="s">
        <v>18</v>
      </c>
      <c r="D481" t="s">
        <v>19</v>
      </c>
      <c r="E481" t="s">
        <v>38</v>
      </c>
      <c r="F481" t="s">
        <v>39</v>
      </c>
      <c r="G481">
        <v>58.07</v>
      </c>
      <c r="H481">
        <v>9</v>
      </c>
      <c r="I481" s="2" t="s">
        <v>480</v>
      </c>
      <c r="J481" s="11" t="s">
        <v>480</v>
      </c>
      <c r="K481" s="2">
        <f t="shared" si="8"/>
        <v>43484</v>
      </c>
      <c r="L481" t="s">
        <v>23</v>
      </c>
      <c r="M481" s="5">
        <v>4.3</v>
      </c>
    </row>
    <row r="482" spans="1:13" x14ac:dyDescent="0.25">
      <c r="A482" t="s">
        <v>638</v>
      </c>
      <c r="B482" t="s">
        <v>27</v>
      </c>
      <c r="C482" t="s">
        <v>28</v>
      </c>
      <c r="D482" t="s">
        <v>29</v>
      </c>
      <c r="E482" t="s">
        <v>20</v>
      </c>
      <c r="F482" t="s">
        <v>77</v>
      </c>
      <c r="G482">
        <v>43.18</v>
      </c>
      <c r="H482">
        <v>8</v>
      </c>
      <c r="I482" s="2" t="s">
        <v>480</v>
      </c>
      <c r="J482" s="11" t="s">
        <v>480</v>
      </c>
      <c r="K482" s="2">
        <f t="shared" si="8"/>
        <v>43484</v>
      </c>
      <c r="L482" t="s">
        <v>41</v>
      </c>
      <c r="M482" s="5">
        <v>8.3000000000000007</v>
      </c>
    </row>
    <row r="483" spans="1:13" x14ac:dyDescent="0.25">
      <c r="A483" t="s">
        <v>668</v>
      </c>
      <c r="B483" t="s">
        <v>17</v>
      </c>
      <c r="C483" t="s">
        <v>18</v>
      </c>
      <c r="D483" t="s">
        <v>29</v>
      </c>
      <c r="E483" t="s">
        <v>38</v>
      </c>
      <c r="F483" t="s">
        <v>77</v>
      </c>
      <c r="G483">
        <v>51.28</v>
      </c>
      <c r="H483">
        <v>6</v>
      </c>
      <c r="I483" s="2" t="s">
        <v>480</v>
      </c>
      <c r="J483" s="11" t="s">
        <v>480</v>
      </c>
      <c r="K483" s="2">
        <f t="shared" si="8"/>
        <v>43484</v>
      </c>
      <c r="L483" t="s">
        <v>34</v>
      </c>
      <c r="M483" s="5">
        <v>6.5</v>
      </c>
    </row>
    <row r="484" spans="1:13" x14ac:dyDescent="0.25">
      <c r="A484" t="s">
        <v>685</v>
      </c>
      <c r="B484" t="s">
        <v>75</v>
      </c>
      <c r="C484" t="s">
        <v>76</v>
      </c>
      <c r="D484" t="s">
        <v>19</v>
      </c>
      <c r="E484" t="s">
        <v>38</v>
      </c>
      <c r="F484" t="s">
        <v>30</v>
      </c>
      <c r="G484">
        <v>52.89</v>
      </c>
      <c r="H484">
        <v>6</v>
      </c>
      <c r="I484" s="2" t="s">
        <v>480</v>
      </c>
      <c r="J484" s="11" t="s">
        <v>480</v>
      </c>
      <c r="K484" s="2">
        <f t="shared" si="8"/>
        <v>43484</v>
      </c>
      <c r="L484" t="s">
        <v>41</v>
      </c>
      <c r="M484" s="5">
        <v>9.8000000000000007</v>
      </c>
    </row>
    <row r="485" spans="1:13" x14ac:dyDescent="0.25">
      <c r="A485" t="s">
        <v>1106</v>
      </c>
      <c r="B485" t="s">
        <v>27</v>
      </c>
      <c r="C485" t="s">
        <v>28</v>
      </c>
      <c r="D485" t="s">
        <v>19</v>
      </c>
      <c r="E485" t="s">
        <v>20</v>
      </c>
      <c r="F485" t="s">
        <v>39</v>
      </c>
      <c r="G485">
        <v>88.61</v>
      </c>
      <c r="H485">
        <v>1</v>
      </c>
      <c r="I485" s="2" t="s">
        <v>480</v>
      </c>
      <c r="J485" s="11" t="s">
        <v>480</v>
      </c>
      <c r="K485" s="2">
        <f t="shared" si="8"/>
        <v>43484</v>
      </c>
      <c r="L485" t="s">
        <v>34</v>
      </c>
      <c r="M485" s="5">
        <v>7.7</v>
      </c>
    </row>
    <row r="486" spans="1:13" x14ac:dyDescent="0.25">
      <c r="A486" t="s">
        <v>1425</v>
      </c>
      <c r="B486" t="s">
        <v>17</v>
      </c>
      <c r="C486" t="s">
        <v>18</v>
      </c>
      <c r="D486" t="s">
        <v>19</v>
      </c>
      <c r="E486" t="s">
        <v>38</v>
      </c>
      <c r="F486" t="s">
        <v>50</v>
      </c>
      <c r="G486">
        <v>67.260000000000005</v>
      </c>
      <c r="H486">
        <v>4</v>
      </c>
      <c r="I486" s="2" t="s">
        <v>480</v>
      </c>
      <c r="J486" s="11" t="s">
        <v>480</v>
      </c>
      <c r="K486" s="2">
        <f t="shared" si="8"/>
        <v>43484</v>
      </c>
      <c r="L486" t="s">
        <v>41</v>
      </c>
      <c r="M486" s="9">
        <v>8</v>
      </c>
    </row>
    <row r="487" spans="1:13" x14ac:dyDescent="0.25">
      <c r="A487" t="s">
        <v>1980</v>
      </c>
      <c r="B487" t="s">
        <v>75</v>
      </c>
      <c r="C487" t="s">
        <v>76</v>
      </c>
      <c r="D487" t="s">
        <v>29</v>
      </c>
      <c r="E487" t="s">
        <v>38</v>
      </c>
      <c r="F487" t="s">
        <v>50</v>
      </c>
      <c r="G487">
        <v>63.06</v>
      </c>
      <c r="H487">
        <v>3</v>
      </c>
      <c r="I487" s="2" t="s">
        <v>480</v>
      </c>
      <c r="J487" s="11" t="s">
        <v>480</v>
      </c>
      <c r="K487" s="2">
        <f t="shared" si="8"/>
        <v>43484</v>
      </c>
      <c r="L487" t="s">
        <v>23</v>
      </c>
      <c r="M487" s="9">
        <v>7</v>
      </c>
    </row>
    <row r="488" spans="1:13" x14ac:dyDescent="0.25">
      <c r="A488" t="s">
        <v>2069</v>
      </c>
      <c r="B488" t="s">
        <v>27</v>
      </c>
      <c r="C488" t="s">
        <v>28</v>
      </c>
      <c r="D488" t="s">
        <v>19</v>
      </c>
      <c r="E488" t="s">
        <v>38</v>
      </c>
      <c r="F488" t="s">
        <v>50</v>
      </c>
      <c r="G488">
        <v>80.930000000000007</v>
      </c>
      <c r="H488">
        <v>1</v>
      </c>
      <c r="I488" s="2" t="s">
        <v>480</v>
      </c>
      <c r="J488" s="11" t="s">
        <v>480</v>
      </c>
      <c r="K488" s="2">
        <f t="shared" si="8"/>
        <v>43484</v>
      </c>
      <c r="L488" t="s">
        <v>41</v>
      </c>
      <c r="M488" s="9">
        <v>9</v>
      </c>
    </row>
    <row r="489" spans="1:13" x14ac:dyDescent="0.25">
      <c r="A489" t="s">
        <v>2121</v>
      </c>
      <c r="B489" t="s">
        <v>17</v>
      </c>
      <c r="C489" t="s">
        <v>18</v>
      </c>
      <c r="D489" t="s">
        <v>29</v>
      </c>
      <c r="E489" t="s">
        <v>38</v>
      </c>
      <c r="F489" t="s">
        <v>50</v>
      </c>
      <c r="G489">
        <v>64.19</v>
      </c>
      <c r="H489">
        <v>10</v>
      </c>
      <c r="I489" s="2" t="s">
        <v>480</v>
      </c>
      <c r="J489" s="11" t="s">
        <v>480</v>
      </c>
      <c r="K489" s="2">
        <f t="shared" si="8"/>
        <v>43484</v>
      </c>
      <c r="L489" t="s">
        <v>41</v>
      </c>
      <c r="M489" s="5">
        <v>6.7</v>
      </c>
    </row>
    <row r="490" spans="1:13" x14ac:dyDescent="0.25">
      <c r="A490" t="s">
        <v>2386</v>
      </c>
      <c r="B490" t="s">
        <v>17</v>
      </c>
      <c r="C490" t="s">
        <v>18</v>
      </c>
      <c r="D490" t="s">
        <v>19</v>
      </c>
      <c r="E490" t="s">
        <v>38</v>
      </c>
      <c r="F490" t="s">
        <v>30</v>
      </c>
      <c r="G490">
        <v>11.94</v>
      </c>
      <c r="H490">
        <v>3</v>
      </c>
      <c r="I490" s="2" t="s">
        <v>480</v>
      </c>
      <c r="J490" s="11" t="s">
        <v>480</v>
      </c>
      <c r="K490" s="2">
        <f t="shared" si="8"/>
        <v>43484</v>
      </c>
      <c r="L490" t="s">
        <v>41</v>
      </c>
      <c r="M490" s="5">
        <v>8.1</v>
      </c>
    </row>
    <row r="491" spans="1:13" x14ac:dyDescent="0.25">
      <c r="A491" t="s">
        <v>2690</v>
      </c>
      <c r="B491" t="s">
        <v>17</v>
      </c>
      <c r="C491" t="s">
        <v>18</v>
      </c>
      <c r="D491" t="s">
        <v>29</v>
      </c>
      <c r="E491" t="s">
        <v>38</v>
      </c>
      <c r="F491" t="s">
        <v>77</v>
      </c>
      <c r="G491">
        <v>33.880000000000003</v>
      </c>
      <c r="H491">
        <v>8</v>
      </c>
      <c r="I491" s="2" t="s">
        <v>480</v>
      </c>
      <c r="J491" s="11" t="s">
        <v>480</v>
      </c>
      <c r="K491" s="2">
        <f t="shared" si="8"/>
        <v>43484</v>
      </c>
      <c r="L491" t="s">
        <v>23</v>
      </c>
      <c r="M491" s="5">
        <v>9.6</v>
      </c>
    </row>
    <row r="492" spans="1:13" x14ac:dyDescent="0.25">
      <c r="A492" t="s">
        <v>2779</v>
      </c>
      <c r="B492" t="s">
        <v>17</v>
      </c>
      <c r="C492" t="s">
        <v>18</v>
      </c>
      <c r="D492" t="s">
        <v>29</v>
      </c>
      <c r="E492" t="s">
        <v>20</v>
      </c>
      <c r="F492" t="s">
        <v>83</v>
      </c>
      <c r="G492">
        <v>99.1</v>
      </c>
      <c r="H492">
        <v>6</v>
      </c>
      <c r="I492" s="2" t="s">
        <v>480</v>
      </c>
      <c r="J492" s="11" t="s">
        <v>480</v>
      </c>
      <c r="K492" s="2">
        <f t="shared" si="8"/>
        <v>43484</v>
      </c>
      <c r="L492" t="s">
        <v>34</v>
      </c>
      <c r="M492" s="5">
        <v>4.2</v>
      </c>
    </row>
    <row r="493" spans="1:13" x14ac:dyDescent="0.25">
      <c r="A493" t="s">
        <v>2862</v>
      </c>
      <c r="B493" t="s">
        <v>75</v>
      </c>
      <c r="C493" t="s">
        <v>76</v>
      </c>
      <c r="D493" t="s">
        <v>19</v>
      </c>
      <c r="E493" t="s">
        <v>20</v>
      </c>
      <c r="F493" t="s">
        <v>30</v>
      </c>
      <c r="G493">
        <v>12.1</v>
      </c>
      <c r="H493">
        <v>8</v>
      </c>
      <c r="I493" s="2" t="s">
        <v>480</v>
      </c>
      <c r="J493" s="11" t="s">
        <v>480</v>
      </c>
      <c r="K493" s="2">
        <f t="shared" si="8"/>
        <v>43484</v>
      </c>
      <c r="L493" t="s">
        <v>23</v>
      </c>
      <c r="M493" s="5">
        <v>8.6</v>
      </c>
    </row>
    <row r="494" spans="1:13" x14ac:dyDescent="0.25">
      <c r="A494" t="s">
        <v>2957</v>
      </c>
      <c r="B494" t="s">
        <v>27</v>
      </c>
      <c r="C494" t="s">
        <v>28</v>
      </c>
      <c r="D494" t="s">
        <v>29</v>
      </c>
      <c r="E494" t="s">
        <v>20</v>
      </c>
      <c r="F494" t="s">
        <v>30</v>
      </c>
      <c r="G494">
        <v>56.13</v>
      </c>
      <c r="H494">
        <v>4</v>
      </c>
      <c r="I494" s="2" t="s">
        <v>480</v>
      </c>
      <c r="J494" s="11" t="s">
        <v>480</v>
      </c>
      <c r="K494" s="2">
        <f t="shared" si="8"/>
        <v>43484</v>
      </c>
      <c r="L494" t="s">
        <v>23</v>
      </c>
      <c r="M494" s="5">
        <v>8.6</v>
      </c>
    </row>
    <row r="495" spans="1:13" x14ac:dyDescent="0.25">
      <c r="A495" t="s">
        <v>3047</v>
      </c>
      <c r="B495" t="s">
        <v>17</v>
      </c>
      <c r="C495" t="s">
        <v>18</v>
      </c>
      <c r="D495" t="s">
        <v>29</v>
      </c>
      <c r="E495" t="s">
        <v>20</v>
      </c>
      <c r="F495" t="s">
        <v>39</v>
      </c>
      <c r="G495">
        <v>45.68</v>
      </c>
      <c r="H495">
        <v>10</v>
      </c>
      <c r="I495" s="2" t="s">
        <v>480</v>
      </c>
      <c r="J495" s="11" t="s">
        <v>480</v>
      </c>
      <c r="K495" s="2">
        <f t="shared" si="8"/>
        <v>43484</v>
      </c>
      <c r="L495" t="s">
        <v>23</v>
      </c>
      <c r="M495" s="5">
        <v>5.7</v>
      </c>
    </row>
    <row r="496" spans="1:13" x14ac:dyDescent="0.25">
      <c r="A496" t="s">
        <v>3158</v>
      </c>
      <c r="B496" t="s">
        <v>27</v>
      </c>
      <c r="C496" t="s">
        <v>28</v>
      </c>
      <c r="D496" t="s">
        <v>19</v>
      </c>
      <c r="E496" t="s">
        <v>38</v>
      </c>
      <c r="F496" t="s">
        <v>77</v>
      </c>
      <c r="G496">
        <v>59.59</v>
      </c>
      <c r="H496">
        <v>4</v>
      </c>
      <c r="I496" s="2" t="s">
        <v>480</v>
      </c>
      <c r="J496" s="11" t="s">
        <v>480</v>
      </c>
      <c r="K496" s="2">
        <f t="shared" si="8"/>
        <v>43484</v>
      </c>
      <c r="L496" t="s">
        <v>34</v>
      </c>
      <c r="M496" s="5">
        <v>9.8000000000000007</v>
      </c>
    </row>
    <row r="497" spans="1:13" x14ac:dyDescent="0.25">
      <c r="A497" t="s">
        <v>283</v>
      </c>
      <c r="B497" t="s">
        <v>17</v>
      </c>
      <c r="C497" t="s">
        <v>18</v>
      </c>
      <c r="D497" t="s">
        <v>19</v>
      </c>
      <c r="E497" t="s">
        <v>20</v>
      </c>
      <c r="F497" t="s">
        <v>39</v>
      </c>
      <c r="G497">
        <v>72.349999999999994</v>
      </c>
      <c r="H497">
        <v>10</v>
      </c>
      <c r="I497" s="2" t="s">
        <v>285</v>
      </c>
      <c r="J497" s="11" t="s">
        <v>285</v>
      </c>
      <c r="K497" s="2">
        <f t="shared" si="8"/>
        <v>43485</v>
      </c>
      <c r="L497" t="s">
        <v>34</v>
      </c>
      <c r="M497" s="5">
        <v>5.4</v>
      </c>
    </row>
    <row r="498" spans="1:13" x14ac:dyDescent="0.25">
      <c r="A498" t="s">
        <v>500</v>
      </c>
      <c r="B498" t="s">
        <v>75</v>
      </c>
      <c r="C498" t="s">
        <v>76</v>
      </c>
      <c r="D498" t="s">
        <v>29</v>
      </c>
      <c r="E498" t="s">
        <v>38</v>
      </c>
      <c r="F498" t="s">
        <v>39</v>
      </c>
      <c r="G498">
        <v>53.44</v>
      </c>
      <c r="H498">
        <v>2</v>
      </c>
      <c r="I498" s="2" t="s">
        <v>285</v>
      </c>
      <c r="J498" s="11" t="s">
        <v>285</v>
      </c>
      <c r="K498" s="2">
        <f t="shared" si="8"/>
        <v>43485</v>
      </c>
      <c r="L498" t="s">
        <v>23</v>
      </c>
      <c r="M498" s="5">
        <v>4.0999999999999996</v>
      </c>
    </row>
    <row r="499" spans="1:13" x14ac:dyDescent="0.25">
      <c r="A499" t="s">
        <v>891</v>
      </c>
      <c r="B499" t="s">
        <v>17</v>
      </c>
      <c r="C499" t="s">
        <v>18</v>
      </c>
      <c r="D499" t="s">
        <v>29</v>
      </c>
      <c r="E499" t="s">
        <v>20</v>
      </c>
      <c r="F499" t="s">
        <v>50</v>
      </c>
      <c r="G499">
        <v>93.14</v>
      </c>
      <c r="H499">
        <v>2</v>
      </c>
      <c r="I499" s="2" t="s">
        <v>285</v>
      </c>
      <c r="J499" s="11" t="s">
        <v>285</v>
      </c>
      <c r="K499" s="2">
        <f t="shared" si="8"/>
        <v>43485</v>
      </c>
      <c r="L499" t="s">
        <v>23</v>
      </c>
      <c r="M499" s="5">
        <v>4.0999999999999996</v>
      </c>
    </row>
    <row r="500" spans="1:13" x14ac:dyDescent="0.25">
      <c r="A500" t="s">
        <v>1246</v>
      </c>
      <c r="B500" t="s">
        <v>27</v>
      </c>
      <c r="C500" t="s">
        <v>28</v>
      </c>
      <c r="D500" t="s">
        <v>19</v>
      </c>
      <c r="E500" t="s">
        <v>20</v>
      </c>
      <c r="F500" t="s">
        <v>39</v>
      </c>
      <c r="G500">
        <v>89.25</v>
      </c>
      <c r="H500">
        <v>8</v>
      </c>
      <c r="I500" s="2" t="s">
        <v>285</v>
      </c>
      <c r="J500" s="11" t="s">
        <v>285</v>
      </c>
      <c r="K500" s="2">
        <f t="shared" si="8"/>
        <v>43485</v>
      </c>
      <c r="L500" t="s">
        <v>34</v>
      </c>
      <c r="M500" s="5">
        <v>4.7</v>
      </c>
    </row>
    <row r="501" spans="1:13" x14ac:dyDescent="0.25">
      <c r="A501" t="s">
        <v>1517</v>
      </c>
      <c r="B501" t="s">
        <v>27</v>
      </c>
      <c r="C501" t="s">
        <v>28</v>
      </c>
      <c r="D501" t="s">
        <v>19</v>
      </c>
      <c r="E501" t="s">
        <v>38</v>
      </c>
      <c r="F501" t="s">
        <v>50</v>
      </c>
      <c r="G501">
        <v>82.93</v>
      </c>
      <c r="H501">
        <v>4</v>
      </c>
      <c r="I501" s="2" t="s">
        <v>285</v>
      </c>
      <c r="J501" s="11" t="s">
        <v>285</v>
      </c>
      <c r="K501" s="2">
        <f t="shared" si="8"/>
        <v>43485</v>
      </c>
      <c r="L501" t="s">
        <v>23</v>
      </c>
      <c r="M501" s="5">
        <v>9.6</v>
      </c>
    </row>
    <row r="502" spans="1:13" x14ac:dyDescent="0.25">
      <c r="A502" t="s">
        <v>1892</v>
      </c>
      <c r="B502" t="s">
        <v>75</v>
      </c>
      <c r="C502" t="s">
        <v>76</v>
      </c>
      <c r="D502" t="s">
        <v>29</v>
      </c>
      <c r="E502" t="s">
        <v>38</v>
      </c>
      <c r="F502" t="s">
        <v>39</v>
      </c>
      <c r="G502">
        <v>37.479999999999997</v>
      </c>
      <c r="H502">
        <v>3</v>
      </c>
      <c r="I502" s="2" t="s">
        <v>285</v>
      </c>
      <c r="J502" s="11" t="s">
        <v>285</v>
      </c>
      <c r="K502" s="2">
        <f t="shared" si="8"/>
        <v>43485</v>
      </c>
      <c r="L502" t="s">
        <v>41</v>
      </c>
      <c r="M502" s="5">
        <v>7.7</v>
      </c>
    </row>
    <row r="503" spans="1:13" x14ac:dyDescent="0.25">
      <c r="A503" t="s">
        <v>2359</v>
      </c>
      <c r="B503" t="s">
        <v>27</v>
      </c>
      <c r="C503" t="s">
        <v>28</v>
      </c>
      <c r="D503" t="s">
        <v>29</v>
      </c>
      <c r="E503" t="s">
        <v>38</v>
      </c>
      <c r="F503" t="s">
        <v>83</v>
      </c>
      <c r="G503">
        <v>15.62</v>
      </c>
      <c r="H503">
        <v>8</v>
      </c>
      <c r="I503" s="2" t="s">
        <v>285</v>
      </c>
      <c r="J503" s="11" t="s">
        <v>285</v>
      </c>
      <c r="K503" s="2">
        <f t="shared" si="8"/>
        <v>43485</v>
      </c>
      <c r="L503" t="s">
        <v>23</v>
      </c>
      <c r="M503" s="5">
        <v>9.1</v>
      </c>
    </row>
    <row r="504" spans="1:13" x14ac:dyDescent="0.25">
      <c r="A504" t="s">
        <v>2524</v>
      </c>
      <c r="B504" t="s">
        <v>17</v>
      </c>
      <c r="C504" t="s">
        <v>18</v>
      </c>
      <c r="D504" t="s">
        <v>19</v>
      </c>
      <c r="E504" t="s">
        <v>20</v>
      </c>
      <c r="F504" t="s">
        <v>83</v>
      </c>
      <c r="G504">
        <v>63.88</v>
      </c>
      <c r="H504">
        <v>8</v>
      </c>
      <c r="I504" s="2" t="s">
        <v>285</v>
      </c>
      <c r="J504" s="11" t="s">
        <v>285</v>
      </c>
      <c r="K504" s="2">
        <f t="shared" si="8"/>
        <v>43485</v>
      </c>
      <c r="L504" t="s">
        <v>23</v>
      </c>
      <c r="M504" s="5">
        <v>9.9</v>
      </c>
    </row>
    <row r="505" spans="1:13" x14ac:dyDescent="0.25">
      <c r="A505" t="s">
        <v>2530</v>
      </c>
      <c r="B505" t="s">
        <v>17</v>
      </c>
      <c r="C505" t="s">
        <v>18</v>
      </c>
      <c r="D505" t="s">
        <v>19</v>
      </c>
      <c r="E505" t="s">
        <v>38</v>
      </c>
      <c r="F505" t="s">
        <v>21</v>
      </c>
      <c r="G505">
        <v>55.5</v>
      </c>
      <c r="H505">
        <v>4</v>
      </c>
      <c r="I505" s="2" t="s">
        <v>285</v>
      </c>
      <c r="J505" s="11" t="s">
        <v>285</v>
      </c>
      <c r="K505" s="2">
        <f t="shared" si="8"/>
        <v>43485</v>
      </c>
      <c r="L505" t="s">
        <v>41</v>
      </c>
      <c r="M505" s="5">
        <v>6.6</v>
      </c>
    </row>
    <row r="506" spans="1:13" x14ac:dyDescent="0.25">
      <c r="A506" t="s">
        <v>3022</v>
      </c>
      <c r="B506" t="s">
        <v>27</v>
      </c>
      <c r="C506" t="s">
        <v>28</v>
      </c>
      <c r="D506" t="s">
        <v>29</v>
      </c>
      <c r="E506" t="s">
        <v>38</v>
      </c>
      <c r="F506" t="s">
        <v>21</v>
      </c>
      <c r="G506">
        <v>64.08</v>
      </c>
      <c r="H506">
        <v>7</v>
      </c>
      <c r="I506" s="2" t="s">
        <v>285</v>
      </c>
      <c r="J506" s="11" t="s">
        <v>285</v>
      </c>
      <c r="K506" s="2">
        <f t="shared" si="8"/>
        <v>43485</v>
      </c>
      <c r="L506" t="s">
        <v>23</v>
      </c>
      <c r="M506" s="5">
        <v>7.6</v>
      </c>
    </row>
    <row r="507" spans="1:13" x14ac:dyDescent="0.25">
      <c r="A507" t="s">
        <v>118</v>
      </c>
      <c r="B507" t="s">
        <v>17</v>
      </c>
      <c r="C507" t="s">
        <v>18</v>
      </c>
      <c r="D507" t="s">
        <v>29</v>
      </c>
      <c r="E507" t="s">
        <v>38</v>
      </c>
      <c r="F507" t="s">
        <v>77</v>
      </c>
      <c r="G507">
        <v>54.67</v>
      </c>
      <c r="H507">
        <v>3</v>
      </c>
      <c r="I507" s="2" t="s">
        <v>120</v>
      </c>
      <c r="J507" s="11" t="s">
        <v>120</v>
      </c>
      <c r="K507" s="2">
        <f t="shared" si="8"/>
        <v>43486</v>
      </c>
      <c r="L507" t="s">
        <v>41</v>
      </c>
      <c r="M507" s="5">
        <v>8.6</v>
      </c>
    </row>
    <row r="508" spans="1:13" x14ac:dyDescent="0.25">
      <c r="A508" t="s">
        <v>364</v>
      </c>
      <c r="B508" t="s">
        <v>27</v>
      </c>
      <c r="C508" t="s">
        <v>28</v>
      </c>
      <c r="D508" t="s">
        <v>29</v>
      </c>
      <c r="E508" t="s">
        <v>20</v>
      </c>
      <c r="F508" t="s">
        <v>21</v>
      </c>
      <c r="G508">
        <v>99.19</v>
      </c>
      <c r="H508">
        <v>6</v>
      </c>
      <c r="I508" s="2" t="s">
        <v>120</v>
      </c>
      <c r="J508" s="11" t="s">
        <v>120</v>
      </c>
      <c r="K508" s="2">
        <f t="shared" si="8"/>
        <v>43486</v>
      </c>
      <c r="L508" t="s">
        <v>41</v>
      </c>
      <c r="M508" s="5">
        <v>5.5</v>
      </c>
    </row>
    <row r="509" spans="1:13" x14ac:dyDescent="0.25">
      <c r="A509" t="s">
        <v>585</v>
      </c>
      <c r="B509" t="s">
        <v>17</v>
      </c>
      <c r="C509" t="s">
        <v>18</v>
      </c>
      <c r="D509" t="s">
        <v>29</v>
      </c>
      <c r="E509" t="s">
        <v>20</v>
      </c>
      <c r="F509" t="s">
        <v>39</v>
      </c>
      <c r="G509">
        <v>77.95</v>
      </c>
      <c r="H509">
        <v>6</v>
      </c>
      <c r="I509" s="2" t="s">
        <v>120</v>
      </c>
      <c r="J509" s="11" t="s">
        <v>120</v>
      </c>
      <c r="K509" s="2">
        <f t="shared" si="8"/>
        <v>43486</v>
      </c>
      <c r="L509" t="s">
        <v>23</v>
      </c>
      <c r="M509" s="9">
        <v>8</v>
      </c>
    </row>
    <row r="510" spans="1:13" x14ac:dyDescent="0.25">
      <c r="A510" t="s">
        <v>1086</v>
      </c>
      <c r="B510" t="s">
        <v>17</v>
      </c>
      <c r="C510" t="s">
        <v>18</v>
      </c>
      <c r="D510" t="s">
        <v>19</v>
      </c>
      <c r="E510" t="s">
        <v>20</v>
      </c>
      <c r="F510" t="s">
        <v>77</v>
      </c>
      <c r="G510">
        <v>36.36</v>
      </c>
      <c r="H510">
        <v>2</v>
      </c>
      <c r="I510" s="2" t="s">
        <v>120</v>
      </c>
      <c r="J510" s="11" t="s">
        <v>120</v>
      </c>
      <c r="K510" s="2">
        <f t="shared" si="8"/>
        <v>43486</v>
      </c>
      <c r="L510" t="s">
        <v>34</v>
      </c>
      <c r="M510" s="5">
        <v>7.1</v>
      </c>
    </row>
    <row r="511" spans="1:13" x14ac:dyDescent="0.25">
      <c r="A511" t="s">
        <v>1297</v>
      </c>
      <c r="B511" t="s">
        <v>17</v>
      </c>
      <c r="C511" t="s">
        <v>18</v>
      </c>
      <c r="D511" t="s">
        <v>29</v>
      </c>
      <c r="E511" t="s">
        <v>38</v>
      </c>
      <c r="F511" t="s">
        <v>39</v>
      </c>
      <c r="G511">
        <v>73.22</v>
      </c>
      <c r="H511">
        <v>6</v>
      </c>
      <c r="I511" s="2" t="s">
        <v>120</v>
      </c>
      <c r="J511" s="11" t="s">
        <v>120</v>
      </c>
      <c r="K511" s="2">
        <f t="shared" si="8"/>
        <v>43486</v>
      </c>
      <c r="L511" t="s">
        <v>34</v>
      </c>
      <c r="M511" s="5">
        <v>7.2</v>
      </c>
    </row>
    <row r="512" spans="1:13" x14ac:dyDescent="0.25">
      <c r="A512" t="s">
        <v>1488</v>
      </c>
      <c r="B512" t="s">
        <v>17</v>
      </c>
      <c r="C512" t="s">
        <v>18</v>
      </c>
      <c r="D512" t="s">
        <v>19</v>
      </c>
      <c r="E512" t="s">
        <v>38</v>
      </c>
      <c r="F512" t="s">
        <v>21</v>
      </c>
      <c r="G512">
        <v>53.17</v>
      </c>
      <c r="H512">
        <v>7</v>
      </c>
      <c r="I512" s="2" t="s">
        <v>120</v>
      </c>
      <c r="J512" s="11" t="s">
        <v>120</v>
      </c>
      <c r="K512" s="2">
        <f t="shared" si="8"/>
        <v>43486</v>
      </c>
      <c r="L512" t="s">
        <v>34</v>
      </c>
      <c r="M512" s="5">
        <v>8.9</v>
      </c>
    </row>
    <row r="513" spans="1:13" x14ac:dyDescent="0.25">
      <c r="A513" t="s">
        <v>1720</v>
      </c>
      <c r="B513" t="s">
        <v>75</v>
      </c>
      <c r="C513" t="s">
        <v>76</v>
      </c>
      <c r="D513" t="s">
        <v>19</v>
      </c>
      <c r="E513" t="s">
        <v>20</v>
      </c>
      <c r="F513" t="s">
        <v>50</v>
      </c>
      <c r="G513">
        <v>98.13</v>
      </c>
      <c r="H513">
        <v>1</v>
      </c>
      <c r="I513" s="2" t="s">
        <v>120</v>
      </c>
      <c r="J513" s="11" t="s">
        <v>120</v>
      </c>
      <c r="K513" s="2">
        <f t="shared" si="8"/>
        <v>43486</v>
      </c>
      <c r="L513" t="s">
        <v>34</v>
      </c>
      <c r="M513" s="5">
        <v>8.9</v>
      </c>
    </row>
    <row r="514" spans="1:13" x14ac:dyDescent="0.25">
      <c r="A514" t="s">
        <v>2357</v>
      </c>
      <c r="B514" t="s">
        <v>27</v>
      </c>
      <c r="C514" t="s">
        <v>28</v>
      </c>
      <c r="D514" t="s">
        <v>19</v>
      </c>
      <c r="E514" t="s">
        <v>38</v>
      </c>
      <c r="F514" t="s">
        <v>77</v>
      </c>
      <c r="G514">
        <v>68.98</v>
      </c>
      <c r="H514">
        <v>1</v>
      </c>
      <c r="I514" s="2" t="s">
        <v>120</v>
      </c>
      <c r="J514" s="11" t="s">
        <v>120</v>
      </c>
      <c r="K514" s="2">
        <f t="shared" si="8"/>
        <v>43486</v>
      </c>
      <c r="L514" t="s">
        <v>34</v>
      </c>
      <c r="M514" s="5">
        <v>4.8</v>
      </c>
    </row>
    <row r="515" spans="1:13" x14ac:dyDescent="0.25">
      <c r="A515" t="s">
        <v>345</v>
      </c>
      <c r="B515" t="s">
        <v>17</v>
      </c>
      <c r="C515" t="s">
        <v>18</v>
      </c>
      <c r="D515" t="s">
        <v>29</v>
      </c>
      <c r="E515" t="s">
        <v>38</v>
      </c>
      <c r="F515" t="s">
        <v>39</v>
      </c>
      <c r="G515">
        <v>74.67</v>
      </c>
      <c r="H515">
        <v>9</v>
      </c>
      <c r="I515" s="2" t="s">
        <v>347</v>
      </c>
      <c r="J515" s="11" t="s">
        <v>347</v>
      </c>
      <c r="K515" s="2">
        <f t="shared" si="8"/>
        <v>43487</v>
      </c>
      <c r="L515" t="s">
        <v>23</v>
      </c>
      <c r="M515" s="5">
        <v>9.4</v>
      </c>
    </row>
    <row r="516" spans="1:13" x14ac:dyDescent="0.25">
      <c r="A516" t="s">
        <v>361</v>
      </c>
      <c r="B516" t="s">
        <v>27</v>
      </c>
      <c r="C516" t="s">
        <v>28</v>
      </c>
      <c r="D516" t="s">
        <v>29</v>
      </c>
      <c r="E516" t="s">
        <v>20</v>
      </c>
      <c r="F516" t="s">
        <v>21</v>
      </c>
      <c r="G516">
        <v>20.38</v>
      </c>
      <c r="H516">
        <v>5</v>
      </c>
      <c r="I516" s="2" t="s">
        <v>347</v>
      </c>
      <c r="J516" s="11" t="s">
        <v>347</v>
      </c>
      <c r="K516" s="2">
        <f t="shared" si="8"/>
        <v>43487</v>
      </c>
      <c r="L516" t="s">
        <v>34</v>
      </c>
      <c r="M516" s="9">
        <v>6</v>
      </c>
    </row>
    <row r="517" spans="1:13" x14ac:dyDescent="0.25">
      <c r="A517" t="s">
        <v>1460</v>
      </c>
      <c r="B517" t="s">
        <v>27</v>
      </c>
      <c r="C517" t="s">
        <v>28</v>
      </c>
      <c r="D517" t="s">
        <v>19</v>
      </c>
      <c r="E517" t="s">
        <v>20</v>
      </c>
      <c r="F517" t="s">
        <v>21</v>
      </c>
      <c r="G517">
        <v>81.510000000000005</v>
      </c>
      <c r="H517">
        <v>1</v>
      </c>
      <c r="I517" s="2" t="s">
        <v>347</v>
      </c>
      <c r="J517" s="11" t="s">
        <v>347</v>
      </c>
      <c r="K517" s="2">
        <f t="shared" si="8"/>
        <v>43487</v>
      </c>
      <c r="L517" t="s">
        <v>23</v>
      </c>
      <c r="M517" s="5">
        <v>9.1999999999999993</v>
      </c>
    </row>
    <row r="518" spans="1:13" x14ac:dyDescent="0.25">
      <c r="A518" t="s">
        <v>1772</v>
      </c>
      <c r="B518" t="s">
        <v>27</v>
      </c>
      <c r="C518" t="s">
        <v>28</v>
      </c>
      <c r="D518" t="s">
        <v>19</v>
      </c>
      <c r="E518" t="s">
        <v>38</v>
      </c>
      <c r="F518" t="s">
        <v>39</v>
      </c>
      <c r="G518">
        <v>39.39</v>
      </c>
      <c r="H518">
        <v>5</v>
      </c>
      <c r="I518" s="2" t="s">
        <v>347</v>
      </c>
      <c r="J518" s="11" t="s">
        <v>347</v>
      </c>
      <c r="K518" s="2">
        <f t="shared" si="8"/>
        <v>43487</v>
      </c>
      <c r="L518" t="s">
        <v>41</v>
      </c>
      <c r="M518" s="5">
        <v>8.6999999999999993</v>
      </c>
    </row>
    <row r="519" spans="1:13" x14ac:dyDescent="0.25">
      <c r="A519" t="s">
        <v>1845</v>
      </c>
      <c r="B519" t="s">
        <v>17</v>
      </c>
      <c r="C519" t="s">
        <v>18</v>
      </c>
      <c r="D519" t="s">
        <v>29</v>
      </c>
      <c r="E519" t="s">
        <v>38</v>
      </c>
      <c r="F519" t="s">
        <v>39</v>
      </c>
      <c r="G519">
        <v>30.68</v>
      </c>
      <c r="H519">
        <v>3</v>
      </c>
      <c r="I519" s="2" t="s">
        <v>347</v>
      </c>
      <c r="J519" s="11" t="s">
        <v>347</v>
      </c>
      <c r="K519" s="2">
        <f t="shared" si="8"/>
        <v>43487</v>
      </c>
      <c r="L519" t="s">
        <v>23</v>
      </c>
      <c r="M519" s="5">
        <v>9.1</v>
      </c>
    </row>
    <row r="520" spans="1:13" x14ac:dyDescent="0.25">
      <c r="A520" t="s">
        <v>2183</v>
      </c>
      <c r="B520" t="s">
        <v>75</v>
      </c>
      <c r="C520" t="s">
        <v>76</v>
      </c>
      <c r="D520" t="s">
        <v>29</v>
      </c>
      <c r="E520" t="s">
        <v>20</v>
      </c>
      <c r="F520" t="s">
        <v>21</v>
      </c>
      <c r="G520">
        <v>55.81</v>
      </c>
      <c r="H520">
        <v>6</v>
      </c>
      <c r="I520" s="2" t="s">
        <v>347</v>
      </c>
      <c r="J520" s="11" t="s">
        <v>347</v>
      </c>
      <c r="K520" s="2">
        <f t="shared" si="8"/>
        <v>43487</v>
      </c>
      <c r="L520" t="s">
        <v>34</v>
      </c>
      <c r="M520" s="5">
        <v>9.9</v>
      </c>
    </row>
    <row r="521" spans="1:13" x14ac:dyDescent="0.25">
      <c r="A521" t="s">
        <v>2561</v>
      </c>
      <c r="B521" t="s">
        <v>75</v>
      </c>
      <c r="C521" t="s">
        <v>76</v>
      </c>
      <c r="D521" t="s">
        <v>29</v>
      </c>
      <c r="E521" t="s">
        <v>20</v>
      </c>
      <c r="F521" t="s">
        <v>77</v>
      </c>
      <c r="G521">
        <v>28.86</v>
      </c>
      <c r="H521">
        <v>5</v>
      </c>
      <c r="I521" s="2" t="s">
        <v>347</v>
      </c>
      <c r="J521" s="11" t="s">
        <v>347</v>
      </c>
      <c r="K521" s="2">
        <f t="shared" si="8"/>
        <v>43487</v>
      </c>
      <c r="L521" t="s">
        <v>41</v>
      </c>
      <c r="M521" s="9">
        <v>8</v>
      </c>
    </row>
    <row r="522" spans="1:13" x14ac:dyDescent="0.25">
      <c r="A522" t="s">
        <v>372</v>
      </c>
      <c r="B522" t="s">
        <v>27</v>
      </c>
      <c r="C522" t="s">
        <v>28</v>
      </c>
      <c r="D522" t="s">
        <v>29</v>
      </c>
      <c r="E522" t="s">
        <v>38</v>
      </c>
      <c r="F522" t="s">
        <v>77</v>
      </c>
      <c r="G522">
        <v>19.25</v>
      </c>
      <c r="H522">
        <v>8</v>
      </c>
      <c r="I522" s="2" t="s">
        <v>375</v>
      </c>
      <c r="J522" s="11" t="s">
        <v>375</v>
      </c>
      <c r="K522" s="2">
        <f t="shared" si="8"/>
        <v>43488</v>
      </c>
      <c r="L522" t="s">
        <v>23</v>
      </c>
      <c r="M522" s="5">
        <v>6.6</v>
      </c>
    </row>
    <row r="523" spans="1:13" x14ac:dyDescent="0.25">
      <c r="A523" t="s">
        <v>401</v>
      </c>
      <c r="B523" t="s">
        <v>27</v>
      </c>
      <c r="C523" t="s">
        <v>28</v>
      </c>
      <c r="D523" t="s">
        <v>19</v>
      </c>
      <c r="E523" t="s">
        <v>20</v>
      </c>
      <c r="F523" t="s">
        <v>39</v>
      </c>
      <c r="G523">
        <v>47.38</v>
      </c>
      <c r="H523">
        <v>4</v>
      </c>
      <c r="I523" s="2" t="s">
        <v>375</v>
      </c>
      <c r="J523" s="11" t="s">
        <v>375</v>
      </c>
      <c r="K523" s="2">
        <f t="shared" si="8"/>
        <v>43488</v>
      </c>
      <c r="L523" t="s">
        <v>34</v>
      </c>
      <c r="M523" s="5">
        <v>7.1</v>
      </c>
    </row>
    <row r="524" spans="1:13" x14ac:dyDescent="0.25">
      <c r="A524" t="s">
        <v>570</v>
      </c>
      <c r="B524" t="s">
        <v>27</v>
      </c>
      <c r="C524" t="s">
        <v>28</v>
      </c>
      <c r="D524" t="s">
        <v>19</v>
      </c>
      <c r="E524" t="s">
        <v>20</v>
      </c>
      <c r="F524" t="s">
        <v>50</v>
      </c>
      <c r="G524">
        <v>89.8</v>
      </c>
      <c r="H524">
        <v>10</v>
      </c>
      <c r="I524" s="2" t="s">
        <v>375</v>
      </c>
      <c r="J524" s="11" t="s">
        <v>375</v>
      </c>
      <c r="K524" s="2">
        <f t="shared" si="8"/>
        <v>43488</v>
      </c>
      <c r="L524" t="s">
        <v>41</v>
      </c>
      <c r="M524" s="5">
        <v>5.4</v>
      </c>
    </row>
    <row r="525" spans="1:13" x14ac:dyDescent="0.25">
      <c r="A525" t="s">
        <v>713</v>
      </c>
      <c r="B525" t="s">
        <v>27</v>
      </c>
      <c r="C525" t="s">
        <v>28</v>
      </c>
      <c r="D525" t="s">
        <v>19</v>
      </c>
      <c r="E525" t="s">
        <v>38</v>
      </c>
      <c r="F525" t="s">
        <v>77</v>
      </c>
      <c r="G525">
        <v>38.47</v>
      </c>
      <c r="H525">
        <v>8</v>
      </c>
      <c r="I525" s="2" t="s">
        <v>375</v>
      </c>
      <c r="J525" s="11" t="s">
        <v>375</v>
      </c>
      <c r="K525" s="2">
        <f t="shared" si="8"/>
        <v>43488</v>
      </c>
      <c r="L525" t="s">
        <v>34</v>
      </c>
      <c r="M525" s="5">
        <v>7.7</v>
      </c>
    </row>
    <row r="526" spans="1:13" x14ac:dyDescent="0.25">
      <c r="A526" t="s">
        <v>932</v>
      </c>
      <c r="B526" t="s">
        <v>17</v>
      </c>
      <c r="C526" t="s">
        <v>18</v>
      </c>
      <c r="D526" t="s">
        <v>19</v>
      </c>
      <c r="E526" t="s">
        <v>38</v>
      </c>
      <c r="F526" t="s">
        <v>83</v>
      </c>
      <c r="G526">
        <v>17.940000000000001</v>
      </c>
      <c r="H526">
        <v>5</v>
      </c>
      <c r="I526" s="2" t="s">
        <v>375</v>
      </c>
      <c r="J526" s="11" t="s">
        <v>375</v>
      </c>
      <c r="K526" s="2">
        <f t="shared" si="8"/>
        <v>43488</v>
      </c>
      <c r="L526" t="s">
        <v>23</v>
      </c>
      <c r="M526" s="5">
        <v>6.8</v>
      </c>
    </row>
    <row r="527" spans="1:13" x14ac:dyDescent="0.25">
      <c r="A527" t="s">
        <v>1473</v>
      </c>
      <c r="B527" t="s">
        <v>27</v>
      </c>
      <c r="C527" t="s">
        <v>28</v>
      </c>
      <c r="D527" t="s">
        <v>29</v>
      </c>
      <c r="E527" t="s">
        <v>20</v>
      </c>
      <c r="F527" t="s">
        <v>30</v>
      </c>
      <c r="G527">
        <v>84.05</v>
      </c>
      <c r="H527">
        <v>3</v>
      </c>
      <c r="I527" s="2" t="s">
        <v>375</v>
      </c>
      <c r="J527" s="11" t="s">
        <v>375</v>
      </c>
      <c r="K527" s="2">
        <f t="shared" si="8"/>
        <v>43488</v>
      </c>
      <c r="L527" t="s">
        <v>34</v>
      </c>
      <c r="M527" s="5">
        <v>9.8000000000000007</v>
      </c>
    </row>
    <row r="528" spans="1:13" x14ac:dyDescent="0.25">
      <c r="A528" t="s">
        <v>1622</v>
      </c>
      <c r="B528" t="s">
        <v>27</v>
      </c>
      <c r="C528" t="s">
        <v>28</v>
      </c>
      <c r="D528" t="s">
        <v>19</v>
      </c>
      <c r="E528" t="s">
        <v>20</v>
      </c>
      <c r="F528" t="s">
        <v>39</v>
      </c>
      <c r="G528">
        <v>83.77</v>
      </c>
      <c r="H528">
        <v>6</v>
      </c>
      <c r="I528" s="2" t="s">
        <v>375</v>
      </c>
      <c r="J528" s="11" t="s">
        <v>375</v>
      </c>
      <c r="K528" s="2">
        <f t="shared" si="8"/>
        <v>43488</v>
      </c>
      <c r="L528" t="s">
        <v>23</v>
      </c>
      <c r="M528" s="5">
        <v>5.4</v>
      </c>
    </row>
    <row r="529" spans="1:13" x14ac:dyDescent="0.25">
      <c r="A529" t="s">
        <v>1874</v>
      </c>
      <c r="B529" t="s">
        <v>17</v>
      </c>
      <c r="C529" t="s">
        <v>18</v>
      </c>
      <c r="D529" t="s">
        <v>29</v>
      </c>
      <c r="E529" t="s">
        <v>20</v>
      </c>
      <c r="F529" t="s">
        <v>30</v>
      </c>
      <c r="G529">
        <v>66.06</v>
      </c>
      <c r="H529">
        <v>6</v>
      </c>
      <c r="I529" s="2" t="s">
        <v>375</v>
      </c>
      <c r="J529" s="11" t="s">
        <v>375</v>
      </c>
      <c r="K529" s="2">
        <f t="shared" si="8"/>
        <v>43488</v>
      </c>
      <c r="L529" t="s">
        <v>34</v>
      </c>
      <c r="M529" s="5">
        <v>7.3</v>
      </c>
    </row>
    <row r="530" spans="1:13" x14ac:dyDescent="0.25">
      <c r="A530" t="s">
        <v>2033</v>
      </c>
      <c r="B530" t="s">
        <v>27</v>
      </c>
      <c r="C530" t="s">
        <v>28</v>
      </c>
      <c r="D530" t="s">
        <v>29</v>
      </c>
      <c r="E530" t="s">
        <v>38</v>
      </c>
      <c r="F530" t="s">
        <v>30</v>
      </c>
      <c r="G530">
        <v>83.08</v>
      </c>
      <c r="H530">
        <v>1</v>
      </c>
      <c r="I530" s="2" t="s">
        <v>375</v>
      </c>
      <c r="J530" s="11" t="s">
        <v>375</v>
      </c>
      <c r="K530" s="2">
        <f t="shared" si="8"/>
        <v>43488</v>
      </c>
      <c r="L530" t="s">
        <v>23</v>
      </c>
      <c r="M530" s="5">
        <v>6.4</v>
      </c>
    </row>
    <row r="531" spans="1:13" x14ac:dyDescent="0.25">
      <c r="A531" t="s">
        <v>2057</v>
      </c>
      <c r="B531" t="s">
        <v>17</v>
      </c>
      <c r="C531" t="s">
        <v>18</v>
      </c>
      <c r="D531" t="s">
        <v>29</v>
      </c>
      <c r="E531" t="s">
        <v>38</v>
      </c>
      <c r="F531" t="s">
        <v>83</v>
      </c>
      <c r="G531">
        <v>30.61</v>
      </c>
      <c r="H531">
        <v>1</v>
      </c>
      <c r="I531" s="2" t="s">
        <v>375</v>
      </c>
      <c r="J531" s="11" t="s">
        <v>375</v>
      </c>
      <c r="K531" s="2">
        <f t="shared" si="8"/>
        <v>43488</v>
      </c>
      <c r="L531" t="s">
        <v>23</v>
      </c>
      <c r="M531" s="5">
        <v>5.2</v>
      </c>
    </row>
    <row r="532" spans="1:13" x14ac:dyDescent="0.25">
      <c r="A532" t="s">
        <v>2085</v>
      </c>
      <c r="B532" t="s">
        <v>17</v>
      </c>
      <c r="C532" t="s">
        <v>18</v>
      </c>
      <c r="D532" t="s">
        <v>19</v>
      </c>
      <c r="E532" t="s">
        <v>38</v>
      </c>
      <c r="F532" t="s">
        <v>77</v>
      </c>
      <c r="G532">
        <v>98.53</v>
      </c>
      <c r="H532">
        <v>6</v>
      </c>
      <c r="I532" s="2" t="s">
        <v>375</v>
      </c>
      <c r="J532" s="11" t="s">
        <v>375</v>
      </c>
      <c r="K532" s="2">
        <f t="shared" si="8"/>
        <v>43488</v>
      </c>
      <c r="L532" t="s">
        <v>41</v>
      </c>
      <c r="M532" s="9">
        <v>4</v>
      </c>
    </row>
    <row r="533" spans="1:13" x14ac:dyDescent="0.25">
      <c r="A533" t="s">
        <v>2598</v>
      </c>
      <c r="B533" t="s">
        <v>27</v>
      </c>
      <c r="C533" t="s">
        <v>28</v>
      </c>
      <c r="D533" t="s">
        <v>29</v>
      </c>
      <c r="E533" t="s">
        <v>20</v>
      </c>
      <c r="F533" t="s">
        <v>21</v>
      </c>
      <c r="G533">
        <v>10.99</v>
      </c>
      <c r="H533">
        <v>5</v>
      </c>
      <c r="I533" s="2" t="s">
        <v>375</v>
      </c>
      <c r="J533" s="11" t="s">
        <v>375</v>
      </c>
      <c r="K533" s="2">
        <f t="shared" si="8"/>
        <v>43488</v>
      </c>
      <c r="L533" t="s">
        <v>41</v>
      </c>
      <c r="M533" s="5">
        <v>9.3000000000000007</v>
      </c>
    </row>
    <row r="534" spans="1:13" x14ac:dyDescent="0.25">
      <c r="A534" t="s">
        <v>2687</v>
      </c>
      <c r="B534" t="s">
        <v>27</v>
      </c>
      <c r="C534" t="s">
        <v>28</v>
      </c>
      <c r="D534" t="s">
        <v>29</v>
      </c>
      <c r="E534" t="s">
        <v>20</v>
      </c>
      <c r="F534" t="s">
        <v>83</v>
      </c>
      <c r="G534">
        <v>45.44</v>
      </c>
      <c r="H534">
        <v>7</v>
      </c>
      <c r="I534" s="2" t="s">
        <v>375</v>
      </c>
      <c r="J534" s="11" t="s">
        <v>375</v>
      </c>
      <c r="K534" s="2">
        <f t="shared" si="8"/>
        <v>43488</v>
      </c>
      <c r="L534" t="s">
        <v>34</v>
      </c>
      <c r="M534" s="5">
        <v>9.1999999999999993</v>
      </c>
    </row>
    <row r="535" spans="1:13" x14ac:dyDescent="0.25">
      <c r="A535" t="s">
        <v>2794</v>
      </c>
      <c r="B535" t="s">
        <v>17</v>
      </c>
      <c r="C535" t="s">
        <v>18</v>
      </c>
      <c r="D535" t="s">
        <v>19</v>
      </c>
      <c r="E535" t="s">
        <v>20</v>
      </c>
      <c r="F535" t="s">
        <v>21</v>
      </c>
      <c r="G535">
        <v>95.95</v>
      </c>
      <c r="H535">
        <v>5</v>
      </c>
      <c r="I535" s="2" t="s">
        <v>375</v>
      </c>
      <c r="J535" s="11" t="s">
        <v>375</v>
      </c>
      <c r="K535" s="2">
        <f t="shared" si="8"/>
        <v>43488</v>
      </c>
      <c r="L535" t="s">
        <v>23</v>
      </c>
      <c r="M535" s="5">
        <v>8.8000000000000007</v>
      </c>
    </row>
    <row r="536" spans="1:13" x14ac:dyDescent="0.25">
      <c r="A536" t="s">
        <v>2808</v>
      </c>
      <c r="B536" t="s">
        <v>17</v>
      </c>
      <c r="C536" t="s">
        <v>18</v>
      </c>
      <c r="D536" t="s">
        <v>19</v>
      </c>
      <c r="E536" t="s">
        <v>20</v>
      </c>
      <c r="F536" t="s">
        <v>77</v>
      </c>
      <c r="G536">
        <v>47.63</v>
      </c>
      <c r="H536">
        <v>9</v>
      </c>
      <c r="I536" s="2" t="s">
        <v>375</v>
      </c>
      <c r="J536" s="11" t="s">
        <v>375</v>
      </c>
      <c r="K536" s="2">
        <f t="shared" si="8"/>
        <v>43488</v>
      </c>
      <c r="L536" t="s">
        <v>34</v>
      </c>
      <c r="M536" s="9">
        <v>5</v>
      </c>
    </row>
    <row r="537" spans="1:13" x14ac:dyDescent="0.25">
      <c r="A537" t="s">
        <v>3161</v>
      </c>
      <c r="B537" t="s">
        <v>17</v>
      </c>
      <c r="C537" t="s">
        <v>18</v>
      </c>
      <c r="D537" t="s">
        <v>29</v>
      </c>
      <c r="E537" t="s">
        <v>38</v>
      </c>
      <c r="F537" t="s">
        <v>21</v>
      </c>
      <c r="G537">
        <v>58.15</v>
      </c>
      <c r="H537">
        <v>4</v>
      </c>
      <c r="I537" s="2" t="s">
        <v>375</v>
      </c>
      <c r="J537" s="11" t="s">
        <v>375</v>
      </c>
      <c r="K537" s="2">
        <f t="shared" si="8"/>
        <v>43488</v>
      </c>
      <c r="L537" t="s">
        <v>34</v>
      </c>
      <c r="M537" s="5">
        <v>8.4</v>
      </c>
    </row>
    <row r="538" spans="1:13" x14ac:dyDescent="0.25">
      <c r="A538" t="s">
        <v>3169</v>
      </c>
      <c r="B538" t="s">
        <v>27</v>
      </c>
      <c r="C538" t="s">
        <v>28</v>
      </c>
      <c r="D538" t="s">
        <v>29</v>
      </c>
      <c r="E538" t="s">
        <v>38</v>
      </c>
      <c r="F538" t="s">
        <v>21</v>
      </c>
      <c r="G538">
        <v>99.96</v>
      </c>
      <c r="H538">
        <v>7</v>
      </c>
      <c r="I538" s="2" t="s">
        <v>375</v>
      </c>
      <c r="J538" s="11" t="s">
        <v>375</v>
      </c>
      <c r="K538" s="2">
        <f t="shared" si="8"/>
        <v>43488</v>
      </c>
      <c r="L538" t="s">
        <v>34</v>
      </c>
      <c r="M538" s="5">
        <v>6.1</v>
      </c>
    </row>
    <row r="539" spans="1:13" x14ac:dyDescent="0.25">
      <c r="A539" t="s">
        <v>319</v>
      </c>
      <c r="B539" t="s">
        <v>17</v>
      </c>
      <c r="C539" t="s">
        <v>18</v>
      </c>
      <c r="D539" t="s">
        <v>29</v>
      </c>
      <c r="E539" t="s">
        <v>38</v>
      </c>
      <c r="F539" t="s">
        <v>50</v>
      </c>
      <c r="G539">
        <v>78.77</v>
      </c>
      <c r="H539">
        <v>10</v>
      </c>
      <c r="I539" s="2" t="s">
        <v>321</v>
      </c>
      <c r="J539" s="11" t="s">
        <v>321</v>
      </c>
      <c r="K539" s="2">
        <f t="shared" si="8"/>
        <v>43489</v>
      </c>
      <c r="L539" t="s">
        <v>34</v>
      </c>
      <c r="M539" s="5">
        <v>6.4</v>
      </c>
    </row>
    <row r="540" spans="1:13" x14ac:dyDescent="0.25">
      <c r="A540" t="s">
        <v>1078</v>
      </c>
      <c r="B540" t="s">
        <v>75</v>
      </c>
      <c r="C540" t="s">
        <v>76</v>
      </c>
      <c r="D540" t="s">
        <v>19</v>
      </c>
      <c r="E540" t="s">
        <v>38</v>
      </c>
      <c r="F540" t="s">
        <v>30</v>
      </c>
      <c r="G540">
        <v>40.299999999999997</v>
      </c>
      <c r="H540">
        <v>10</v>
      </c>
      <c r="I540" s="2" t="s">
        <v>321</v>
      </c>
      <c r="J540" s="11" t="s">
        <v>321</v>
      </c>
      <c r="K540" s="2">
        <f t="shared" si="8"/>
        <v>43489</v>
      </c>
      <c r="L540" t="s">
        <v>41</v>
      </c>
      <c r="M540" s="9">
        <v>7</v>
      </c>
    </row>
    <row r="541" spans="1:13" x14ac:dyDescent="0.25">
      <c r="A541" t="s">
        <v>1395</v>
      </c>
      <c r="B541" t="s">
        <v>17</v>
      </c>
      <c r="C541" t="s">
        <v>18</v>
      </c>
      <c r="D541" t="s">
        <v>29</v>
      </c>
      <c r="E541" t="s">
        <v>20</v>
      </c>
      <c r="F541" t="s">
        <v>21</v>
      </c>
      <c r="G541">
        <v>77.5</v>
      </c>
      <c r="H541">
        <v>5</v>
      </c>
      <c r="I541" s="2" t="s">
        <v>321</v>
      </c>
      <c r="J541" s="11" t="s">
        <v>321</v>
      </c>
      <c r="K541" s="2">
        <f t="shared" si="8"/>
        <v>43489</v>
      </c>
      <c r="L541" t="s">
        <v>23</v>
      </c>
      <c r="M541" s="5">
        <v>4.3</v>
      </c>
    </row>
    <row r="542" spans="1:13" x14ac:dyDescent="0.25">
      <c r="A542" t="s">
        <v>1818</v>
      </c>
      <c r="B542" t="s">
        <v>17</v>
      </c>
      <c r="C542" t="s">
        <v>18</v>
      </c>
      <c r="D542" t="s">
        <v>19</v>
      </c>
      <c r="E542" t="s">
        <v>38</v>
      </c>
      <c r="F542" t="s">
        <v>83</v>
      </c>
      <c r="G542">
        <v>86.68</v>
      </c>
      <c r="H542">
        <v>8</v>
      </c>
      <c r="I542" s="2" t="s">
        <v>321</v>
      </c>
      <c r="J542" s="11" t="s">
        <v>321</v>
      </c>
      <c r="K542" s="2">
        <f t="shared" si="8"/>
        <v>43489</v>
      </c>
      <c r="L542" t="s">
        <v>41</v>
      </c>
      <c r="M542" s="5">
        <v>7.2</v>
      </c>
    </row>
    <row r="543" spans="1:13" x14ac:dyDescent="0.25">
      <c r="A543" t="s">
        <v>2066</v>
      </c>
      <c r="B543" t="s">
        <v>75</v>
      </c>
      <c r="C543" t="s">
        <v>76</v>
      </c>
      <c r="D543" t="s">
        <v>19</v>
      </c>
      <c r="E543" t="s">
        <v>38</v>
      </c>
      <c r="F543" t="s">
        <v>83</v>
      </c>
      <c r="G543">
        <v>93.22</v>
      </c>
      <c r="H543">
        <v>3</v>
      </c>
      <c r="I543" s="2" t="s">
        <v>321</v>
      </c>
      <c r="J543" s="11" t="s">
        <v>321</v>
      </c>
      <c r="K543" s="2">
        <f t="shared" si="8"/>
        <v>43489</v>
      </c>
      <c r="L543" t="s">
        <v>34</v>
      </c>
      <c r="M543" s="5">
        <v>7.2</v>
      </c>
    </row>
    <row r="544" spans="1:13" x14ac:dyDescent="0.25">
      <c r="A544" t="s">
        <v>2284</v>
      </c>
      <c r="B544" t="s">
        <v>75</v>
      </c>
      <c r="C544" t="s">
        <v>76</v>
      </c>
      <c r="D544" t="s">
        <v>19</v>
      </c>
      <c r="E544" t="s">
        <v>20</v>
      </c>
      <c r="F544" t="s">
        <v>50</v>
      </c>
      <c r="G544">
        <v>23.08</v>
      </c>
      <c r="H544">
        <v>6</v>
      </c>
      <c r="I544" s="2" t="s">
        <v>321</v>
      </c>
      <c r="J544" s="11" t="s">
        <v>321</v>
      </c>
      <c r="K544" s="2">
        <f t="shared" ref="K544:K607" si="9">DATE(RIGHT(J544,4),LEFT(J544,1),MID(J544,3,2))</f>
        <v>43489</v>
      </c>
      <c r="L544" t="s">
        <v>23</v>
      </c>
      <c r="M544" s="5">
        <v>4.9000000000000004</v>
      </c>
    </row>
    <row r="545" spans="1:13" x14ac:dyDescent="0.25">
      <c r="A545" t="s">
        <v>2435</v>
      </c>
      <c r="B545" t="s">
        <v>75</v>
      </c>
      <c r="C545" t="s">
        <v>76</v>
      </c>
      <c r="D545" t="s">
        <v>29</v>
      </c>
      <c r="E545" t="s">
        <v>38</v>
      </c>
      <c r="F545" t="s">
        <v>30</v>
      </c>
      <c r="G545">
        <v>75.88</v>
      </c>
      <c r="H545">
        <v>7</v>
      </c>
      <c r="I545" s="2" t="s">
        <v>321</v>
      </c>
      <c r="J545" s="11" t="s">
        <v>321</v>
      </c>
      <c r="K545" s="2">
        <f t="shared" si="9"/>
        <v>43489</v>
      </c>
      <c r="L545" t="s">
        <v>23</v>
      </c>
      <c r="M545" s="5">
        <v>8.9</v>
      </c>
    </row>
    <row r="546" spans="1:13" x14ac:dyDescent="0.25">
      <c r="A546" t="s">
        <v>2495</v>
      </c>
      <c r="B546" t="s">
        <v>75</v>
      </c>
      <c r="C546" t="s">
        <v>76</v>
      </c>
      <c r="D546" t="s">
        <v>29</v>
      </c>
      <c r="E546" t="s">
        <v>38</v>
      </c>
      <c r="F546" t="s">
        <v>39</v>
      </c>
      <c r="G546">
        <v>73.28</v>
      </c>
      <c r="H546">
        <v>5</v>
      </c>
      <c r="I546" s="2" t="s">
        <v>321</v>
      </c>
      <c r="J546" s="11" t="s">
        <v>321</v>
      </c>
      <c r="K546" s="2">
        <f t="shared" si="9"/>
        <v>43489</v>
      </c>
      <c r="L546" t="s">
        <v>23</v>
      </c>
      <c r="M546" s="5">
        <v>8.4</v>
      </c>
    </row>
    <row r="547" spans="1:13" x14ac:dyDescent="0.25">
      <c r="A547" t="s">
        <v>2625</v>
      </c>
      <c r="B547" t="s">
        <v>27</v>
      </c>
      <c r="C547" t="s">
        <v>28</v>
      </c>
      <c r="D547" t="s">
        <v>19</v>
      </c>
      <c r="E547" t="s">
        <v>20</v>
      </c>
      <c r="F547" t="s">
        <v>39</v>
      </c>
      <c r="G547">
        <v>60.87</v>
      </c>
      <c r="H547">
        <v>1</v>
      </c>
      <c r="I547" s="2" t="s">
        <v>321</v>
      </c>
      <c r="J547" s="11" t="s">
        <v>321</v>
      </c>
      <c r="K547" s="2">
        <f t="shared" si="9"/>
        <v>43489</v>
      </c>
      <c r="L547" t="s">
        <v>34</v>
      </c>
      <c r="M547" s="5">
        <v>5.5</v>
      </c>
    </row>
    <row r="548" spans="1:13" x14ac:dyDescent="0.25">
      <c r="A548" t="s">
        <v>2681</v>
      </c>
      <c r="B548" t="s">
        <v>17</v>
      </c>
      <c r="C548" t="s">
        <v>18</v>
      </c>
      <c r="D548" t="s">
        <v>19</v>
      </c>
      <c r="E548" t="s">
        <v>20</v>
      </c>
      <c r="F548" t="s">
        <v>30</v>
      </c>
      <c r="G548">
        <v>48.62</v>
      </c>
      <c r="H548">
        <v>8</v>
      </c>
      <c r="I548" s="2" t="s">
        <v>321</v>
      </c>
      <c r="J548" s="11" t="s">
        <v>321</v>
      </c>
      <c r="K548" s="2">
        <f t="shared" si="9"/>
        <v>43489</v>
      </c>
      <c r="L548" t="s">
        <v>34</v>
      </c>
      <c r="M548" s="9">
        <v>5</v>
      </c>
    </row>
    <row r="549" spans="1:13" x14ac:dyDescent="0.25">
      <c r="A549" t="s">
        <v>2729</v>
      </c>
      <c r="B549" t="s">
        <v>17</v>
      </c>
      <c r="C549" t="s">
        <v>18</v>
      </c>
      <c r="D549" t="s">
        <v>29</v>
      </c>
      <c r="E549" t="s">
        <v>38</v>
      </c>
      <c r="F549" t="s">
        <v>30</v>
      </c>
      <c r="G549">
        <v>10.56</v>
      </c>
      <c r="H549">
        <v>8</v>
      </c>
      <c r="I549" s="2" t="s">
        <v>321</v>
      </c>
      <c r="J549" s="11" t="s">
        <v>321</v>
      </c>
      <c r="K549" s="2">
        <f t="shared" si="9"/>
        <v>43489</v>
      </c>
      <c r="L549" t="s">
        <v>34</v>
      </c>
      <c r="M549" s="5">
        <v>7.6</v>
      </c>
    </row>
    <row r="550" spans="1:13" x14ac:dyDescent="0.25">
      <c r="A550" t="s">
        <v>3026</v>
      </c>
      <c r="B550" t="s">
        <v>27</v>
      </c>
      <c r="C550" t="s">
        <v>28</v>
      </c>
      <c r="D550" t="s">
        <v>19</v>
      </c>
      <c r="E550" t="s">
        <v>38</v>
      </c>
      <c r="F550" t="s">
        <v>39</v>
      </c>
      <c r="G550">
        <v>85.72</v>
      </c>
      <c r="H550">
        <v>3</v>
      </c>
      <c r="I550" s="2" t="s">
        <v>321</v>
      </c>
      <c r="J550" s="11" t="s">
        <v>321</v>
      </c>
      <c r="K550" s="2">
        <f t="shared" si="9"/>
        <v>43489</v>
      </c>
      <c r="L550" t="s">
        <v>23</v>
      </c>
      <c r="M550" s="5">
        <v>5.0999999999999996</v>
      </c>
    </row>
    <row r="551" spans="1:13" x14ac:dyDescent="0.25">
      <c r="A551" t="s">
        <v>3196</v>
      </c>
      <c r="B551" t="s">
        <v>75</v>
      </c>
      <c r="C551" t="s">
        <v>76</v>
      </c>
      <c r="D551" t="s">
        <v>29</v>
      </c>
      <c r="E551" t="s">
        <v>20</v>
      </c>
      <c r="F551" t="s">
        <v>50</v>
      </c>
      <c r="G551">
        <v>76.599999999999994</v>
      </c>
      <c r="H551">
        <v>10</v>
      </c>
      <c r="I551" s="2" t="s">
        <v>321</v>
      </c>
      <c r="J551" s="11" t="s">
        <v>321</v>
      </c>
      <c r="K551" s="2">
        <f t="shared" si="9"/>
        <v>43489</v>
      </c>
      <c r="L551" t="s">
        <v>23</v>
      </c>
      <c r="M551" s="9">
        <v>6</v>
      </c>
    </row>
    <row r="552" spans="1:13" x14ac:dyDescent="0.25">
      <c r="A552" t="s">
        <v>167</v>
      </c>
      <c r="B552" t="s">
        <v>75</v>
      </c>
      <c r="C552" t="s">
        <v>76</v>
      </c>
      <c r="D552" t="s">
        <v>29</v>
      </c>
      <c r="E552" t="s">
        <v>20</v>
      </c>
      <c r="F552" t="s">
        <v>77</v>
      </c>
      <c r="G552">
        <v>88.36</v>
      </c>
      <c r="H552">
        <v>5</v>
      </c>
      <c r="I552" s="2" t="s">
        <v>171</v>
      </c>
      <c r="J552" s="11" t="s">
        <v>171</v>
      </c>
      <c r="K552" s="2">
        <f t="shared" si="9"/>
        <v>43490</v>
      </c>
      <c r="L552" t="s">
        <v>34</v>
      </c>
      <c r="M552" s="5">
        <v>9.6</v>
      </c>
    </row>
    <row r="553" spans="1:13" x14ac:dyDescent="0.25">
      <c r="A553" t="s">
        <v>262</v>
      </c>
      <c r="B553" t="s">
        <v>27</v>
      </c>
      <c r="C553" t="s">
        <v>28</v>
      </c>
      <c r="D553" t="s">
        <v>19</v>
      </c>
      <c r="E553" t="s">
        <v>38</v>
      </c>
      <c r="F553" t="s">
        <v>83</v>
      </c>
      <c r="G553">
        <v>15.43</v>
      </c>
      <c r="H553">
        <v>1</v>
      </c>
      <c r="I553" s="2" t="s">
        <v>171</v>
      </c>
      <c r="J553" s="11" t="s">
        <v>171</v>
      </c>
      <c r="K553" s="2">
        <f t="shared" si="9"/>
        <v>43490</v>
      </c>
      <c r="L553" t="s">
        <v>41</v>
      </c>
      <c r="M553" s="5">
        <v>6.1</v>
      </c>
    </row>
    <row r="554" spans="1:13" x14ac:dyDescent="0.25">
      <c r="A554" t="s">
        <v>533</v>
      </c>
      <c r="B554" t="s">
        <v>75</v>
      </c>
      <c r="C554" t="s">
        <v>76</v>
      </c>
      <c r="D554" t="s">
        <v>29</v>
      </c>
      <c r="E554" t="s">
        <v>20</v>
      </c>
      <c r="F554" t="s">
        <v>83</v>
      </c>
      <c r="G554">
        <v>39.619999999999997</v>
      </c>
      <c r="H554">
        <v>7</v>
      </c>
      <c r="I554" s="2" t="s">
        <v>171</v>
      </c>
      <c r="J554" s="11" t="s">
        <v>171</v>
      </c>
      <c r="K554" s="2">
        <f t="shared" si="9"/>
        <v>43490</v>
      </c>
      <c r="L554" t="s">
        <v>34</v>
      </c>
      <c r="M554" s="5">
        <v>7.5</v>
      </c>
    </row>
    <row r="555" spans="1:13" x14ac:dyDescent="0.25">
      <c r="A555" t="s">
        <v>574</v>
      </c>
      <c r="B555" t="s">
        <v>27</v>
      </c>
      <c r="C555" t="s">
        <v>28</v>
      </c>
      <c r="D555" t="s">
        <v>19</v>
      </c>
      <c r="E555" t="s">
        <v>38</v>
      </c>
      <c r="F555" t="s">
        <v>21</v>
      </c>
      <c r="G555">
        <v>90.5</v>
      </c>
      <c r="H555">
        <v>10</v>
      </c>
      <c r="I555" s="2" t="s">
        <v>171</v>
      </c>
      <c r="J555" s="11" t="s">
        <v>171</v>
      </c>
      <c r="K555" s="2">
        <f t="shared" si="9"/>
        <v>43490</v>
      </c>
      <c r="L555" t="s">
        <v>34</v>
      </c>
      <c r="M555" s="5">
        <v>8.1</v>
      </c>
    </row>
    <row r="556" spans="1:13" x14ac:dyDescent="0.25">
      <c r="A556" t="s">
        <v>720</v>
      </c>
      <c r="B556" t="s">
        <v>27</v>
      </c>
      <c r="C556" t="s">
        <v>28</v>
      </c>
      <c r="D556" t="s">
        <v>29</v>
      </c>
      <c r="E556" t="s">
        <v>38</v>
      </c>
      <c r="F556" t="s">
        <v>21</v>
      </c>
      <c r="G556">
        <v>34.31</v>
      </c>
      <c r="H556">
        <v>8</v>
      </c>
      <c r="I556" s="2" t="s">
        <v>171</v>
      </c>
      <c r="J556" s="11" t="s">
        <v>171</v>
      </c>
      <c r="K556" s="2">
        <f t="shared" si="9"/>
        <v>43490</v>
      </c>
      <c r="L556" t="s">
        <v>23</v>
      </c>
      <c r="M556" s="5">
        <v>5.7</v>
      </c>
    </row>
    <row r="557" spans="1:13" x14ac:dyDescent="0.25">
      <c r="A557" t="s">
        <v>807</v>
      </c>
      <c r="B557" t="s">
        <v>17</v>
      </c>
      <c r="C557" t="s">
        <v>18</v>
      </c>
      <c r="D557" t="s">
        <v>29</v>
      </c>
      <c r="E557" t="s">
        <v>38</v>
      </c>
      <c r="F557" t="s">
        <v>30</v>
      </c>
      <c r="G557">
        <v>26.23</v>
      </c>
      <c r="H557">
        <v>9</v>
      </c>
      <c r="I557" s="2" t="s">
        <v>171</v>
      </c>
      <c r="J557" s="11" t="s">
        <v>171</v>
      </c>
      <c r="K557" s="2">
        <f t="shared" si="9"/>
        <v>43490</v>
      </c>
      <c r="L557" t="s">
        <v>23</v>
      </c>
      <c r="M557" s="5">
        <v>5.9</v>
      </c>
    </row>
    <row r="558" spans="1:13" x14ac:dyDescent="0.25">
      <c r="A558" t="s">
        <v>1072</v>
      </c>
      <c r="B558" t="s">
        <v>75</v>
      </c>
      <c r="C558" t="s">
        <v>76</v>
      </c>
      <c r="D558" t="s">
        <v>29</v>
      </c>
      <c r="E558" t="s">
        <v>20</v>
      </c>
      <c r="F558" t="s">
        <v>77</v>
      </c>
      <c r="G558">
        <v>48.51</v>
      </c>
      <c r="H558">
        <v>7</v>
      </c>
      <c r="I558" s="2" t="s">
        <v>171</v>
      </c>
      <c r="J558" s="11" t="s">
        <v>171</v>
      </c>
      <c r="K558" s="2">
        <f t="shared" si="9"/>
        <v>43490</v>
      </c>
      <c r="L558" t="s">
        <v>41</v>
      </c>
      <c r="M558" s="5">
        <v>5.2</v>
      </c>
    </row>
    <row r="559" spans="1:13" x14ac:dyDescent="0.25">
      <c r="A559" t="s">
        <v>1103</v>
      </c>
      <c r="B559" t="s">
        <v>17</v>
      </c>
      <c r="C559" t="s">
        <v>18</v>
      </c>
      <c r="D559" t="s">
        <v>19</v>
      </c>
      <c r="E559" t="s">
        <v>38</v>
      </c>
      <c r="F559" t="s">
        <v>39</v>
      </c>
      <c r="G559">
        <v>60.01</v>
      </c>
      <c r="H559">
        <v>4</v>
      </c>
      <c r="I559" s="2" t="s">
        <v>171</v>
      </c>
      <c r="J559" s="11" t="s">
        <v>171</v>
      </c>
      <c r="K559" s="2">
        <f t="shared" si="9"/>
        <v>43490</v>
      </c>
      <c r="L559" t="s">
        <v>34</v>
      </c>
      <c r="M559" s="5">
        <v>4.5</v>
      </c>
    </row>
    <row r="560" spans="1:13" x14ac:dyDescent="0.25">
      <c r="A560" t="s">
        <v>1191</v>
      </c>
      <c r="B560" t="s">
        <v>75</v>
      </c>
      <c r="C560" t="s">
        <v>76</v>
      </c>
      <c r="D560" t="s">
        <v>19</v>
      </c>
      <c r="E560" t="s">
        <v>38</v>
      </c>
      <c r="F560" t="s">
        <v>21</v>
      </c>
      <c r="G560">
        <v>51.13</v>
      </c>
      <c r="H560">
        <v>4</v>
      </c>
      <c r="I560" s="2" t="s">
        <v>171</v>
      </c>
      <c r="J560" s="11" t="s">
        <v>171</v>
      </c>
      <c r="K560" s="2">
        <f t="shared" si="9"/>
        <v>43490</v>
      </c>
      <c r="L560" t="s">
        <v>41</v>
      </c>
      <c r="M560" s="9">
        <v>4</v>
      </c>
    </row>
    <row r="561" spans="1:13" x14ac:dyDescent="0.25">
      <c r="A561" t="s">
        <v>1322</v>
      </c>
      <c r="B561" t="s">
        <v>75</v>
      </c>
      <c r="C561" t="s">
        <v>76</v>
      </c>
      <c r="D561" t="s">
        <v>29</v>
      </c>
      <c r="E561" t="s">
        <v>20</v>
      </c>
      <c r="F561" t="s">
        <v>83</v>
      </c>
      <c r="G561">
        <v>60.96</v>
      </c>
      <c r="H561">
        <v>2</v>
      </c>
      <c r="I561" s="2" t="s">
        <v>171</v>
      </c>
      <c r="J561" s="11" t="s">
        <v>171</v>
      </c>
      <c r="K561" s="2">
        <f t="shared" si="9"/>
        <v>43490</v>
      </c>
      <c r="L561" t="s">
        <v>41</v>
      </c>
      <c r="M561" s="5">
        <v>4.9000000000000004</v>
      </c>
    </row>
    <row r="562" spans="1:13" x14ac:dyDescent="0.25">
      <c r="A562" t="s">
        <v>1443</v>
      </c>
      <c r="B562" t="s">
        <v>75</v>
      </c>
      <c r="C562" t="s">
        <v>76</v>
      </c>
      <c r="D562" t="s">
        <v>29</v>
      </c>
      <c r="E562" t="s">
        <v>38</v>
      </c>
      <c r="F562" t="s">
        <v>50</v>
      </c>
      <c r="G562">
        <v>21.87</v>
      </c>
      <c r="H562">
        <v>2</v>
      </c>
      <c r="I562" s="2" t="s">
        <v>171</v>
      </c>
      <c r="J562" s="11" t="s">
        <v>171</v>
      </c>
      <c r="K562" s="2">
        <f t="shared" si="9"/>
        <v>43490</v>
      </c>
      <c r="L562" t="s">
        <v>23</v>
      </c>
      <c r="M562" s="5">
        <v>6.9</v>
      </c>
    </row>
    <row r="563" spans="1:13" x14ac:dyDescent="0.25">
      <c r="A563" t="s">
        <v>1455</v>
      </c>
      <c r="B563" t="s">
        <v>75</v>
      </c>
      <c r="C563" t="s">
        <v>76</v>
      </c>
      <c r="D563" t="s">
        <v>29</v>
      </c>
      <c r="E563" t="s">
        <v>38</v>
      </c>
      <c r="F563" t="s">
        <v>21</v>
      </c>
      <c r="G563">
        <v>96.11</v>
      </c>
      <c r="H563">
        <v>1</v>
      </c>
      <c r="I563" s="2" t="s">
        <v>171</v>
      </c>
      <c r="J563" s="11" t="s">
        <v>171</v>
      </c>
      <c r="K563" s="2">
        <f t="shared" si="9"/>
        <v>43490</v>
      </c>
      <c r="L563" t="s">
        <v>23</v>
      </c>
      <c r="M563" s="5">
        <v>7.8</v>
      </c>
    </row>
    <row r="564" spans="1:13" x14ac:dyDescent="0.25">
      <c r="A564" t="s">
        <v>1625</v>
      </c>
      <c r="B564" t="s">
        <v>17</v>
      </c>
      <c r="C564" t="s">
        <v>18</v>
      </c>
      <c r="D564" t="s">
        <v>19</v>
      </c>
      <c r="E564" t="s">
        <v>20</v>
      </c>
      <c r="F564" t="s">
        <v>50</v>
      </c>
      <c r="G564">
        <v>40.049999999999997</v>
      </c>
      <c r="H564">
        <v>4</v>
      </c>
      <c r="I564" s="2" t="s">
        <v>171</v>
      </c>
      <c r="J564" s="11" t="s">
        <v>171</v>
      </c>
      <c r="K564" s="2">
        <f t="shared" si="9"/>
        <v>43490</v>
      </c>
      <c r="L564" t="s">
        <v>34</v>
      </c>
      <c r="M564" s="5">
        <v>9.6999999999999993</v>
      </c>
    </row>
    <row r="565" spans="1:13" x14ac:dyDescent="0.25">
      <c r="A565" t="s">
        <v>2115</v>
      </c>
      <c r="B565" t="s">
        <v>17</v>
      </c>
      <c r="C565" t="s">
        <v>18</v>
      </c>
      <c r="D565" t="s">
        <v>19</v>
      </c>
      <c r="E565" t="s">
        <v>38</v>
      </c>
      <c r="F565" t="s">
        <v>39</v>
      </c>
      <c r="G565">
        <v>53.3</v>
      </c>
      <c r="H565">
        <v>3</v>
      </c>
      <c r="I565" s="2" t="s">
        <v>171</v>
      </c>
      <c r="J565" s="11" t="s">
        <v>171</v>
      </c>
      <c r="K565" s="2">
        <f t="shared" si="9"/>
        <v>43490</v>
      </c>
      <c r="L565" t="s">
        <v>23</v>
      </c>
      <c r="M565" s="5">
        <v>7.5</v>
      </c>
    </row>
    <row r="566" spans="1:13" x14ac:dyDescent="0.25">
      <c r="A566" t="s">
        <v>2306</v>
      </c>
      <c r="B566" t="s">
        <v>27</v>
      </c>
      <c r="C566" t="s">
        <v>28</v>
      </c>
      <c r="D566" t="s">
        <v>19</v>
      </c>
      <c r="E566" t="s">
        <v>20</v>
      </c>
      <c r="F566" t="s">
        <v>50</v>
      </c>
      <c r="G566">
        <v>70.19</v>
      </c>
      <c r="H566">
        <v>9</v>
      </c>
      <c r="I566" s="2" t="s">
        <v>171</v>
      </c>
      <c r="J566" s="11" t="s">
        <v>171</v>
      </c>
      <c r="K566" s="2">
        <f t="shared" si="9"/>
        <v>43490</v>
      </c>
      <c r="L566" t="s">
        <v>34</v>
      </c>
      <c r="M566" s="5">
        <v>6.7</v>
      </c>
    </row>
    <row r="567" spans="1:13" x14ac:dyDescent="0.25">
      <c r="A567" t="s">
        <v>2500</v>
      </c>
      <c r="B567" t="s">
        <v>27</v>
      </c>
      <c r="C567" t="s">
        <v>28</v>
      </c>
      <c r="D567" t="s">
        <v>19</v>
      </c>
      <c r="E567" t="s">
        <v>20</v>
      </c>
      <c r="F567" t="s">
        <v>83</v>
      </c>
      <c r="G567">
        <v>84.87</v>
      </c>
      <c r="H567">
        <v>3</v>
      </c>
      <c r="I567" s="2" t="s">
        <v>171</v>
      </c>
      <c r="J567" s="11" t="s">
        <v>171</v>
      </c>
      <c r="K567" s="2">
        <f t="shared" si="9"/>
        <v>43490</v>
      </c>
      <c r="L567" t="s">
        <v>23</v>
      </c>
      <c r="M567" s="5">
        <v>7.4</v>
      </c>
    </row>
    <row r="568" spans="1:13" x14ac:dyDescent="0.25">
      <c r="A568" t="s">
        <v>2783</v>
      </c>
      <c r="B568" t="s">
        <v>17</v>
      </c>
      <c r="C568" t="s">
        <v>18</v>
      </c>
      <c r="D568" t="s">
        <v>29</v>
      </c>
      <c r="E568" t="s">
        <v>38</v>
      </c>
      <c r="F568" t="s">
        <v>83</v>
      </c>
      <c r="G568">
        <v>74.099999999999994</v>
      </c>
      <c r="H568">
        <v>1</v>
      </c>
      <c r="I568" s="2" t="s">
        <v>171</v>
      </c>
      <c r="J568" s="11" t="s">
        <v>171</v>
      </c>
      <c r="K568" s="2">
        <f t="shared" si="9"/>
        <v>43490</v>
      </c>
      <c r="L568" t="s">
        <v>34</v>
      </c>
      <c r="M568" s="5">
        <v>9.1999999999999993</v>
      </c>
    </row>
    <row r="569" spans="1:13" x14ac:dyDescent="0.25">
      <c r="A569" t="s">
        <v>368</v>
      </c>
      <c r="B569" t="s">
        <v>75</v>
      </c>
      <c r="C569" t="s">
        <v>76</v>
      </c>
      <c r="D569" t="s">
        <v>29</v>
      </c>
      <c r="E569" t="s">
        <v>20</v>
      </c>
      <c r="F569" t="s">
        <v>77</v>
      </c>
      <c r="G569">
        <v>96.68</v>
      </c>
      <c r="H569">
        <v>3</v>
      </c>
      <c r="I569" s="2" t="s">
        <v>370</v>
      </c>
      <c r="J569" s="11" t="s">
        <v>370</v>
      </c>
      <c r="K569" s="2">
        <f t="shared" si="9"/>
        <v>43491</v>
      </c>
      <c r="L569" t="s">
        <v>23</v>
      </c>
      <c r="M569" s="5">
        <v>6.4</v>
      </c>
    </row>
    <row r="570" spans="1:13" x14ac:dyDescent="0.25">
      <c r="A570" t="s">
        <v>404</v>
      </c>
      <c r="B570" t="s">
        <v>27</v>
      </c>
      <c r="C570" t="s">
        <v>28</v>
      </c>
      <c r="D570" t="s">
        <v>29</v>
      </c>
      <c r="E570" t="s">
        <v>20</v>
      </c>
      <c r="F570" t="s">
        <v>50</v>
      </c>
      <c r="G570">
        <v>44.86</v>
      </c>
      <c r="H570">
        <v>10</v>
      </c>
      <c r="I570" s="2" t="s">
        <v>370</v>
      </c>
      <c r="J570" s="11" t="s">
        <v>370</v>
      </c>
      <c r="K570" s="2">
        <f t="shared" si="9"/>
        <v>43491</v>
      </c>
      <c r="L570" t="s">
        <v>23</v>
      </c>
      <c r="M570" s="5">
        <v>8.1999999999999993</v>
      </c>
    </row>
    <row r="571" spans="1:13" x14ac:dyDescent="0.25">
      <c r="A571" t="s">
        <v>677</v>
      </c>
      <c r="B571" t="s">
        <v>75</v>
      </c>
      <c r="C571" t="s">
        <v>76</v>
      </c>
      <c r="D571" t="s">
        <v>19</v>
      </c>
      <c r="E571" t="s">
        <v>38</v>
      </c>
      <c r="F571" t="s">
        <v>77</v>
      </c>
      <c r="G571">
        <v>80.05</v>
      </c>
      <c r="H571">
        <v>5</v>
      </c>
      <c r="I571" s="2" t="s">
        <v>370</v>
      </c>
      <c r="J571" s="11" t="s">
        <v>370</v>
      </c>
      <c r="K571" s="2">
        <f t="shared" si="9"/>
        <v>43491</v>
      </c>
      <c r="L571" t="s">
        <v>41</v>
      </c>
      <c r="M571" s="5">
        <v>9.4</v>
      </c>
    </row>
    <row r="572" spans="1:13" x14ac:dyDescent="0.25">
      <c r="A572" t="s">
        <v>751</v>
      </c>
      <c r="B572" t="s">
        <v>75</v>
      </c>
      <c r="C572" t="s">
        <v>76</v>
      </c>
      <c r="D572" t="s">
        <v>29</v>
      </c>
      <c r="E572" t="s">
        <v>38</v>
      </c>
      <c r="F572" t="s">
        <v>39</v>
      </c>
      <c r="G572">
        <v>25.55</v>
      </c>
      <c r="H572">
        <v>4</v>
      </c>
      <c r="I572" s="2" t="s">
        <v>370</v>
      </c>
      <c r="J572" s="11" t="s">
        <v>370</v>
      </c>
      <c r="K572" s="2">
        <f t="shared" si="9"/>
        <v>43491</v>
      </c>
      <c r="L572" t="s">
        <v>23</v>
      </c>
      <c r="M572" s="5">
        <v>5.7</v>
      </c>
    </row>
    <row r="573" spans="1:13" x14ac:dyDescent="0.25">
      <c r="A573" t="s">
        <v>859</v>
      </c>
      <c r="B573" t="s">
        <v>75</v>
      </c>
      <c r="C573" t="s">
        <v>76</v>
      </c>
      <c r="D573" t="s">
        <v>19</v>
      </c>
      <c r="E573" t="s">
        <v>38</v>
      </c>
      <c r="F573" t="s">
        <v>21</v>
      </c>
      <c r="G573">
        <v>69.37</v>
      </c>
      <c r="H573">
        <v>9</v>
      </c>
      <c r="I573" s="2" t="s">
        <v>370</v>
      </c>
      <c r="J573" s="11" t="s">
        <v>370</v>
      </c>
      <c r="K573" s="2">
        <f t="shared" si="9"/>
        <v>43491</v>
      </c>
      <c r="L573" t="s">
        <v>23</v>
      </c>
      <c r="M573" s="9">
        <v>4</v>
      </c>
    </row>
    <row r="574" spans="1:13" x14ac:dyDescent="0.25">
      <c r="A574" t="s">
        <v>874</v>
      </c>
      <c r="B574" t="s">
        <v>75</v>
      </c>
      <c r="C574" t="s">
        <v>76</v>
      </c>
      <c r="D574" t="s">
        <v>29</v>
      </c>
      <c r="E574" t="s">
        <v>20</v>
      </c>
      <c r="F574" t="s">
        <v>83</v>
      </c>
      <c r="G574">
        <v>81.37</v>
      </c>
      <c r="H574">
        <v>2</v>
      </c>
      <c r="I574" s="2" t="s">
        <v>370</v>
      </c>
      <c r="J574" s="11" t="s">
        <v>370</v>
      </c>
      <c r="K574" s="2">
        <f t="shared" si="9"/>
        <v>43491</v>
      </c>
      <c r="L574" t="s">
        <v>34</v>
      </c>
      <c r="M574" s="5">
        <v>6.5</v>
      </c>
    </row>
    <row r="575" spans="1:13" x14ac:dyDescent="0.25">
      <c r="A575" t="s">
        <v>1261</v>
      </c>
      <c r="B575" t="s">
        <v>17</v>
      </c>
      <c r="C575" t="s">
        <v>18</v>
      </c>
      <c r="D575" t="s">
        <v>29</v>
      </c>
      <c r="E575" t="s">
        <v>38</v>
      </c>
      <c r="F575" t="s">
        <v>30</v>
      </c>
      <c r="G575">
        <v>51.69</v>
      </c>
      <c r="H575">
        <v>7</v>
      </c>
      <c r="I575" s="2" t="s">
        <v>370</v>
      </c>
      <c r="J575" s="11" t="s">
        <v>370</v>
      </c>
      <c r="K575" s="2">
        <f t="shared" si="9"/>
        <v>43491</v>
      </c>
      <c r="L575" t="s">
        <v>34</v>
      </c>
      <c r="M575" s="5">
        <v>5.5</v>
      </c>
    </row>
    <row r="576" spans="1:13" x14ac:dyDescent="0.25">
      <c r="A576" t="s">
        <v>1383</v>
      </c>
      <c r="B576" t="s">
        <v>75</v>
      </c>
      <c r="C576" t="s">
        <v>76</v>
      </c>
      <c r="D576" t="s">
        <v>29</v>
      </c>
      <c r="E576" t="s">
        <v>20</v>
      </c>
      <c r="F576" t="s">
        <v>83</v>
      </c>
      <c r="G576">
        <v>37.950000000000003</v>
      </c>
      <c r="H576">
        <v>10</v>
      </c>
      <c r="I576" s="2" t="s">
        <v>370</v>
      </c>
      <c r="J576" s="11" t="s">
        <v>370</v>
      </c>
      <c r="K576" s="2">
        <f t="shared" si="9"/>
        <v>43491</v>
      </c>
      <c r="L576" t="s">
        <v>34</v>
      </c>
      <c r="M576" s="5">
        <v>9.6999999999999993</v>
      </c>
    </row>
    <row r="577" spans="1:13" x14ac:dyDescent="0.25">
      <c r="A577" t="s">
        <v>1871</v>
      </c>
      <c r="B577" t="s">
        <v>75</v>
      </c>
      <c r="C577" t="s">
        <v>76</v>
      </c>
      <c r="D577" t="s">
        <v>29</v>
      </c>
      <c r="E577" t="s">
        <v>20</v>
      </c>
      <c r="F577" t="s">
        <v>50</v>
      </c>
      <c r="G577">
        <v>51.54</v>
      </c>
      <c r="H577">
        <v>5</v>
      </c>
      <c r="I577" s="2" t="s">
        <v>370</v>
      </c>
      <c r="J577" s="11" t="s">
        <v>370</v>
      </c>
      <c r="K577" s="2">
        <f t="shared" si="9"/>
        <v>43491</v>
      </c>
      <c r="L577" t="s">
        <v>34</v>
      </c>
      <c r="M577" s="5">
        <v>4.2</v>
      </c>
    </row>
    <row r="578" spans="1:13" x14ac:dyDescent="0.25">
      <c r="A578" t="s">
        <v>2027</v>
      </c>
      <c r="B578" t="s">
        <v>27</v>
      </c>
      <c r="C578" t="s">
        <v>28</v>
      </c>
      <c r="D578" t="s">
        <v>29</v>
      </c>
      <c r="E578" t="s">
        <v>20</v>
      </c>
      <c r="F578" t="s">
        <v>83</v>
      </c>
      <c r="G578">
        <v>36.85</v>
      </c>
      <c r="H578">
        <v>5</v>
      </c>
      <c r="I578" s="2" t="s">
        <v>370</v>
      </c>
      <c r="J578" s="11" t="s">
        <v>370</v>
      </c>
      <c r="K578" s="2">
        <f t="shared" si="9"/>
        <v>43491</v>
      </c>
      <c r="L578" t="s">
        <v>34</v>
      </c>
      <c r="M578" s="5">
        <v>9.1999999999999993</v>
      </c>
    </row>
    <row r="579" spans="1:13" x14ac:dyDescent="0.25">
      <c r="A579" t="s">
        <v>2034</v>
      </c>
      <c r="B579" t="s">
        <v>27</v>
      </c>
      <c r="C579" t="s">
        <v>28</v>
      </c>
      <c r="D579" t="s">
        <v>29</v>
      </c>
      <c r="E579" t="s">
        <v>20</v>
      </c>
      <c r="F579" t="s">
        <v>83</v>
      </c>
      <c r="G579">
        <v>64.989999999999995</v>
      </c>
      <c r="H579">
        <v>1</v>
      </c>
      <c r="I579" s="2" t="s">
        <v>370</v>
      </c>
      <c r="J579" s="11" t="s">
        <v>370</v>
      </c>
      <c r="K579" s="2">
        <f t="shared" si="9"/>
        <v>43491</v>
      </c>
      <c r="L579" t="s">
        <v>41</v>
      </c>
      <c r="M579" s="5">
        <v>4.5</v>
      </c>
    </row>
    <row r="580" spans="1:13" x14ac:dyDescent="0.25">
      <c r="A580" t="s">
        <v>2104</v>
      </c>
      <c r="B580" t="s">
        <v>75</v>
      </c>
      <c r="C580" t="s">
        <v>76</v>
      </c>
      <c r="D580" t="s">
        <v>19</v>
      </c>
      <c r="E580" t="s">
        <v>20</v>
      </c>
      <c r="F580" t="s">
        <v>77</v>
      </c>
      <c r="G580">
        <v>78.88</v>
      </c>
      <c r="H580">
        <v>2</v>
      </c>
      <c r="I580" s="2" t="s">
        <v>370</v>
      </c>
      <c r="J580" s="11" t="s">
        <v>370</v>
      </c>
      <c r="K580" s="2">
        <f t="shared" si="9"/>
        <v>43491</v>
      </c>
      <c r="L580" t="s">
        <v>34</v>
      </c>
      <c r="M580" s="5">
        <v>9.1</v>
      </c>
    </row>
    <row r="581" spans="1:13" x14ac:dyDescent="0.25">
      <c r="A581" t="s">
        <v>2118</v>
      </c>
      <c r="B581" t="s">
        <v>17</v>
      </c>
      <c r="C581" t="s">
        <v>18</v>
      </c>
      <c r="D581" t="s">
        <v>29</v>
      </c>
      <c r="E581" t="s">
        <v>20</v>
      </c>
      <c r="F581" t="s">
        <v>83</v>
      </c>
      <c r="G581">
        <v>12.09</v>
      </c>
      <c r="H581">
        <v>1</v>
      </c>
      <c r="I581" s="2" t="s">
        <v>370</v>
      </c>
      <c r="J581" s="11" t="s">
        <v>370</v>
      </c>
      <c r="K581" s="2">
        <f t="shared" si="9"/>
        <v>43491</v>
      </c>
      <c r="L581" t="s">
        <v>41</v>
      </c>
      <c r="M581" s="5">
        <v>8.1999999999999993</v>
      </c>
    </row>
    <row r="582" spans="1:13" x14ac:dyDescent="0.25">
      <c r="A582" t="s">
        <v>2768</v>
      </c>
      <c r="B582" t="s">
        <v>17</v>
      </c>
      <c r="C582" t="s">
        <v>18</v>
      </c>
      <c r="D582" t="s">
        <v>29</v>
      </c>
      <c r="E582" t="s">
        <v>38</v>
      </c>
      <c r="F582" t="s">
        <v>83</v>
      </c>
      <c r="G582">
        <v>21.32</v>
      </c>
      <c r="H582">
        <v>1</v>
      </c>
      <c r="I582" s="2" t="s">
        <v>370</v>
      </c>
      <c r="J582" s="11" t="s">
        <v>370</v>
      </c>
      <c r="K582" s="2">
        <f t="shared" si="9"/>
        <v>43491</v>
      </c>
      <c r="L582" t="s">
        <v>34</v>
      </c>
      <c r="M582" s="5">
        <v>5.9</v>
      </c>
    </row>
    <row r="583" spans="1:13" x14ac:dyDescent="0.25">
      <c r="A583" t="s">
        <v>2824</v>
      </c>
      <c r="B583" t="s">
        <v>27</v>
      </c>
      <c r="C583" t="s">
        <v>28</v>
      </c>
      <c r="D583" t="s">
        <v>19</v>
      </c>
      <c r="E583" t="s">
        <v>38</v>
      </c>
      <c r="F583" t="s">
        <v>21</v>
      </c>
      <c r="G583">
        <v>33.81</v>
      </c>
      <c r="H583">
        <v>3</v>
      </c>
      <c r="I583" s="2" t="s">
        <v>370</v>
      </c>
      <c r="J583" s="11" t="s">
        <v>370</v>
      </c>
      <c r="K583" s="2">
        <f t="shared" si="9"/>
        <v>43491</v>
      </c>
      <c r="L583" t="s">
        <v>23</v>
      </c>
      <c r="M583" s="5">
        <v>7.3</v>
      </c>
    </row>
    <row r="584" spans="1:13" x14ac:dyDescent="0.25">
      <c r="A584" t="s">
        <v>3110</v>
      </c>
      <c r="B584" t="s">
        <v>75</v>
      </c>
      <c r="C584" t="s">
        <v>76</v>
      </c>
      <c r="D584" t="s">
        <v>29</v>
      </c>
      <c r="E584" t="s">
        <v>38</v>
      </c>
      <c r="F584" t="s">
        <v>77</v>
      </c>
      <c r="G584">
        <v>33.33</v>
      </c>
      <c r="H584">
        <v>2</v>
      </c>
      <c r="I584" s="2" t="s">
        <v>370</v>
      </c>
      <c r="J584" s="11" t="s">
        <v>370</v>
      </c>
      <c r="K584" s="2">
        <f t="shared" si="9"/>
        <v>43491</v>
      </c>
      <c r="L584" t="s">
        <v>41</v>
      </c>
      <c r="M584" s="5">
        <v>6.4</v>
      </c>
    </row>
    <row r="585" spans="1:13" x14ac:dyDescent="0.25">
      <c r="A585" t="s">
        <v>3134</v>
      </c>
      <c r="B585" t="s">
        <v>75</v>
      </c>
      <c r="C585" t="s">
        <v>76</v>
      </c>
      <c r="D585" t="s">
        <v>29</v>
      </c>
      <c r="E585" t="s">
        <v>38</v>
      </c>
      <c r="F585" t="s">
        <v>30</v>
      </c>
      <c r="G585">
        <v>87.08</v>
      </c>
      <c r="H585">
        <v>7</v>
      </c>
      <c r="I585" s="2" t="s">
        <v>370</v>
      </c>
      <c r="J585" s="11" t="s">
        <v>370</v>
      </c>
      <c r="K585" s="2">
        <f t="shared" si="9"/>
        <v>43491</v>
      </c>
      <c r="L585" t="s">
        <v>34</v>
      </c>
      <c r="M585" s="5">
        <v>5.5</v>
      </c>
    </row>
    <row r="586" spans="1:13" x14ac:dyDescent="0.25">
      <c r="A586" t="s">
        <v>44</v>
      </c>
      <c r="B586" t="s">
        <v>17</v>
      </c>
      <c r="C586" t="s">
        <v>18</v>
      </c>
      <c r="D586" t="s">
        <v>19</v>
      </c>
      <c r="E586" t="s">
        <v>38</v>
      </c>
      <c r="F586" t="s">
        <v>21</v>
      </c>
      <c r="G586">
        <v>58.22</v>
      </c>
      <c r="H586">
        <v>8</v>
      </c>
      <c r="I586" s="2" t="s">
        <v>46</v>
      </c>
      <c r="J586" s="11" t="s">
        <v>46</v>
      </c>
      <c r="K586" s="2">
        <f t="shared" si="9"/>
        <v>43492</v>
      </c>
      <c r="L586" t="s">
        <v>23</v>
      </c>
      <c r="M586" s="5">
        <v>8.4</v>
      </c>
    </row>
    <row r="587" spans="1:13" x14ac:dyDescent="0.25">
      <c r="A587" t="s">
        <v>521</v>
      </c>
      <c r="B587" t="s">
        <v>17</v>
      </c>
      <c r="C587" t="s">
        <v>18</v>
      </c>
      <c r="D587" t="s">
        <v>29</v>
      </c>
      <c r="E587" t="s">
        <v>20</v>
      </c>
      <c r="F587" t="s">
        <v>50</v>
      </c>
      <c r="G587">
        <v>32.25</v>
      </c>
      <c r="H587">
        <v>5</v>
      </c>
      <c r="I587" s="2" t="s">
        <v>46</v>
      </c>
      <c r="J587" s="11" t="s">
        <v>46</v>
      </c>
      <c r="K587" s="2">
        <f t="shared" si="9"/>
        <v>43492</v>
      </c>
      <c r="L587" t="s">
        <v>34</v>
      </c>
      <c r="M587" s="9">
        <v>9</v>
      </c>
    </row>
    <row r="588" spans="1:13" x14ac:dyDescent="0.25">
      <c r="A588" t="s">
        <v>1023</v>
      </c>
      <c r="B588" t="s">
        <v>17</v>
      </c>
      <c r="C588" t="s">
        <v>18</v>
      </c>
      <c r="D588" t="s">
        <v>29</v>
      </c>
      <c r="E588" t="s">
        <v>20</v>
      </c>
      <c r="F588" t="s">
        <v>39</v>
      </c>
      <c r="G588">
        <v>12.03</v>
      </c>
      <c r="H588">
        <v>2</v>
      </c>
      <c r="I588" s="2" t="s">
        <v>46</v>
      </c>
      <c r="J588" s="11" t="s">
        <v>46</v>
      </c>
      <c r="K588" s="2">
        <f t="shared" si="9"/>
        <v>43492</v>
      </c>
      <c r="L588" t="s">
        <v>34</v>
      </c>
      <c r="M588" s="5">
        <v>5.0999999999999996</v>
      </c>
    </row>
    <row r="589" spans="1:13" x14ac:dyDescent="0.25">
      <c r="A589" t="s">
        <v>1311</v>
      </c>
      <c r="B589" t="s">
        <v>27</v>
      </c>
      <c r="C589" t="s">
        <v>28</v>
      </c>
      <c r="D589" t="s">
        <v>29</v>
      </c>
      <c r="E589" t="s">
        <v>20</v>
      </c>
      <c r="F589" t="s">
        <v>50</v>
      </c>
      <c r="G589">
        <v>14.36</v>
      </c>
      <c r="H589">
        <v>10</v>
      </c>
      <c r="I589" s="2" t="s">
        <v>46</v>
      </c>
      <c r="J589" s="11" t="s">
        <v>46</v>
      </c>
      <c r="K589" s="2">
        <f t="shared" si="9"/>
        <v>43492</v>
      </c>
      <c r="L589" t="s">
        <v>34</v>
      </c>
      <c r="M589" s="5">
        <v>5.4</v>
      </c>
    </row>
    <row r="590" spans="1:13" x14ac:dyDescent="0.25">
      <c r="A590" t="s">
        <v>1374</v>
      </c>
      <c r="B590" t="s">
        <v>27</v>
      </c>
      <c r="C590" t="s">
        <v>28</v>
      </c>
      <c r="D590" t="s">
        <v>19</v>
      </c>
      <c r="E590" t="s">
        <v>20</v>
      </c>
      <c r="F590" t="s">
        <v>83</v>
      </c>
      <c r="G590">
        <v>54.07</v>
      </c>
      <c r="H590">
        <v>9</v>
      </c>
      <c r="I590" s="2" t="s">
        <v>46</v>
      </c>
      <c r="J590" s="11" t="s">
        <v>46</v>
      </c>
      <c r="K590" s="2">
        <f t="shared" si="9"/>
        <v>43492</v>
      </c>
      <c r="L590" t="s">
        <v>23</v>
      </c>
      <c r="M590" s="5">
        <v>9.5</v>
      </c>
    </row>
    <row r="591" spans="1:13" x14ac:dyDescent="0.25">
      <c r="A591" t="s">
        <v>1586</v>
      </c>
      <c r="B591" t="s">
        <v>27</v>
      </c>
      <c r="C591" t="s">
        <v>28</v>
      </c>
      <c r="D591" t="s">
        <v>19</v>
      </c>
      <c r="E591" t="s">
        <v>20</v>
      </c>
      <c r="F591" t="s">
        <v>30</v>
      </c>
      <c r="G591">
        <v>46.57</v>
      </c>
      <c r="H591">
        <v>10</v>
      </c>
      <c r="I591" s="2" t="s">
        <v>46</v>
      </c>
      <c r="J591" s="11" t="s">
        <v>46</v>
      </c>
      <c r="K591" s="2">
        <f t="shared" si="9"/>
        <v>43492</v>
      </c>
      <c r="L591" t="s">
        <v>34</v>
      </c>
      <c r="M591" s="5">
        <v>7.6</v>
      </c>
    </row>
    <row r="592" spans="1:13" x14ac:dyDescent="0.25">
      <c r="A592" t="s">
        <v>1717</v>
      </c>
      <c r="B592" t="s">
        <v>27</v>
      </c>
      <c r="C592" t="s">
        <v>28</v>
      </c>
      <c r="D592" t="s">
        <v>29</v>
      </c>
      <c r="E592" t="s">
        <v>20</v>
      </c>
      <c r="F592" t="s">
        <v>77</v>
      </c>
      <c r="G592">
        <v>90.24</v>
      </c>
      <c r="H592">
        <v>6</v>
      </c>
      <c r="I592" s="2" t="s">
        <v>46</v>
      </c>
      <c r="J592" s="11" t="s">
        <v>46</v>
      </c>
      <c r="K592" s="2">
        <f t="shared" si="9"/>
        <v>43492</v>
      </c>
      <c r="L592" t="s">
        <v>34</v>
      </c>
      <c r="M592" s="5">
        <v>6.2</v>
      </c>
    </row>
    <row r="593" spans="1:13" x14ac:dyDescent="0.25">
      <c r="A593" t="s">
        <v>1729</v>
      </c>
      <c r="B593" t="s">
        <v>27</v>
      </c>
      <c r="C593" t="s">
        <v>28</v>
      </c>
      <c r="D593" t="s">
        <v>29</v>
      </c>
      <c r="E593" t="s">
        <v>38</v>
      </c>
      <c r="F593" t="s">
        <v>39</v>
      </c>
      <c r="G593">
        <v>69.400000000000006</v>
      </c>
      <c r="H593">
        <v>2</v>
      </c>
      <c r="I593" s="2" t="s">
        <v>46</v>
      </c>
      <c r="J593" s="11" t="s">
        <v>46</v>
      </c>
      <c r="K593" s="2">
        <f t="shared" si="9"/>
        <v>43492</v>
      </c>
      <c r="L593" t="s">
        <v>23</v>
      </c>
      <c r="M593" s="9">
        <v>9</v>
      </c>
    </row>
    <row r="594" spans="1:13" x14ac:dyDescent="0.25">
      <c r="A594" t="s">
        <v>1758</v>
      </c>
      <c r="B594" t="s">
        <v>17</v>
      </c>
      <c r="C594" t="s">
        <v>18</v>
      </c>
      <c r="D594" t="s">
        <v>29</v>
      </c>
      <c r="E594" t="s">
        <v>20</v>
      </c>
      <c r="F594" t="s">
        <v>83</v>
      </c>
      <c r="G594">
        <v>54.28</v>
      </c>
      <c r="H594">
        <v>7</v>
      </c>
      <c r="I594" s="2" t="s">
        <v>46</v>
      </c>
      <c r="J594" s="11" t="s">
        <v>46</v>
      </c>
      <c r="K594" s="2">
        <f t="shared" si="9"/>
        <v>43492</v>
      </c>
      <c r="L594" t="s">
        <v>23</v>
      </c>
      <c r="M594" s="5">
        <v>9.3000000000000007</v>
      </c>
    </row>
    <row r="595" spans="1:13" x14ac:dyDescent="0.25">
      <c r="A595" t="s">
        <v>1795</v>
      </c>
      <c r="B595" t="s">
        <v>17</v>
      </c>
      <c r="C595" t="s">
        <v>18</v>
      </c>
      <c r="D595" t="s">
        <v>29</v>
      </c>
      <c r="E595" t="s">
        <v>38</v>
      </c>
      <c r="F595" t="s">
        <v>77</v>
      </c>
      <c r="G595">
        <v>81.709999999999994</v>
      </c>
      <c r="H595">
        <v>6</v>
      </c>
      <c r="I595" s="2" t="s">
        <v>46</v>
      </c>
      <c r="J595" s="11" t="s">
        <v>46</v>
      </c>
      <c r="K595" s="2">
        <f t="shared" si="9"/>
        <v>43492</v>
      </c>
      <c r="L595" t="s">
        <v>41</v>
      </c>
      <c r="M595" s="9">
        <v>8</v>
      </c>
    </row>
    <row r="596" spans="1:13" x14ac:dyDescent="0.25">
      <c r="A596" t="s">
        <v>2001</v>
      </c>
      <c r="B596" t="s">
        <v>27</v>
      </c>
      <c r="C596" t="s">
        <v>28</v>
      </c>
      <c r="D596" t="s">
        <v>19</v>
      </c>
      <c r="E596" t="s">
        <v>20</v>
      </c>
      <c r="F596" t="s">
        <v>39</v>
      </c>
      <c r="G596">
        <v>24.24</v>
      </c>
      <c r="H596">
        <v>7</v>
      </c>
      <c r="I596" s="2" t="s">
        <v>46</v>
      </c>
      <c r="J596" s="11" t="s">
        <v>46</v>
      </c>
      <c r="K596" s="2">
        <f t="shared" si="9"/>
        <v>43492</v>
      </c>
      <c r="L596" t="s">
        <v>23</v>
      </c>
      <c r="M596" s="5">
        <v>9.4</v>
      </c>
    </row>
    <row r="597" spans="1:13" x14ac:dyDescent="0.25">
      <c r="A597" t="s">
        <v>2693</v>
      </c>
      <c r="B597" t="s">
        <v>75</v>
      </c>
      <c r="C597" t="s">
        <v>76</v>
      </c>
      <c r="D597" t="s">
        <v>19</v>
      </c>
      <c r="E597" t="s">
        <v>38</v>
      </c>
      <c r="F597" t="s">
        <v>21</v>
      </c>
      <c r="G597">
        <v>96.16</v>
      </c>
      <c r="H597">
        <v>4</v>
      </c>
      <c r="I597" s="2" t="s">
        <v>46</v>
      </c>
      <c r="J597" s="11" t="s">
        <v>46</v>
      </c>
      <c r="K597" s="2">
        <f t="shared" si="9"/>
        <v>43492</v>
      </c>
      <c r="L597" t="s">
        <v>41</v>
      </c>
      <c r="M597" s="5">
        <v>8.4</v>
      </c>
    </row>
    <row r="598" spans="1:13" x14ac:dyDescent="0.25">
      <c r="A598" t="s">
        <v>2773</v>
      </c>
      <c r="B598" t="s">
        <v>17</v>
      </c>
      <c r="C598" t="s">
        <v>18</v>
      </c>
      <c r="D598" t="s">
        <v>19</v>
      </c>
      <c r="E598" t="s">
        <v>38</v>
      </c>
      <c r="F598" t="s">
        <v>30</v>
      </c>
      <c r="G598">
        <v>73.260000000000005</v>
      </c>
      <c r="H598">
        <v>1</v>
      </c>
      <c r="I598" s="2" t="s">
        <v>46</v>
      </c>
      <c r="J598" s="11" t="s">
        <v>46</v>
      </c>
      <c r="K598" s="2">
        <f t="shared" si="9"/>
        <v>43492</v>
      </c>
      <c r="L598" t="s">
        <v>23</v>
      </c>
      <c r="M598" s="5">
        <v>9.6999999999999993</v>
      </c>
    </row>
    <row r="599" spans="1:13" x14ac:dyDescent="0.25">
      <c r="A599" t="s">
        <v>2952</v>
      </c>
      <c r="B599" t="s">
        <v>75</v>
      </c>
      <c r="C599" t="s">
        <v>76</v>
      </c>
      <c r="D599" t="s">
        <v>29</v>
      </c>
      <c r="E599" t="s">
        <v>20</v>
      </c>
      <c r="F599" t="s">
        <v>39</v>
      </c>
      <c r="G599">
        <v>49.01</v>
      </c>
      <c r="H599">
        <v>10</v>
      </c>
      <c r="I599" s="2" t="s">
        <v>46</v>
      </c>
      <c r="J599" s="11" t="s">
        <v>46</v>
      </c>
      <c r="K599" s="2">
        <f t="shared" si="9"/>
        <v>43492</v>
      </c>
      <c r="L599" t="s">
        <v>41</v>
      </c>
      <c r="M599" s="5">
        <v>4.2</v>
      </c>
    </row>
    <row r="600" spans="1:13" x14ac:dyDescent="0.25">
      <c r="A600" t="s">
        <v>179</v>
      </c>
      <c r="B600" t="s">
        <v>75</v>
      </c>
      <c r="C600" t="s">
        <v>76</v>
      </c>
      <c r="D600" t="s">
        <v>19</v>
      </c>
      <c r="E600" t="s">
        <v>38</v>
      </c>
      <c r="F600" t="s">
        <v>50</v>
      </c>
      <c r="G600">
        <v>78.069999999999993</v>
      </c>
      <c r="H600">
        <v>9</v>
      </c>
      <c r="I600" s="2" t="s">
        <v>181</v>
      </c>
      <c r="J600" s="11" t="s">
        <v>181</v>
      </c>
      <c r="K600" s="2">
        <f t="shared" si="9"/>
        <v>43493</v>
      </c>
      <c r="L600" t="s">
        <v>34</v>
      </c>
      <c r="M600" s="5">
        <v>4.5</v>
      </c>
    </row>
    <row r="601" spans="1:13" x14ac:dyDescent="0.25">
      <c r="A601" t="s">
        <v>617</v>
      </c>
      <c r="B601" t="s">
        <v>27</v>
      </c>
      <c r="C601" t="s">
        <v>28</v>
      </c>
      <c r="D601" t="s">
        <v>29</v>
      </c>
      <c r="E601" t="s">
        <v>20</v>
      </c>
      <c r="F601" t="s">
        <v>50</v>
      </c>
      <c r="G601">
        <v>80.97</v>
      </c>
      <c r="H601">
        <v>8</v>
      </c>
      <c r="I601" s="2" t="s">
        <v>181</v>
      </c>
      <c r="J601" s="11" t="s">
        <v>181</v>
      </c>
      <c r="K601" s="2">
        <f t="shared" si="9"/>
        <v>43493</v>
      </c>
      <c r="L601" t="s">
        <v>34</v>
      </c>
      <c r="M601" s="5">
        <v>9.3000000000000007</v>
      </c>
    </row>
    <row r="602" spans="1:13" x14ac:dyDescent="0.25">
      <c r="A602" t="s">
        <v>705</v>
      </c>
      <c r="B602" t="s">
        <v>27</v>
      </c>
      <c r="C602" t="s">
        <v>28</v>
      </c>
      <c r="D602" t="s">
        <v>19</v>
      </c>
      <c r="E602" t="s">
        <v>38</v>
      </c>
      <c r="F602" t="s">
        <v>21</v>
      </c>
      <c r="G602">
        <v>86.8</v>
      </c>
      <c r="H602">
        <v>3</v>
      </c>
      <c r="I602" s="2" t="s">
        <v>181</v>
      </c>
      <c r="J602" s="11" t="s">
        <v>181</v>
      </c>
      <c r="K602" s="2">
        <f t="shared" si="9"/>
        <v>43493</v>
      </c>
      <c r="L602" t="s">
        <v>23</v>
      </c>
      <c r="M602" s="5">
        <v>9.9</v>
      </c>
    </row>
    <row r="603" spans="1:13" x14ac:dyDescent="0.25">
      <c r="A603" t="s">
        <v>737</v>
      </c>
      <c r="B603" t="s">
        <v>27</v>
      </c>
      <c r="C603" t="s">
        <v>28</v>
      </c>
      <c r="D603" t="s">
        <v>29</v>
      </c>
      <c r="E603" t="s">
        <v>20</v>
      </c>
      <c r="F603" t="s">
        <v>39</v>
      </c>
      <c r="G603">
        <v>69.81</v>
      </c>
      <c r="H603">
        <v>4</v>
      </c>
      <c r="I603" s="2" t="s">
        <v>181</v>
      </c>
      <c r="J603" s="11" t="s">
        <v>181</v>
      </c>
      <c r="K603" s="2">
        <f t="shared" si="9"/>
        <v>43493</v>
      </c>
      <c r="L603" t="s">
        <v>41</v>
      </c>
      <c r="M603" s="5">
        <v>5.9</v>
      </c>
    </row>
    <row r="604" spans="1:13" x14ac:dyDescent="0.25">
      <c r="A604" t="s">
        <v>894</v>
      </c>
      <c r="B604" t="s">
        <v>27</v>
      </c>
      <c r="C604" t="s">
        <v>28</v>
      </c>
      <c r="D604" t="s">
        <v>29</v>
      </c>
      <c r="E604" t="s">
        <v>38</v>
      </c>
      <c r="F604" t="s">
        <v>21</v>
      </c>
      <c r="G604">
        <v>17.41</v>
      </c>
      <c r="H604">
        <v>5</v>
      </c>
      <c r="I604" s="2" t="s">
        <v>181</v>
      </c>
      <c r="J604" s="11" t="s">
        <v>181</v>
      </c>
      <c r="K604" s="2">
        <f t="shared" si="9"/>
        <v>43493</v>
      </c>
      <c r="L604" t="s">
        <v>41</v>
      </c>
      <c r="M604" s="5">
        <v>4.9000000000000004</v>
      </c>
    </row>
    <row r="605" spans="1:13" x14ac:dyDescent="0.25">
      <c r="A605" t="s">
        <v>1437</v>
      </c>
      <c r="B605" t="s">
        <v>27</v>
      </c>
      <c r="C605" t="s">
        <v>28</v>
      </c>
      <c r="D605" t="s">
        <v>29</v>
      </c>
      <c r="E605" t="s">
        <v>20</v>
      </c>
      <c r="F605" t="s">
        <v>83</v>
      </c>
      <c r="G605">
        <v>23.82</v>
      </c>
      <c r="H605">
        <v>5</v>
      </c>
      <c r="I605" s="2" t="s">
        <v>181</v>
      </c>
      <c r="J605" s="11" t="s">
        <v>181</v>
      </c>
      <c r="K605" s="2">
        <f t="shared" si="9"/>
        <v>43493</v>
      </c>
      <c r="L605" t="s">
        <v>23</v>
      </c>
      <c r="M605" s="5">
        <v>5.4</v>
      </c>
    </row>
    <row r="606" spans="1:13" x14ac:dyDescent="0.25">
      <c r="A606" t="s">
        <v>1545</v>
      </c>
      <c r="B606" t="s">
        <v>75</v>
      </c>
      <c r="C606" t="s">
        <v>76</v>
      </c>
      <c r="D606" t="s">
        <v>19</v>
      </c>
      <c r="E606" t="s">
        <v>20</v>
      </c>
      <c r="F606" t="s">
        <v>21</v>
      </c>
      <c r="G606">
        <v>19.149999999999999</v>
      </c>
      <c r="H606">
        <v>1</v>
      </c>
      <c r="I606" s="2" t="s">
        <v>181</v>
      </c>
      <c r="J606" s="11" t="s">
        <v>181</v>
      </c>
      <c r="K606" s="2">
        <f t="shared" si="9"/>
        <v>43493</v>
      </c>
      <c r="L606" t="s">
        <v>41</v>
      </c>
      <c r="M606" s="5">
        <v>9.5</v>
      </c>
    </row>
    <row r="607" spans="1:13" x14ac:dyDescent="0.25">
      <c r="A607" t="s">
        <v>1738</v>
      </c>
      <c r="B607" t="s">
        <v>17</v>
      </c>
      <c r="C607" t="s">
        <v>18</v>
      </c>
      <c r="D607" t="s">
        <v>19</v>
      </c>
      <c r="E607" t="s">
        <v>38</v>
      </c>
      <c r="F607" t="s">
        <v>30</v>
      </c>
      <c r="G607">
        <v>24.18</v>
      </c>
      <c r="H607">
        <v>8</v>
      </c>
      <c r="I607" s="2" t="s">
        <v>181</v>
      </c>
      <c r="J607" s="11" t="s">
        <v>181</v>
      </c>
      <c r="K607" s="2">
        <f t="shared" si="9"/>
        <v>43493</v>
      </c>
      <c r="L607" t="s">
        <v>23</v>
      </c>
      <c r="M607" s="5">
        <v>9.8000000000000007</v>
      </c>
    </row>
    <row r="608" spans="1:13" x14ac:dyDescent="0.25">
      <c r="A608" t="s">
        <v>1853</v>
      </c>
      <c r="B608" t="s">
        <v>27</v>
      </c>
      <c r="C608" t="s">
        <v>28</v>
      </c>
      <c r="D608" t="s">
        <v>19</v>
      </c>
      <c r="E608" t="s">
        <v>38</v>
      </c>
      <c r="F608" t="s">
        <v>30</v>
      </c>
      <c r="G608">
        <v>18.77</v>
      </c>
      <c r="H608">
        <v>6</v>
      </c>
      <c r="I608" s="2" t="s">
        <v>181</v>
      </c>
      <c r="J608" s="11" t="s">
        <v>181</v>
      </c>
      <c r="K608" s="2">
        <f t="shared" ref="K608:K671" si="10">DATE(RIGHT(J608,4),LEFT(J608,1),MID(J608,3,2))</f>
        <v>43493</v>
      </c>
      <c r="L608" t="s">
        <v>41</v>
      </c>
      <c r="M608" s="5">
        <v>5.5</v>
      </c>
    </row>
    <row r="609" spans="1:13" x14ac:dyDescent="0.25">
      <c r="A609" t="s">
        <v>2716</v>
      </c>
      <c r="B609" t="s">
        <v>75</v>
      </c>
      <c r="C609" t="s">
        <v>76</v>
      </c>
      <c r="D609" t="s">
        <v>19</v>
      </c>
      <c r="E609" t="s">
        <v>20</v>
      </c>
      <c r="F609" t="s">
        <v>21</v>
      </c>
      <c r="G609">
        <v>72.11</v>
      </c>
      <c r="H609">
        <v>9</v>
      </c>
      <c r="I609" s="2" t="s">
        <v>181</v>
      </c>
      <c r="J609" s="11" t="s">
        <v>181</v>
      </c>
      <c r="K609" s="2">
        <f t="shared" si="10"/>
        <v>43493</v>
      </c>
      <c r="L609" t="s">
        <v>41</v>
      </c>
      <c r="M609" s="5">
        <v>7.7</v>
      </c>
    </row>
    <row r="610" spans="1:13" x14ac:dyDescent="0.25">
      <c r="A610" t="s">
        <v>2844</v>
      </c>
      <c r="B610" t="s">
        <v>75</v>
      </c>
      <c r="C610" t="s">
        <v>76</v>
      </c>
      <c r="D610" t="s">
        <v>19</v>
      </c>
      <c r="E610" t="s">
        <v>20</v>
      </c>
      <c r="F610" t="s">
        <v>30</v>
      </c>
      <c r="G610">
        <v>21.43</v>
      </c>
      <c r="H610">
        <v>10</v>
      </c>
      <c r="I610" s="2" t="s">
        <v>181</v>
      </c>
      <c r="J610" s="11" t="s">
        <v>181</v>
      </c>
      <c r="K610" s="2">
        <f t="shared" si="10"/>
        <v>43493</v>
      </c>
      <c r="L610" t="s">
        <v>34</v>
      </c>
      <c r="M610" s="5">
        <v>6.2</v>
      </c>
    </row>
    <row r="611" spans="1:13" x14ac:dyDescent="0.25">
      <c r="A611" t="s">
        <v>2907</v>
      </c>
      <c r="B611" t="s">
        <v>75</v>
      </c>
      <c r="C611" t="s">
        <v>76</v>
      </c>
      <c r="D611" t="s">
        <v>29</v>
      </c>
      <c r="E611" t="s">
        <v>38</v>
      </c>
      <c r="F611" t="s">
        <v>21</v>
      </c>
      <c r="G611">
        <v>99.16</v>
      </c>
      <c r="H611">
        <v>8</v>
      </c>
      <c r="I611" s="2" t="s">
        <v>181</v>
      </c>
      <c r="J611" s="11" t="s">
        <v>181</v>
      </c>
      <c r="K611" s="2">
        <f t="shared" si="10"/>
        <v>43493</v>
      </c>
      <c r="L611" t="s">
        <v>41</v>
      </c>
      <c r="M611" s="5">
        <v>4.2</v>
      </c>
    </row>
    <row r="612" spans="1:13" x14ac:dyDescent="0.25">
      <c r="A612" t="s">
        <v>2933</v>
      </c>
      <c r="B612" t="s">
        <v>17</v>
      </c>
      <c r="C612" t="s">
        <v>18</v>
      </c>
      <c r="D612" t="s">
        <v>29</v>
      </c>
      <c r="E612" t="s">
        <v>38</v>
      </c>
      <c r="F612" t="s">
        <v>77</v>
      </c>
      <c r="G612">
        <v>11.53</v>
      </c>
      <c r="H612">
        <v>7</v>
      </c>
      <c r="I612" s="2" t="s">
        <v>181</v>
      </c>
      <c r="J612" s="11" t="s">
        <v>181</v>
      </c>
      <c r="K612" s="2">
        <f t="shared" si="10"/>
        <v>43493</v>
      </c>
      <c r="L612" t="s">
        <v>34</v>
      </c>
      <c r="M612" s="5">
        <v>8.1</v>
      </c>
    </row>
    <row r="613" spans="1:13" x14ac:dyDescent="0.25">
      <c r="A613" t="s">
        <v>3188</v>
      </c>
      <c r="B613" t="s">
        <v>75</v>
      </c>
      <c r="C613" t="s">
        <v>76</v>
      </c>
      <c r="D613" t="s">
        <v>19</v>
      </c>
      <c r="E613" t="s">
        <v>38</v>
      </c>
      <c r="F613" t="s">
        <v>21</v>
      </c>
      <c r="G613">
        <v>75.37</v>
      </c>
      <c r="H613">
        <v>8</v>
      </c>
      <c r="I613" s="2" t="s">
        <v>181</v>
      </c>
      <c r="J613" s="11" t="s">
        <v>181</v>
      </c>
      <c r="K613" s="2">
        <f t="shared" si="10"/>
        <v>43493</v>
      </c>
      <c r="L613" t="s">
        <v>41</v>
      </c>
      <c r="M613" s="5">
        <v>8.4</v>
      </c>
    </row>
    <row r="614" spans="1:13" x14ac:dyDescent="0.25">
      <c r="A614" t="s">
        <v>610</v>
      </c>
      <c r="B614" t="s">
        <v>17</v>
      </c>
      <c r="C614" t="s">
        <v>18</v>
      </c>
      <c r="D614" t="s">
        <v>29</v>
      </c>
      <c r="E614" t="s">
        <v>38</v>
      </c>
      <c r="F614" t="s">
        <v>83</v>
      </c>
      <c r="G614">
        <v>83.24</v>
      </c>
      <c r="H614">
        <v>9</v>
      </c>
      <c r="I614" s="2" t="s">
        <v>612</v>
      </c>
      <c r="J614" s="11" t="s">
        <v>612</v>
      </c>
      <c r="K614" s="2">
        <f t="shared" si="10"/>
        <v>43494</v>
      </c>
      <c r="L614" t="s">
        <v>41</v>
      </c>
      <c r="M614" s="5">
        <v>7.4</v>
      </c>
    </row>
    <row r="615" spans="1:13" x14ac:dyDescent="0.25">
      <c r="A615" t="s">
        <v>774</v>
      </c>
      <c r="B615" t="s">
        <v>27</v>
      </c>
      <c r="C615" t="s">
        <v>28</v>
      </c>
      <c r="D615" t="s">
        <v>19</v>
      </c>
      <c r="E615" t="s">
        <v>20</v>
      </c>
      <c r="F615" t="s">
        <v>50</v>
      </c>
      <c r="G615">
        <v>19.149999999999999</v>
      </c>
      <c r="H615">
        <v>6</v>
      </c>
      <c r="I615" s="2" t="s">
        <v>612</v>
      </c>
      <c r="J615" s="11" t="s">
        <v>612</v>
      </c>
      <c r="K615" s="2">
        <f t="shared" si="10"/>
        <v>43494</v>
      </c>
      <c r="L615" t="s">
        <v>41</v>
      </c>
      <c r="M615" s="5">
        <v>6.8</v>
      </c>
    </row>
    <row r="616" spans="1:13" x14ac:dyDescent="0.25">
      <c r="A616" t="s">
        <v>960</v>
      </c>
      <c r="B616" t="s">
        <v>75</v>
      </c>
      <c r="C616" t="s">
        <v>76</v>
      </c>
      <c r="D616" t="s">
        <v>19</v>
      </c>
      <c r="E616" t="s">
        <v>38</v>
      </c>
      <c r="F616" t="s">
        <v>83</v>
      </c>
      <c r="G616">
        <v>32.619999999999997</v>
      </c>
      <c r="H616">
        <v>4</v>
      </c>
      <c r="I616" s="2" t="s">
        <v>612</v>
      </c>
      <c r="J616" s="11" t="s">
        <v>612</v>
      </c>
      <c r="K616" s="2">
        <f t="shared" si="10"/>
        <v>43494</v>
      </c>
      <c r="L616" t="s">
        <v>34</v>
      </c>
      <c r="M616" s="9">
        <v>9</v>
      </c>
    </row>
    <row r="617" spans="1:13" x14ac:dyDescent="0.25">
      <c r="A617" t="s">
        <v>1328</v>
      </c>
      <c r="B617" t="s">
        <v>27</v>
      </c>
      <c r="C617" t="s">
        <v>28</v>
      </c>
      <c r="D617" t="s">
        <v>29</v>
      </c>
      <c r="E617" t="s">
        <v>38</v>
      </c>
      <c r="F617" t="s">
        <v>83</v>
      </c>
      <c r="G617">
        <v>42.08</v>
      </c>
      <c r="H617">
        <v>6</v>
      </c>
      <c r="I617" s="2" t="s">
        <v>612</v>
      </c>
      <c r="J617" s="11" t="s">
        <v>612</v>
      </c>
      <c r="K617" s="2">
        <f t="shared" si="10"/>
        <v>43494</v>
      </c>
      <c r="L617" t="s">
        <v>34</v>
      </c>
      <c r="M617" s="5">
        <v>8.9</v>
      </c>
    </row>
    <row r="618" spans="1:13" x14ac:dyDescent="0.25">
      <c r="A618" t="s">
        <v>1653</v>
      </c>
      <c r="B618" t="s">
        <v>17</v>
      </c>
      <c r="C618" t="s">
        <v>18</v>
      </c>
      <c r="D618" t="s">
        <v>29</v>
      </c>
      <c r="E618" t="s">
        <v>38</v>
      </c>
      <c r="F618" t="s">
        <v>30</v>
      </c>
      <c r="G618">
        <v>38.6</v>
      </c>
      <c r="H618">
        <v>1</v>
      </c>
      <c r="I618" s="2" t="s">
        <v>612</v>
      </c>
      <c r="J618" s="11" t="s">
        <v>612</v>
      </c>
      <c r="K618" s="2">
        <f t="shared" si="10"/>
        <v>43494</v>
      </c>
      <c r="L618" t="s">
        <v>23</v>
      </c>
      <c r="M618" s="5">
        <v>6.7</v>
      </c>
    </row>
    <row r="619" spans="1:13" x14ac:dyDescent="0.25">
      <c r="A619" t="s">
        <v>1744</v>
      </c>
      <c r="B619" t="s">
        <v>75</v>
      </c>
      <c r="C619" t="s">
        <v>76</v>
      </c>
      <c r="D619" t="s">
        <v>29</v>
      </c>
      <c r="E619" t="s">
        <v>20</v>
      </c>
      <c r="F619" t="s">
        <v>77</v>
      </c>
      <c r="G619">
        <v>84.05</v>
      </c>
      <c r="H619">
        <v>6</v>
      </c>
      <c r="I619" s="2" t="s">
        <v>612</v>
      </c>
      <c r="J619" s="11" t="s">
        <v>612</v>
      </c>
      <c r="K619" s="2">
        <f t="shared" si="10"/>
        <v>43494</v>
      </c>
      <c r="L619" t="s">
        <v>41</v>
      </c>
      <c r="M619" s="5">
        <v>7.7</v>
      </c>
    </row>
    <row r="620" spans="1:13" x14ac:dyDescent="0.25">
      <c r="A620" t="s">
        <v>1943</v>
      </c>
      <c r="B620" t="s">
        <v>75</v>
      </c>
      <c r="C620" t="s">
        <v>76</v>
      </c>
      <c r="D620" t="s">
        <v>19</v>
      </c>
      <c r="E620" t="s">
        <v>38</v>
      </c>
      <c r="F620" t="s">
        <v>50</v>
      </c>
      <c r="G620">
        <v>26.67</v>
      </c>
      <c r="H620">
        <v>10</v>
      </c>
      <c r="I620" s="2" t="s">
        <v>612</v>
      </c>
      <c r="J620" s="11" t="s">
        <v>612</v>
      </c>
      <c r="K620" s="2">
        <f t="shared" si="10"/>
        <v>43494</v>
      </c>
      <c r="L620" t="s">
        <v>34</v>
      </c>
      <c r="M620" s="5">
        <v>8.6</v>
      </c>
    </row>
    <row r="621" spans="1:13" x14ac:dyDescent="0.25">
      <c r="A621" t="s">
        <v>2203</v>
      </c>
      <c r="B621" t="s">
        <v>17</v>
      </c>
      <c r="C621" t="s">
        <v>18</v>
      </c>
      <c r="D621" t="s">
        <v>19</v>
      </c>
      <c r="E621" t="s">
        <v>20</v>
      </c>
      <c r="F621" t="s">
        <v>50</v>
      </c>
      <c r="G621">
        <v>27.93</v>
      </c>
      <c r="H621">
        <v>5</v>
      </c>
      <c r="I621" s="2" t="s">
        <v>612</v>
      </c>
      <c r="J621" s="11" t="s">
        <v>612</v>
      </c>
      <c r="K621" s="2">
        <f t="shared" si="10"/>
        <v>43494</v>
      </c>
      <c r="L621" t="s">
        <v>34</v>
      </c>
      <c r="M621" s="5">
        <v>5.9</v>
      </c>
    </row>
    <row r="622" spans="1:13" x14ac:dyDescent="0.25">
      <c r="A622" t="s">
        <v>2322</v>
      </c>
      <c r="B622" t="s">
        <v>17</v>
      </c>
      <c r="C622" t="s">
        <v>18</v>
      </c>
      <c r="D622" t="s">
        <v>19</v>
      </c>
      <c r="E622" t="s">
        <v>20</v>
      </c>
      <c r="F622" t="s">
        <v>39</v>
      </c>
      <c r="G622">
        <v>87.37</v>
      </c>
      <c r="H622">
        <v>5</v>
      </c>
      <c r="I622" s="2" t="s">
        <v>612</v>
      </c>
      <c r="J622" s="11" t="s">
        <v>612</v>
      </c>
      <c r="K622" s="2">
        <f t="shared" si="10"/>
        <v>43494</v>
      </c>
      <c r="L622" t="s">
        <v>34</v>
      </c>
      <c r="M622" s="5">
        <v>6.6</v>
      </c>
    </row>
    <row r="623" spans="1:13" x14ac:dyDescent="0.25">
      <c r="A623" t="s">
        <v>2447</v>
      </c>
      <c r="B623" t="s">
        <v>27</v>
      </c>
      <c r="C623" t="s">
        <v>28</v>
      </c>
      <c r="D623" t="s">
        <v>29</v>
      </c>
      <c r="E623" t="s">
        <v>38</v>
      </c>
      <c r="F623" t="s">
        <v>30</v>
      </c>
      <c r="G623">
        <v>58.76</v>
      </c>
      <c r="H623">
        <v>10</v>
      </c>
      <c r="I623" s="2" t="s">
        <v>612</v>
      </c>
      <c r="J623" s="11" t="s">
        <v>612</v>
      </c>
      <c r="K623" s="2">
        <f t="shared" si="10"/>
        <v>43494</v>
      </c>
      <c r="L623" t="s">
        <v>23</v>
      </c>
      <c r="M623" s="9">
        <v>9</v>
      </c>
    </row>
    <row r="624" spans="1:13" x14ac:dyDescent="0.25">
      <c r="A624" t="s">
        <v>2714</v>
      </c>
      <c r="B624" t="s">
        <v>17</v>
      </c>
      <c r="C624" t="s">
        <v>18</v>
      </c>
      <c r="D624" t="s">
        <v>19</v>
      </c>
      <c r="E624" t="s">
        <v>20</v>
      </c>
      <c r="F624" t="s">
        <v>50</v>
      </c>
      <c r="G624">
        <v>22.01</v>
      </c>
      <c r="H624">
        <v>4</v>
      </c>
      <c r="I624" s="2" t="s">
        <v>612</v>
      </c>
      <c r="J624" s="11" t="s">
        <v>612</v>
      </c>
      <c r="K624" s="2">
        <f t="shared" si="10"/>
        <v>43494</v>
      </c>
      <c r="L624" t="s">
        <v>41</v>
      </c>
      <c r="M624" s="5">
        <v>6.6</v>
      </c>
    </row>
    <row r="625" spans="1:13" x14ac:dyDescent="0.25">
      <c r="A625" t="s">
        <v>3206</v>
      </c>
      <c r="B625" t="s">
        <v>27</v>
      </c>
      <c r="C625" t="s">
        <v>28</v>
      </c>
      <c r="D625" t="s">
        <v>29</v>
      </c>
      <c r="E625" t="s">
        <v>38</v>
      </c>
      <c r="F625" t="s">
        <v>21</v>
      </c>
      <c r="G625">
        <v>40.35</v>
      </c>
      <c r="H625">
        <v>1</v>
      </c>
      <c r="I625" s="2" t="s">
        <v>612</v>
      </c>
      <c r="J625" s="11" t="s">
        <v>612</v>
      </c>
      <c r="K625" s="2">
        <f t="shared" si="10"/>
        <v>43494</v>
      </c>
      <c r="L625" t="s">
        <v>23</v>
      </c>
      <c r="M625" s="5">
        <v>6.2</v>
      </c>
    </row>
    <row r="626" spans="1:13" x14ac:dyDescent="0.25">
      <c r="A626" t="s">
        <v>646</v>
      </c>
      <c r="B626" t="s">
        <v>27</v>
      </c>
      <c r="C626" t="s">
        <v>28</v>
      </c>
      <c r="D626" t="s">
        <v>29</v>
      </c>
      <c r="E626" t="s">
        <v>38</v>
      </c>
      <c r="F626" t="s">
        <v>50</v>
      </c>
      <c r="G626">
        <v>76.400000000000006</v>
      </c>
      <c r="H626">
        <v>2</v>
      </c>
      <c r="I626" s="2" t="s">
        <v>649</v>
      </c>
      <c r="J626" s="11" t="s">
        <v>649</v>
      </c>
      <c r="K626" s="2">
        <f t="shared" si="10"/>
        <v>43495</v>
      </c>
      <c r="L626" t="s">
        <v>23</v>
      </c>
      <c r="M626" s="5">
        <v>6.5</v>
      </c>
    </row>
    <row r="627" spans="1:13" x14ac:dyDescent="0.25">
      <c r="A627" t="s">
        <v>1235</v>
      </c>
      <c r="B627" t="s">
        <v>27</v>
      </c>
      <c r="C627" t="s">
        <v>28</v>
      </c>
      <c r="D627" t="s">
        <v>29</v>
      </c>
      <c r="E627" t="s">
        <v>20</v>
      </c>
      <c r="F627" t="s">
        <v>77</v>
      </c>
      <c r="G627">
        <v>97.03</v>
      </c>
      <c r="H627">
        <v>5</v>
      </c>
      <c r="I627" s="2" t="s">
        <v>649</v>
      </c>
      <c r="J627" s="11" t="s">
        <v>649</v>
      </c>
      <c r="K627" s="2">
        <f t="shared" si="10"/>
        <v>43495</v>
      </c>
      <c r="L627" t="s">
        <v>23</v>
      </c>
      <c r="M627" s="5">
        <v>9.3000000000000007</v>
      </c>
    </row>
    <row r="628" spans="1:13" x14ac:dyDescent="0.25">
      <c r="A628" t="s">
        <v>1346</v>
      </c>
      <c r="B628" t="s">
        <v>75</v>
      </c>
      <c r="C628" t="s">
        <v>76</v>
      </c>
      <c r="D628" t="s">
        <v>29</v>
      </c>
      <c r="E628" t="s">
        <v>20</v>
      </c>
      <c r="F628" t="s">
        <v>30</v>
      </c>
      <c r="G628">
        <v>23.65</v>
      </c>
      <c r="H628">
        <v>4</v>
      </c>
      <c r="I628" s="2" t="s">
        <v>649</v>
      </c>
      <c r="J628" s="11" t="s">
        <v>649</v>
      </c>
      <c r="K628" s="2">
        <f t="shared" si="10"/>
        <v>43495</v>
      </c>
      <c r="L628" t="s">
        <v>41</v>
      </c>
      <c r="M628" s="9">
        <v>4</v>
      </c>
    </row>
    <row r="629" spans="1:13" x14ac:dyDescent="0.25">
      <c r="A629" t="s">
        <v>1685</v>
      </c>
      <c r="B629" t="s">
        <v>27</v>
      </c>
      <c r="C629" t="s">
        <v>28</v>
      </c>
      <c r="D629" t="s">
        <v>29</v>
      </c>
      <c r="E629" t="s">
        <v>38</v>
      </c>
      <c r="F629" t="s">
        <v>39</v>
      </c>
      <c r="G629">
        <v>22.96</v>
      </c>
      <c r="H629">
        <v>1</v>
      </c>
      <c r="I629" s="2" t="s">
        <v>649</v>
      </c>
      <c r="J629" s="11" t="s">
        <v>649</v>
      </c>
      <c r="K629" s="2">
        <f t="shared" si="10"/>
        <v>43495</v>
      </c>
      <c r="L629" t="s">
        <v>34</v>
      </c>
      <c r="M629" s="5">
        <v>4.3</v>
      </c>
    </row>
    <row r="630" spans="1:13" x14ac:dyDescent="0.25">
      <c r="A630" t="s">
        <v>1898</v>
      </c>
      <c r="B630" t="s">
        <v>27</v>
      </c>
      <c r="C630" t="s">
        <v>28</v>
      </c>
      <c r="D630" t="s">
        <v>19</v>
      </c>
      <c r="E630" t="s">
        <v>20</v>
      </c>
      <c r="F630" t="s">
        <v>77</v>
      </c>
      <c r="G630">
        <v>98.52</v>
      </c>
      <c r="H630">
        <v>10</v>
      </c>
      <c r="I630" s="2" t="s">
        <v>649</v>
      </c>
      <c r="J630" s="11" t="s">
        <v>649</v>
      </c>
      <c r="K630" s="2">
        <f t="shared" si="10"/>
        <v>43495</v>
      </c>
      <c r="L630" t="s">
        <v>23</v>
      </c>
      <c r="M630" s="5">
        <v>4.5</v>
      </c>
    </row>
    <row r="631" spans="1:13" x14ac:dyDescent="0.25">
      <c r="A631" t="s">
        <v>1915</v>
      </c>
      <c r="B631" t="s">
        <v>75</v>
      </c>
      <c r="C631" t="s">
        <v>76</v>
      </c>
      <c r="D631" t="s">
        <v>29</v>
      </c>
      <c r="E631" t="s">
        <v>20</v>
      </c>
      <c r="F631" t="s">
        <v>30</v>
      </c>
      <c r="G631">
        <v>42.42</v>
      </c>
      <c r="H631">
        <v>8</v>
      </c>
      <c r="I631" s="2" t="s">
        <v>649</v>
      </c>
      <c r="J631" s="11" t="s">
        <v>649</v>
      </c>
      <c r="K631" s="2">
        <f t="shared" si="10"/>
        <v>43495</v>
      </c>
      <c r="L631" t="s">
        <v>23</v>
      </c>
      <c r="M631" s="5">
        <v>5.7</v>
      </c>
    </row>
    <row r="632" spans="1:13" x14ac:dyDescent="0.25">
      <c r="A632" t="s">
        <v>2475</v>
      </c>
      <c r="B632" t="s">
        <v>27</v>
      </c>
      <c r="C632" t="s">
        <v>28</v>
      </c>
      <c r="D632" t="s">
        <v>19</v>
      </c>
      <c r="E632" t="s">
        <v>20</v>
      </c>
      <c r="F632" t="s">
        <v>39</v>
      </c>
      <c r="G632">
        <v>10.53</v>
      </c>
      <c r="H632">
        <v>5</v>
      </c>
      <c r="I632" s="2" t="s">
        <v>649</v>
      </c>
      <c r="J632" s="11" t="s">
        <v>649</v>
      </c>
      <c r="K632" s="2">
        <f t="shared" si="10"/>
        <v>43495</v>
      </c>
      <c r="L632" t="s">
        <v>41</v>
      </c>
      <c r="M632" s="5">
        <v>5.8</v>
      </c>
    </row>
    <row r="633" spans="1:13" x14ac:dyDescent="0.25">
      <c r="A633" t="s">
        <v>2770</v>
      </c>
      <c r="B633" t="s">
        <v>17</v>
      </c>
      <c r="C633" t="s">
        <v>18</v>
      </c>
      <c r="D633" t="s">
        <v>19</v>
      </c>
      <c r="E633" t="s">
        <v>38</v>
      </c>
      <c r="F633" t="s">
        <v>30</v>
      </c>
      <c r="G633">
        <v>93.78</v>
      </c>
      <c r="H633">
        <v>3</v>
      </c>
      <c r="I633" s="2" t="s">
        <v>649</v>
      </c>
      <c r="J633" s="11" t="s">
        <v>649</v>
      </c>
      <c r="K633" s="2">
        <f t="shared" si="10"/>
        <v>43495</v>
      </c>
      <c r="L633" t="s">
        <v>41</v>
      </c>
      <c r="M633" s="5">
        <v>5.9</v>
      </c>
    </row>
    <row r="634" spans="1:13" x14ac:dyDescent="0.25">
      <c r="A634" t="s">
        <v>2775</v>
      </c>
      <c r="B634" t="s">
        <v>27</v>
      </c>
      <c r="C634" t="s">
        <v>28</v>
      </c>
      <c r="D634" t="s">
        <v>29</v>
      </c>
      <c r="E634" t="s">
        <v>20</v>
      </c>
      <c r="F634" t="s">
        <v>50</v>
      </c>
      <c r="G634">
        <v>22.38</v>
      </c>
      <c r="H634">
        <v>1</v>
      </c>
      <c r="I634" s="2" t="s">
        <v>649</v>
      </c>
      <c r="J634" s="11" t="s">
        <v>649</v>
      </c>
      <c r="K634" s="2">
        <f t="shared" si="10"/>
        <v>43495</v>
      </c>
      <c r="L634" t="s">
        <v>41</v>
      </c>
      <c r="M634" s="5">
        <v>8.6</v>
      </c>
    </row>
    <row r="635" spans="1:13" x14ac:dyDescent="0.25">
      <c r="A635" t="s">
        <v>840</v>
      </c>
      <c r="B635" t="s">
        <v>75</v>
      </c>
      <c r="C635" t="s">
        <v>76</v>
      </c>
      <c r="D635" t="s">
        <v>29</v>
      </c>
      <c r="E635" t="s">
        <v>38</v>
      </c>
      <c r="F635" t="s">
        <v>30</v>
      </c>
      <c r="G635">
        <v>45.35</v>
      </c>
      <c r="H635">
        <v>6</v>
      </c>
      <c r="I635" s="2" t="s">
        <v>842</v>
      </c>
      <c r="J635" s="11" t="s">
        <v>842</v>
      </c>
      <c r="K635" s="2">
        <f t="shared" si="10"/>
        <v>43496</v>
      </c>
      <c r="L635" t="s">
        <v>23</v>
      </c>
      <c r="M635" s="5">
        <v>6.1</v>
      </c>
    </row>
    <row r="636" spans="1:13" x14ac:dyDescent="0.25">
      <c r="A636" t="s">
        <v>862</v>
      </c>
      <c r="B636" t="s">
        <v>27</v>
      </c>
      <c r="C636" t="s">
        <v>28</v>
      </c>
      <c r="D636" t="s">
        <v>19</v>
      </c>
      <c r="E636" t="s">
        <v>38</v>
      </c>
      <c r="F636" t="s">
        <v>30</v>
      </c>
      <c r="G636">
        <v>37.06</v>
      </c>
      <c r="H636">
        <v>4</v>
      </c>
      <c r="I636" s="2" t="s">
        <v>842</v>
      </c>
      <c r="J636" s="11" t="s">
        <v>842</v>
      </c>
      <c r="K636" s="2">
        <f t="shared" si="10"/>
        <v>43496</v>
      </c>
      <c r="L636" t="s">
        <v>23</v>
      </c>
      <c r="M636" s="5">
        <v>9.6999999999999993</v>
      </c>
    </row>
    <row r="637" spans="1:13" x14ac:dyDescent="0.25">
      <c r="A637" t="s">
        <v>963</v>
      </c>
      <c r="B637" t="s">
        <v>17</v>
      </c>
      <c r="C637" t="s">
        <v>18</v>
      </c>
      <c r="D637" t="s">
        <v>19</v>
      </c>
      <c r="E637" t="s">
        <v>38</v>
      </c>
      <c r="F637" t="s">
        <v>30</v>
      </c>
      <c r="G637">
        <v>66.349999999999994</v>
      </c>
      <c r="H637">
        <v>1</v>
      </c>
      <c r="I637" s="2" t="s">
        <v>842</v>
      </c>
      <c r="J637" s="11" t="s">
        <v>842</v>
      </c>
      <c r="K637" s="2">
        <f t="shared" si="10"/>
        <v>43496</v>
      </c>
      <c r="L637" t="s">
        <v>41</v>
      </c>
      <c r="M637" s="5">
        <v>9.6999999999999993</v>
      </c>
    </row>
    <row r="638" spans="1:13" x14ac:dyDescent="0.25">
      <c r="A638" t="s">
        <v>1070</v>
      </c>
      <c r="B638" t="s">
        <v>27</v>
      </c>
      <c r="C638" t="s">
        <v>28</v>
      </c>
      <c r="D638" t="s">
        <v>29</v>
      </c>
      <c r="E638" t="s">
        <v>20</v>
      </c>
      <c r="F638" t="s">
        <v>50</v>
      </c>
      <c r="G638">
        <v>23.75</v>
      </c>
      <c r="H638">
        <v>9</v>
      </c>
      <c r="I638" s="2" t="s">
        <v>842</v>
      </c>
      <c r="J638" s="11" t="s">
        <v>842</v>
      </c>
      <c r="K638" s="2">
        <f t="shared" si="10"/>
        <v>43496</v>
      </c>
      <c r="L638" t="s">
        <v>34</v>
      </c>
      <c r="M638" s="5">
        <v>9.5</v>
      </c>
    </row>
    <row r="639" spans="1:13" x14ac:dyDescent="0.25">
      <c r="A639" t="s">
        <v>1138</v>
      </c>
      <c r="B639" t="s">
        <v>75</v>
      </c>
      <c r="C639" t="s">
        <v>76</v>
      </c>
      <c r="D639" t="s">
        <v>19</v>
      </c>
      <c r="E639" t="s">
        <v>38</v>
      </c>
      <c r="F639" t="s">
        <v>50</v>
      </c>
      <c r="G639">
        <v>79.930000000000007</v>
      </c>
      <c r="H639">
        <v>6</v>
      </c>
      <c r="I639" s="2" t="s">
        <v>842</v>
      </c>
      <c r="J639" s="11" t="s">
        <v>842</v>
      </c>
      <c r="K639" s="2">
        <f t="shared" si="10"/>
        <v>43496</v>
      </c>
      <c r="L639" t="s">
        <v>34</v>
      </c>
      <c r="M639" s="5">
        <v>5.5</v>
      </c>
    </row>
    <row r="640" spans="1:13" x14ac:dyDescent="0.25">
      <c r="A640" t="s">
        <v>1366</v>
      </c>
      <c r="B640" t="s">
        <v>75</v>
      </c>
      <c r="C640" t="s">
        <v>76</v>
      </c>
      <c r="D640" t="s">
        <v>19</v>
      </c>
      <c r="E640" t="s">
        <v>38</v>
      </c>
      <c r="F640" t="s">
        <v>50</v>
      </c>
      <c r="G640">
        <v>75.819999999999993</v>
      </c>
      <c r="H640">
        <v>1</v>
      </c>
      <c r="I640" s="2" t="s">
        <v>842</v>
      </c>
      <c r="J640" s="11" t="s">
        <v>842</v>
      </c>
      <c r="K640" s="2">
        <f t="shared" si="10"/>
        <v>43496</v>
      </c>
      <c r="L640" t="s">
        <v>34</v>
      </c>
      <c r="M640" s="5">
        <v>5.8</v>
      </c>
    </row>
    <row r="641" spans="1:13" x14ac:dyDescent="0.25">
      <c r="A641" t="s">
        <v>1500</v>
      </c>
      <c r="B641" t="s">
        <v>75</v>
      </c>
      <c r="C641" t="s">
        <v>76</v>
      </c>
      <c r="D641" t="s">
        <v>29</v>
      </c>
      <c r="E641" t="s">
        <v>38</v>
      </c>
      <c r="F641" t="s">
        <v>83</v>
      </c>
      <c r="G641">
        <v>69.08</v>
      </c>
      <c r="H641">
        <v>2</v>
      </c>
      <c r="I641" s="2" t="s">
        <v>842</v>
      </c>
      <c r="J641" s="11" t="s">
        <v>842</v>
      </c>
      <c r="K641" s="2">
        <f t="shared" si="10"/>
        <v>43496</v>
      </c>
      <c r="L641" t="s">
        <v>41</v>
      </c>
      <c r="M641" s="5">
        <v>6.9</v>
      </c>
    </row>
    <row r="642" spans="1:13" x14ac:dyDescent="0.25">
      <c r="A642" t="s">
        <v>1570</v>
      </c>
      <c r="B642" t="s">
        <v>17</v>
      </c>
      <c r="C642" t="s">
        <v>18</v>
      </c>
      <c r="D642" t="s">
        <v>19</v>
      </c>
      <c r="E642" t="s">
        <v>38</v>
      </c>
      <c r="F642" t="s">
        <v>30</v>
      </c>
      <c r="G642">
        <v>20.77</v>
      </c>
      <c r="H642">
        <v>4</v>
      </c>
      <c r="I642" s="2" t="s">
        <v>842</v>
      </c>
      <c r="J642" s="11" t="s">
        <v>842</v>
      </c>
      <c r="K642" s="2">
        <f t="shared" si="10"/>
        <v>43496</v>
      </c>
      <c r="L642" t="s">
        <v>34</v>
      </c>
      <c r="M642" s="5">
        <v>4.7</v>
      </c>
    </row>
    <row r="643" spans="1:13" x14ac:dyDescent="0.25">
      <c r="A643" t="s">
        <v>2355</v>
      </c>
      <c r="B643" t="s">
        <v>75</v>
      </c>
      <c r="C643" t="s">
        <v>76</v>
      </c>
      <c r="D643" t="s">
        <v>29</v>
      </c>
      <c r="E643" t="s">
        <v>20</v>
      </c>
      <c r="F643" t="s">
        <v>30</v>
      </c>
      <c r="G643">
        <v>43</v>
      </c>
      <c r="H643">
        <v>4</v>
      </c>
      <c r="I643" s="2" t="s">
        <v>842</v>
      </c>
      <c r="J643" s="11" t="s">
        <v>842</v>
      </c>
      <c r="K643" s="2">
        <f t="shared" si="10"/>
        <v>43496</v>
      </c>
      <c r="L643" t="s">
        <v>23</v>
      </c>
      <c r="M643" s="5">
        <v>7.6</v>
      </c>
    </row>
    <row r="644" spans="1:13" x14ac:dyDescent="0.25">
      <c r="A644" t="s">
        <v>2377</v>
      </c>
      <c r="B644" t="s">
        <v>27</v>
      </c>
      <c r="C644" t="s">
        <v>28</v>
      </c>
      <c r="D644" t="s">
        <v>19</v>
      </c>
      <c r="E644" t="s">
        <v>38</v>
      </c>
      <c r="F644" t="s">
        <v>83</v>
      </c>
      <c r="G644">
        <v>98.7</v>
      </c>
      <c r="H644">
        <v>8</v>
      </c>
      <c r="I644" s="2" t="s">
        <v>842</v>
      </c>
      <c r="J644" s="11" t="s">
        <v>842</v>
      </c>
      <c r="K644" s="2">
        <f t="shared" si="10"/>
        <v>43496</v>
      </c>
      <c r="L644" t="s">
        <v>23</v>
      </c>
      <c r="M644" s="5">
        <v>8.5</v>
      </c>
    </row>
    <row r="645" spans="1:13" x14ac:dyDescent="0.25">
      <c r="A645" t="s">
        <v>2521</v>
      </c>
      <c r="B645" t="s">
        <v>75</v>
      </c>
      <c r="C645" t="s">
        <v>76</v>
      </c>
      <c r="D645" t="s">
        <v>29</v>
      </c>
      <c r="E645" t="s">
        <v>38</v>
      </c>
      <c r="F645" t="s">
        <v>30</v>
      </c>
      <c r="G645">
        <v>72.13</v>
      </c>
      <c r="H645">
        <v>10</v>
      </c>
      <c r="I645" s="2" t="s">
        <v>842</v>
      </c>
      <c r="J645" s="11" t="s">
        <v>842</v>
      </c>
      <c r="K645" s="2">
        <f t="shared" si="10"/>
        <v>43496</v>
      </c>
      <c r="L645" t="s">
        <v>41</v>
      </c>
      <c r="M645" s="5">
        <v>4.2</v>
      </c>
    </row>
    <row r="646" spans="1:13" x14ac:dyDescent="0.25">
      <c r="A646" t="s">
        <v>2572</v>
      </c>
      <c r="B646" t="s">
        <v>75</v>
      </c>
      <c r="C646" t="s">
        <v>76</v>
      </c>
      <c r="D646" t="s">
        <v>19</v>
      </c>
      <c r="E646" t="s">
        <v>38</v>
      </c>
      <c r="F646" t="s">
        <v>30</v>
      </c>
      <c r="G646">
        <v>87.87</v>
      </c>
      <c r="H646">
        <v>9</v>
      </c>
      <c r="I646" s="2" t="s">
        <v>842</v>
      </c>
      <c r="J646" s="11" t="s">
        <v>842</v>
      </c>
      <c r="K646" s="2">
        <f t="shared" si="10"/>
        <v>43496</v>
      </c>
      <c r="L646" t="s">
        <v>23</v>
      </c>
      <c r="M646" s="5">
        <v>5.6</v>
      </c>
    </row>
    <row r="647" spans="1:13" x14ac:dyDescent="0.25">
      <c r="A647" t="s">
        <v>2663</v>
      </c>
      <c r="B647" t="s">
        <v>27</v>
      </c>
      <c r="C647" t="s">
        <v>28</v>
      </c>
      <c r="D647" t="s">
        <v>29</v>
      </c>
      <c r="E647" t="s">
        <v>20</v>
      </c>
      <c r="F647" t="s">
        <v>83</v>
      </c>
      <c r="G647">
        <v>62.18</v>
      </c>
      <c r="H647">
        <v>10</v>
      </c>
      <c r="I647" s="2" t="s">
        <v>842</v>
      </c>
      <c r="J647" s="11" t="s">
        <v>842</v>
      </c>
      <c r="K647" s="2">
        <f t="shared" si="10"/>
        <v>43496</v>
      </c>
      <c r="L647" t="s">
        <v>23</v>
      </c>
      <c r="M647" s="9">
        <v>6</v>
      </c>
    </row>
    <row r="648" spans="1:13" x14ac:dyDescent="0.25">
      <c r="A648" t="s">
        <v>2963</v>
      </c>
      <c r="B648" t="s">
        <v>17</v>
      </c>
      <c r="C648" t="s">
        <v>18</v>
      </c>
      <c r="D648" t="s">
        <v>19</v>
      </c>
      <c r="E648" t="s">
        <v>38</v>
      </c>
      <c r="F648" t="s">
        <v>83</v>
      </c>
      <c r="G648">
        <v>51.34</v>
      </c>
      <c r="H648">
        <v>8</v>
      </c>
      <c r="I648" s="2" t="s">
        <v>842</v>
      </c>
      <c r="J648" s="11" t="s">
        <v>842</v>
      </c>
      <c r="K648" s="2">
        <f t="shared" si="10"/>
        <v>43496</v>
      </c>
      <c r="L648" t="s">
        <v>23</v>
      </c>
      <c r="M648" s="5">
        <v>7.6</v>
      </c>
    </row>
    <row r="649" spans="1:13" x14ac:dyDescent="0.25">
      <c r="A649" t="s">
        <v>698</v>
      </c>
      <c r="B649" t="s">
        <v>27</v>
      </c>
      <c r="C649" t="s">
        <v>28</v>
      </c>
      <c r="D649" t="s">
        <v>29</v>
      </c>
      <c r="E649" t="s">
        <v>20</v>
      </c>
      <c r="F649" t="s">
        <v>83</v>
      </c>
      <c r="G649">
        <v>22.51</v>
      </c>
      <c r="H649">
        <v>7</v>
      </c>
      <c r="I649" s="2" t="s">
        <v>700</v>
      </c>
      <c r="J649" s="11" t="s">
        <v>700</v>
      </c>
      <c r="K649" s="2">
        <f t="shared" si="10"/>
        <v>43509</v>
      </c>
      <c r="L649" t="s">
        <v>41</v>
      </c>
      <c r="M649" s="5">
        <v>4.8</v>
      </c>
    </row>
    <row r="650" spans="1:13" x14ac:dyDescent="0.25">
      <c r="A650" t="s">
        <v>968</v>
      </c>
      <c r="B650" t="s">
        <v>17</v>
      </c>
      <c r="C650" t="s">
        <v>18</v>
      </c>
      <c r="D650" t="s">
        <v>19</v>
      </c>
      <c r="E650" t="s">
        <v>38</v>
      </c>
      <c r="F650" t="s">
        <v>30</v>
      </c>
      <c r="G650">
        <v>32.25</v>
      </c>
      <c r="H650">
        <v>4</v>
      </c>
      <c r="I650" s="2" t="s">
        <v>700</v>
      </c>
      <c r="J650" s="11" t="s">
        <v>700</v>
      </c>
      <c r="K650" s="2">
        <f t="shared" si="10"/>
        <v>43509</v>
      </c>
      <c r="L650" t="s">
        <v>23</v>
      </c>
      <c r="M650" s="5">
        <v>6.5</v>
      </c>
    </row>
    <row r="651" spans="1:13" x14ac:dyDescent="0.25">
      <c r="A651" t="s">
        <v>1386</v>
      </c>
      <c r="B651" t="s">
        <v>17</v>
      </c>
      <c r="C651" t="s">
        <v>18</v>
      </c>
      <c r="D651" t="s">
        <v>19</v>
      </c>
      <c r="E651" t="s">
        <v>38</v>
      </c>
      <c r="F651" t="s">
        <v>30</v>
      </c>
      <c r="G651">
        <v>76.819999999999993</v>
      </c>
      <c r="H651">
        <v>1</v>
      </c>
      <c r="I651" s="2" t="s">
        <v>700</v>
      </c>
      <c r="J651" s="11" t="s">
        <v>700</v>
      </c>
      <c r="K651" s="2">
        <f t="shared" si="10"/>
        <v>43509</v>
      </c>
      <c r="L651" t="s">
        <v>23</v>
      </c>
      <c r="M651" s="5">
        <v>7.2</v>
      </c>
    </row>
    <row r="652" spans="1:13" x14ac:dyDescent="0.25">
      <c r="A652" t="s">
        <v>1573</v>
      </c>
      <c r="B652" t="s">
        <v>75</v>
      </c>
      <c r="C652" t="s">
        <v>76</v>
      </c>
      <c r="D652" t="s">
        <v>19</v>
      </c>
      <c r="E652" t="s">
        <v>20</v>
      </c>
      <c r="F652" t="s">
        <v>83</v>
      </c>
      <c r="G652">
        <v>29.56</v>
      </c>
      <c r="H652">
        <v>5</v>
      </c>
      <c r="I652" s="2" t="s">
        <v>700</v>
      </c>
      <c r="J652" s="11" t="s">
        <v>700</v>
      </c>
      <c r="K652" s="2">
        <f t="shared" si="10"/>
        <v>43509</v>
      </c>
      <c r="L652" t="s">
        <v>34</v>
      </c>
      <c r="M652" s="5">
        <v>6.9</v>
      </c>
    </row>
    <row r="653" spans="1:13" x14ac:dyDescent="0.25">
      <c r="A653" t="s">
        <v>1850</v>
      </c>
      <c r="B653" t="s">
        <v>75</v>
      </c>
      <c r="C653" t="s">
        <v>76</v>
      </c>
      <c r="D653" t="s">
        <v>19</v>
      </c>
      <c r="E653" t="s">
        <v>20</v>
      </c>
      <c r="F653" t="s">
        <v>50</v>
      </c>
      <c r="G653">
        <v>20.18</v>
      </c>
      <c r="H653">
        <v>4</v>
      </c>
      <c r="I653" s="2" t="s">
        <v>700</v>
      </c>
      <c r="J653" s="11" t="s">
        <v>700</v>
      </c>
      <c r="K653" s="2">
        <f t="shared" si="10"/>
        <v>43509</v>
      </c>
      <c r="L653" t="s">
        <v>41</v>
      </c>
      <c r="M653" s="9">
        <v>5</v>
      </c>
    </row>
    <row r="654" spans="1:13" x14ac:dyDescent="0.25">
      <c r="A654" t="s">
        <v>1975</v>
      </c>
      <c r="B654" t="s">
        <v>27</v>
      </c>
      <c r="C654" t="s">
        <v>28</v>
      </c>
      <c r="D654" t="s">
        <v>19</v>
      </c>
      <c r="E654" t="s">
        <v>20</v>
      </c>
      <c r="F654" t="s">
        <v>83</v>
      </c>
      <c r="G654">
        <v>92.98</v>
      </c>
      <c r="H654">
        <v>2</v>
      </c>
      <c r="I654" s="2" t="s">
        <v>700</v>
      </c>
      <c r="J654" s="11" t="s">
        <v>700</v>
      </c>
      <c r="K654" s="2">
        <f t="shared" si="10"/>
        <v>43509</v>
      </c>
      <c r="L654" t="s">
        <v>41</v>
      </c>
      <c r="M654" s="9">
        <v>8</v>
      </c>
    </row>
    <row r="655" spans="1:13" x14ac:dyDescent="0.25">
      <c r="A655" t="s">
        <v>2540</v>
      </c>
      <c r="B655" t="s">
        <v>75</v>
      </c>
      <c r="C655" t="s">
        <v>76</v>
      </c>
      <c r="D655" t="s">
        <v>29</v>
      </c>
      <c r="E655" t="s">
        <v>38</v>
      </c>
      <c r="F655" t="s">
        <v>50</v>
      </c>
      <c r="G655">
        <v>13.69</v>
      </c>
      <c r="H655">
        <v>6</v>
      </c>
      <c r="I655" s="2" t="s">
        <v>700</v>
      </c>
      <c r="J655" s="11" t="s">
        <v>700</v>
      </c>
      <c r="K655" s="2">
        <f t="shared" si="10"/>
        <v>43509</v>
      </c>
      <c r="L655" t="s">
        <v>34</v>
      </c>
      <c r="M655" s="5">
        <v>6.3</v>
      </c>
    </row>
    <row r="656" spans="1:13" x14ac:dyDescent="0.25">
      <c r="A656" t="s">
        <v>2765</v>
      </c>
      <c r="B656" t="s">
        <v>27</v>
      </c>
      <c r="C656" t="s">
        <v>28</v>
      </c>
      <c r="D656" t="s">
        <v>19</v>
      </c>
      <c r="E656" t="s">
        <v>20</v>
      </c>
      <c r="F656" t="s">
        <v>77</v>
      </c>
      <c r="G656">
        <v>14.87</v>
      </c>
      <c r="H656">
        <v>2</v>
      </c>
      <c r="I656" s="2" t="s">
        <v>700</v>
      </c>
      <c r="J656" s="11" t="s">
        <v>700</v>
      </c>
      <c r="K656" s="2">
        <f t="shared" si="10"/>
        <v>43509</v>
      </c>
      <c r="L656" t="s">
        <v>41</v>
      </c>
      <c r="M656" s="5">
        <v>8.9</v>
      </c>
    </row>
    <row r="657" spans="1:13" x14ac:dyDescent="0.25">
      <c r="A657" t="s">
        <v>305</v>
      </c>
      <c r="B657" t="s">
        <v>75</v>
      </c>
      <c r="C657" t="s">
        <v>76</v>
      </c>
      <c r="D657" t="s">
        <v>19</v>
      </c>
      <c r="E657" t="s">
        <v>38</v>
      </c>
      <c r="F657" t="s">
        <v>21</v>
      </c>
      <c r="G657">
        <v>75.739999999999995</v>
      </c>
      <c r="H657">
        <v>4</v>
      </c>
      <c r="I657" s="2" t="s">
        <v>307</v>
      </c>
      <c r="J657" s="11" t="s">
        <v>307</v>
      </c>
      <c r="K657" s="2">
        <f t="shared" si="10"/>
        <v>43510</v>
      </c>
      <c r="L657" t="s">
        <v>34</v>
      </c>
      <c r="M657" s="5">
        <v>7.6</v>
      </c>
    </row>
    <row r="658" spans="1:13" x14ac:dyDescent="0.25">
      <c r="A658" t="s">
        <v>503</v>
      </c>
      <c r="B658" t="s">
        <v>17</v>
      </c>
      <c r="C658" t="s">
        <v>18</v>
      </c>
      <c r="D658" t="s">
        <v>29</v>
      </c>
      <c r="E658" t="s">
        <v>20</v>
      </c>
      <c r="F658" t="s">
        <v>30</v>
      </c>
      <c r="G658">
        <v>99.56</v>
      </c>
      <c r="H658">
        <v>8</v>
      </c>
      <c r="I658" s="2" t="s">
        <v>307</v>
      </c>
      <c r="J658" s="11" t="s">
        <v>307</v>
      </c>
      <c r="K658" s="2">
        <f t="shared" si="10"/>
        <v>43510</v>
      </c>
      <c r="L658" t="s">
        <v>41</v>
      </c>
      <c r="M658" s="5">
        <v>5.2</v>
      </c>
    </row>
    <row r="659" spans="1:13" x14ac:dyDescent="0.25">
      <c r="A659" t="s">
        <v>1153</v>
      </c>
      <c r="B659" t="s">
        <v>27</v>
      </c>
      <c r="C659" t="s">
        <v>28</v>
      </c>
      <c r="D659" t="s">
        <v>19</v>
      </c>
      <c r="E659" t="s">
        <v>38</v>
      </c>
      <c r="F659" t="s">
        <v>77</v>
      </c>
      <c r="G659">
        <v>99.37</v>
      </c>
      <c r="H659">
        <v>2</v>
      </c>
      <c r="I659" s="2" t="s">
        <v>307</v>
      </c>
      <c r="J659" s="11" t="s">
        <v>307</v>
      </c>
      <c r="K659" s="2">
        <f t="shared" si="10"/>
        <v>43510</v>
      </c>
      <c r="L659" t="s">
        <v>34</v>
      </c>
      <c r="M659" s="5">
        <v>5.2</v>
      </c>
    </row>
    <row r="660" spans="1:13" x14ac:dyDescent="0.25">
      <c r="A660" t="s">
        <v>1238</v>
      </c>
      <c r="B660" t="s">
        <v>17</v>
      </c>
      <c r="C660" t="s">
        <v>18</v>
      </c>
      <c r="D660" t="s">
        <v>29</v>
      </c>
      <c r="E660" t="s">
        <v>38</v>
      </c>
      <c r="F660" t="s">
        <v>50</v>
      </c>
      <c r="G660">
        <v>44.65</v>
      </c>
      <c r="H660">
        <v>3</v>
      </c>
      <c r="I660" s="2" t="s">
        <v>307</v>
      </c>
      <c r="J660" s="11" t="s">
        <v>307</v>
      </c>
      <c r="K660" s="2">
        <f t="shared" si="10"/>
        <v>43510</v>
      </c>
      <c r="L660" t="s">
        <v>34</v>
      </c>
      <c r="M660" s="5">
        <v>6.2</v>
      </c>
    </row>
    <row r="661" spans="1:13" x14ac:dyDescent="0.25">
      <c r="A661" t="s">
        <v>1547</v>
      </c>
      <c r="B661" t="s">
        <v>27</v>
      </c>
      <c r="C661" t="s">
        <v>28</v>
      </c>
      <c r="D661" t="s">
        <v>19</v>
      </c>
      <c r="E661" t="s">
        <v>38</v>
      </c>
      <c r="F661" t="s">
        <v>77</v>
      </c>
      <c r="G661">
        <v>27.66</v>
      </c>
      <c r="H661">
        <v>10</v>
      </c>
      <c r="I661" s="2" t="s">
        <v>307</v>
      </c>
      <c r="J661" s="11" t="s">
        <v>307</v>
      </c>
      <c r="K661" s="2">
        <f t="shared" si="10"/>
        <v>43510</v>
      </c>
      <c r="L661" t="s">
        <v>41</v>
      </c>
      <c r="M661" s="5">
        <v>8.9</v>
      </c>
    </row>
    <row r="662" spans="1:13" x14ac:dyDescent="0.25">
      <c r="A662" t="s">
        <v>2711</v>
      </c>
      <c r="B662" t="s">
        <v>75</v>
      </c>
      <c r="C662" t="s">
        <v>76</v>
      </c>
      <c r="D662" t="s">
        <v>19</v>
      </c>
      <c r="E662" t="s">
        <v>20</v>
      </c>
      <c r="F662" t="s">
        <v>50</v>
      </c>
      <c r="G662">
        <v>60.08</v>
      </c>
      <c r="H662">
        <v>7</v>
      </c>
      <c r="I662" s="2" t="s">
        <v>307</v>
      </c>
      <c r="J662" s="11" t="s">
        <v>307</v>
      </c>
      <c r="K662" s="2">
        <f t="shared" si="10"/>
        <v>43510</v>
      </c>
      <c r="L662" t="s">
        <v>41</v>
      </c>
      <c r="M662" s="5">
        <v>4.5</v>
      </c>
    </row>
    <row r="663" spans="1:13" x14ac:dyDescent="0.25">
      <c r="A663" t="s">
        <v>2740</v>
      </c>
      <c r="B663" t="s">
        <v>17</v>
      </c>
      <c r="C663" t="s">
        <v>18</v>
      </c>
      <c r="D663" t="s">
        <v>19</v>
      </c>
      <c r="E663" t="s">
        <v>38</v>
      </c>
      <c r="F663" t="s">
        <v>21</v>
      </c>
      <c r="G663">
        <v>91.3</v>
      </c>
      <c r="H663">
        <v>1</v>
      </c>
      <c r="I663" s="2" t="s">
        <v>307</v>
      </c>
      <c r="J663" s="11" t="s">
        <v>307</v>
      </c>
      <c r="K663" s="2">
        <f t="shared" si="10"/>
        <v>43510</v>
      </c>
      <c r="L663" t="s">
        <v>23</v>
      </c>
      <c r="M663" s="5">
        <v>9.1999999999999993</v>
      </c>
    </row>
    <row r="664" spans="1:13" x14ac:dyDescent="0.25">
      <c r="A664" t="s">
        <v>2936</v>
      </c>
      <c r="B664" t="s">
        <v>27</v>
      </c>
      <c r="C664" t="s">
        <v>28</v>
      </c>
      <c r="D664" t="s">
        <v>29</v>
      </c>
      <c r="E664" t="s">
        <v>20</v>
      </c>
      <c r="F664" t="s">
        <v>21</v>
      </c>
      <c r="G664">
        <v>58.32</v>
      </c>
      <c r="H664">
        <v>2</v>
      </c>
      <c r="I664" s="2" t="s">
        <v>307</v>
      </c>
      <c r="J664" s="11" t="s">
        <v>307</v>
      </c>
      <c r="K664" s="2">
        <f t="shared" si="10"/>
        <v>43510</v>
      </c>
      <c r="L664" t="s">
        <v>23</v>
      </c>
      <c r="M664" s="9">
        <v>6</v>
      </c>
    </row>
    <row r="665" spans="1:13" x14ac:dyDescent="0.25">
      <c r="A665" t="s">
        <v>292</v>
      </c>
      <c r="B665" t="s">
        <v>27</v>
      </c>
      <c r="C665" t="s">
        <v>28</v>
      </c>
      <c r="D665" t="s">
        <v>19</v>
      </c>
      <c r="E665" t="s">
        <v>20</v>
      </c>
      <c r="F665" t="s">
        <v>50</v>
      </c>
      <c r="G665">
        <v>24.74</v>
      </c>
      <c r="H665">
        <v>3</v>
      </c>
      <c r="I665" s="2" t="s">
        <v>294</v>
      </c>
      <c r="J665" s="11" t="s">
        <v>294</v>
      </c>
      <c r="K665" s="2">
        <f t="shared" si="10"/>
        <v>43511</v>
      </c>
      <c r="L665" t="s">
        <v>41</v>
      </c>
      <c r="M665" s="9">
        <v>10</v>
      </c>
    </row>
    <row r="666" spans="1:13" x14ac:dyDescent="0.25">
      <c r="A666" t="s">
        <v>475</v>
      </c>
      <c r="B666" t="s">
        <v>75</v>
      </c>
      <c r="C666" t="s">
        <v>76</v>
      </c>
      <c r="D666" t="s">
        <v>29</v>
      </c>
      <c r="E666" t="s">
        <v>20</v>
      </c>
      <c r="F666" t="s">
        <v>83</v>
      </c>
      <c r="G666">
        <v>72.84</v>
      </c>
      <c r="H666">
        <v>7</v>
      </c>
      <c r="I666" s="2" t="s">
        <v>294</v>
      </c>
      <c r="J666" s="11" t="s">
        <v>294</v>
      </c>
      <c r="K666" s="2">
        <f t="shared" si="10"/>
        <v>43511</v>
      </c>
      <c r="L666" t="s">
        <v>34</v>
      </c>
      <c r="M666" s="5">
        <v>8.4</v>
      </c>
    </row>
    <row r="667" spans="1:13" x14ac:dyDescent="0.25">
      <c r="A667" t="s">
        <v>788</v>
      </c>
      <c r="B667" t="s">
        <v>75</v>
      </c>
      <c r="C667" t="s">
        <v>76</v>
      </c>
      <c r="D667" t="s">
        <v>19</v>
      </c>
      <c r="E667" t="s">
        <v>38</v>
      </c>
      <c r="F667" t="s">
        <v>39</v>
      </c>
      <c r="G667">
        <v>17.77</v>
      </c>
      <c r="H667">
        <v>5</v>
      </c>
      <c r="I667" s="2" t="s">
        <v>294</v>
      </c>
      <c r="J667" s="11" t="s">
        <v>294</v>
      </c>
      <c r="K667" s="2">
        <f t="shared" si="10"/>
        <v>43511</v>
      </c>
      <c r="L667" t="s">
        <v>41</v>
      </c>
      <c r="M667" s="5">
        <v>5.4</v>
      </c>
    </row>
    <row r="668" spans="1:13" x14ac:dyDescent="0.25">
      <c r="A668" t="s">
        <v>1048</v>
      </c>
      <c r="B668" t="s">
        <v>17</v>
      </c>
      <c r="C668" t="s">
        <v>18</v>
      </c>
      <c r="D668" t="s">
        <v>29</v>
      </c>
      <c r="E668" t="s">
        <v>20</v>
      </c>
      <c r="F668" t="s">
        <v>39</v>
      </c>
      <c r="G668">
        <v>69.959999999999994</v>
      </c>
      <c r="H668">
        <v>8</v>
      </c>
      <c r="I668" s="2" t="s">
        <v>294</v>
      </c>
      <c r="J668" s="11" t="s">
        <v>294</v>
      </c>
      <c r="K668" s="2">
        <f t="shared" si="10"/>
        <v>43511</v>
      </c>
      <c r="L668" t="s">
        <v>41</v>
      </c>
      <c r="M668" s="5">
        <v>6.4</v>
      </c>
    </row>
    <row r="669" spans="1:13" x14ac:dyDescent="0.25">
      <c r="A669" t="s">
        <v>1173</v>
      </c>
      <c r="B669" t="s">
        <v>17</v>
      </c>
      <c r="C669" t="s">
        <v>18</v>
      </c>
      <c r="D669" t="s">
        <v>29</v>
      </c>
      <c r="E669" t="s">
        <v>38</v>
      </c>
      <c r="F669" t="s">
        <v>21</v>
      </c>
      <c r="G669">
        <v>15.26</v>
      </c>
      <c r="H669">
        <v>6</v>
      </c>
      <c r="I669" s="2" t="s">
        <v>294</v>
      </c>
      <c r="J669" s="11" t="s">
        <v>294</v>
      </c>
      <c r="K669" s="2">
        <f t="shared" si="10"/>
        <v>43511</v>
      </c>
      <c r="L669" t="s">
        <v>23</v>
      </c>
      <c r="M669" s="5">
        <v>9.8000000000000007</v>
      </c>
    </row>
    <row r="670" spans="1:13" x14ac:dyDescent="0.25">
      <c r="A670" t="s">
        <v>1232</v>
      </c>
      <c r="B670" t="s">
        <v>75</v>
      </c>
      <c r="C670" t="s">
        <v>76</v>
      </c>
      <c r="D670" t="s">
        <v>19</v>
      </c>
      <c r="E670" t="s">
        <v>20</v>
      </c>
      <c r="F670" t="s">
        <v>21</v>
      </c>
      <c r="G670">
        <v>76.900000000000006</v>
      </c>
      <c r="H670">
        <v>7</v>
      </c>
      <c r="I670" s="2" t="s">
        <v>294</v>
      </c>
      <c r="J670" s="11" t="s">
        <v>294</v>
      </c>
      <c r="K670" s="2">
        <f t="shared" si="10"/>
        <v>43511</v>
      </c>
      <c r="L670" t="s">
        <v>34</v>
      </c>
      <c r="M670" s="5">
        <v>7.7</v>
      </c>
    </row>
    <row r="671" spans="1:13" x14ac:dyDescent="0.25">
      <c r="A671" t="s">
        <v>1257</v>
      </c>
      <c r="B671" t="s">
        <v>27</v>
      </c>
      <c r="C671" t="s">
        <v>28</v>
      </c>
      <c r="D671" t="s">
        <v>19</v>
      </c>
      <c r="E671" t="s">
        <v>20</v>
      </c>
      <c r="F671" t="s">
        <v>83</v>
      </c>
      <c r="G671">
        <v>99.3</v>
      </c>
      <c r="H671">
        <v>10</v>
      </c>
      <c r="I671" s="2" t="s">
        <v>294</v>
      </c>
      <c r="J671" s="11" t="s">
        <v>294</v>
      </c>
      <c r="K671" s="2">
        <f t="shared" si="10"/>
        <v>43511</v>
      </c>
      <c r="L671" t="s">
        <v>41</v>
      </c>
      <c r="M671" s="5">
        <v>6.6</v>
      </c>
    </row>
    <row r="672" spans="1:13" x14ac:dyDescent="0.25">
      <c r="A672" t="s">
        <v>1380</v>
      </c>
      <c r="B672" t="s">
        <v>27</v>
      </c>
      <c r="C672" t="s">
        <v>28</v>
      </c>
      <c r="D672" t="s">
        <v>19</v>
      </c>
      <c r="E672" t="s">
        <v>20</v>
      </c>
      <c r="F672" t="s">
        <v>83</v>
      </c>
      <c r="G672">
        <v>80.48</v>
      </c>
      <c r="H672">
        <v>3</v>
      </c>
      <c r="I672" s="2" t="s">
        <v>294</v>
      </c>
      <c r="J672" s="11" t="s">
        <v>294</v>
      </c>
      <c r="K672" s="2">
        <f t="shared" ref="K672:K735" si="11">DATE(RIGHT(J672,4),LEFT(J672,1),MID(J672,3,2))</f>
        <v>43511</v>
      </c>
      <c r="L672" t="s">
        <v>34</v>
      </c>
      <c r="M672" s="5">
        <v>8.1</v>
      </c>
    </row>
    <row r="673" spans="1:13" x14ac:dyDescent="0.25">
      <c r="A673" t="s">
        <v>1578</v>
      </c>
      <c r="B673" t="s">
        <v>75</v>
      </c>
      <c r="C673" t="s">
        <v>76</v>
      </c>
      <c r="D673" t="s">
        <v>19</v>
      </c>
      <c r="E673" t="s">
        <v>20</v>
      </c>
      <c r="F673" t="s">
        <v>77</v>
      </c>
      <c r="G673">
        <v>77.400000000000006</v>
      </c>
      <c r="H673">
        <v>9</v>
      </c>
      <c r="I673" s="2" t="s">
        <v>294</v>
      </c>
      <c r="J673" s="11" t="s">
        <v>294</v>
      </c>
      <c r="K673" s="2">
        <f t="shared" si="11"/>
        <v>43511</v>
      </c>
      <c r="L673" t="s">
        <v>41</v>
      </c>
      <c r="M673" s="5">
        <v>4.5</v>
      </c>
    </row>
    <row r="674" spans="1:13" x14ac:dyDescent="0.25">
      <c r="A674" t="s">
        <v>1620</v>
      </c>
      <c r="B674" t="s">
        <v>27</v>
      </c>
      <c r="C674" t="s">
        <v>28</v>
      </c>
      <c r="D674" t="s">
        <v>19</v>
      </c>
      <c r="E674" t="s">
        <v>20</v>
      </c>
      <c r="F674" t="s">
        <v>30</v>
      </c>
      <c r="G674">
        <v>98.84</v>
      </c>
      <c r="H674">
        <v>1</v>
      </c>
      <c r="I674" s="2" t="s">
        <v>294</v>
      </c>
      <c r="J674" s="11" t="s">
        <v>294</v>
      </c>
      <c r="K674" s="2">
        <f t="shared" si="11"/>
        <v>43511</v>
      </c>
      <c r="L674" t="s">
        <v>34</v>
      </c>
      <c r="M674" s="5">
        <v>8.4</v>
      </c>
    </row>
    <row r="675" spans="1:13" x14ac:dyDescent="0.25">
      <c r="A675" t="s">
        <v>1659</v>
      </c>
      <c r="B675" t="s">
        <v>27</v>
      </c>
      <c r="C675" t="s">
        <v>28</v>
      </c>
      <c r="D675" t="s">
        <v>29</v>
      </c>
      <c r="E675" t="s">
        <v>20</v>
      </c>
      <c r="F675" t="s">
        <v>30</v>
      </c>
      <c r="G675">
        <v>32.799999999999997</v>
      </c>
      <c r="H675">
        <v>10</v>
      </c>
      <c r="I675" s="2" t="s">
        <v>294</v>
      </c>
      <c r="J675" s="11" t="s">
        <v>294</v>
      </c>
      <c r="K675" s="2">
        <f t="shared" si="11"/>
        <v>43511</v>
      </c>
      <c r="L675" t="s">
        <v>34</v>
      </c>
      <c r="M675" s="5">
        <v>6.2</v>
      </c>
    </row>
    <row r="676" spans="1:13" x14ac:dyDescent="0.25">
      <c r="A676" t="s">
        <v>2019</v>
      </c>
      <c r="B676" t="s">
        <v>17</v>
      </c>
      <c r="C676" t="s">
        <v>18</v>
      </c>
      <c r="D676" t="s">
        <v>29</v>
      </c>
      <c r="E676" t="s">
        <v>38</v>
      </c>
      <c r="F676" t="s">
        <v>77</v>
      </c>
      <c r="G676">
        <v>52.2</v>
      </c>
      <c r="H676">
        <v>3</v>
      </c>
      <c r="I676" s="2" t="s">
        <v>294</v>
      </c>
      <c r="J676" s="11" t="s">
        <v>294</v>
      </c>
      <c r="K676" s="2">
        <f t="shared" si="11"/>
        <v>43511</v>
      </c>
      <c r="L676" t="s">
        <v>41</v>
      </c>
      <c r="M676" s="5">
        <v>9.5</v>
      </c>
    </row>
    <row r="677" spans="1:13" x14ac:dyDescent="0.25">
      <c r="A677" t="s">
        <v>2254</v>
      </c>
      <c r="B677" t="s">
        <v>27</v>
      </c>
      <c r="C677" t="s">
        <v>28</v>
      </c>
      <c r="D677" t="s">
        <v>29</v>
      </c>
      <c r="E677" t="s">
        <v>38</v>
      </c>
      <c r="F677" t="s">
        <v>21</v>
      </c>
      <c r="G677">
        <v>33.64</v>
      </c>
      <c r="H677">
        <v>8</v>
      </c>
      <c r="I677" s="2" t="s">
        <v>294</v>
      </c>
      <c r="J677" s="11" t="s">
        <v>294</v>
      </c>
      <c r="K677" s="2">
        <f t="shared" si="11"/>
        <v>43511</v>
      </c>
      <c r="L677" t="s">
        <v>41</v>
      </c>
      <c r="M677" s="5">
        <v>9.3000000000000007</v>
      </c>
    </row>
    <row r="678" spans="1:13" x14ac:dyDescent="0.25">
      <c r="A678" t="s">
        <v>2303</v>
      </c>
      <c r="B678" t="s">
        <v>17</v>
      </c>
      <c r="C678" t="s">
        <v>18</v>
      </c>
      <c r="D678" t="s">
        <v>29</v>
      </c>
      <c r="E678" t="s">
        <v>20</v>
      </c>
      <c r="F678" t="s">
        <v>77</v>
      </c>
      <c r="G678">
        <v>67.099999999999994</v>
      </c>
      <c r="H678">
        <v>3</v>
      </c>
      <c r="I678" s="2" t="s">
        <v>294</v>
      </c>
      <c r="J678" s="11" t="s">
        <v>294</v>
      </c>
      <c r="K678" s="2">
        <f t="shared" si="11"/>
        <v>43511</v>
      </c>
      <c r="L678" t="s">
        <v>34</v>
      </c>
      <c r="M678" s="5">
        <v>7.5</v>
      </c>
    </row>
    <row r="679" spans="1:13" x14ac:dyDescent="0.25">
      <c r="A679" t="s">
        <v>2609</v>
      </c>
      <c r="B679" t="s">
        <v>27</v>
      </c>
      <c r="C679" t="s">
        <v>28</v>
      </c>
      <c r="D679" t="s">
        <v>19</v>
      </c>
      <c r="E679" t="s">
        <v>38</v>
      </c>
      <c r="F679" t="s">
        <v>21</v>
      </c>
      <c r="G679">
        <v>68.55</v>
      </c>
      <c r="H679">
        <v>4</v>
      </c>
      <c r="I679" s="2" t="s">
        <v>294</v>
      </c>
      <c r="J679" s="11" t="s">
        <v>294</v>
      </c>
      <c r="K679" s="2">
        <f t="shared" si="11"/>
        <v>43511</v>
      </c>
      <c r="L679" t="s">
        <v>41</v>
      </c>
      <c r="M679" s="5">
        <v>9.1999999999999993</v>
      </c>
    </row>
    <row r="680" spans="1:13" x14ac:dyDescent="0.25">
      <c r="A680" t="s">
        <v>2759</v>
      </c>
      <c r="B680" t="s">
        <v>17</v>
      </c>
      <c r="C680" t="s">
        <v>18</v>
      </c>
      <c r="D680" t="s">
        <v>29</v>
      </c>
      <c r="E680" t="s">
        <v>38</v>
      </c>
      <c r="F680" t="s">
        <v>83</v>
      </c>
      <c r="G680">
        <v>51.94</v>
      </c>
      <c r="H680">
        <v>3</v>
      </c>
      <c r="I680" s="2" t="s">
        <v>294</v>
      </c>
      <c r="J680" s="11" t="s">
        <v>294</v>
      </c>
      <c r="K680" s="2">
        <f t="shared" si="11"/>
        <v>43511</v>
      </c>
      <c r="L680" t="s">
        <v>34</v>
      </c>
      <c r="M680" s="5">
        <v>7.9</v>
      </c>
    </row>
    <row r="681" spans="1:13" x14ac:dyDescent="0.25">
      <c r="A681" t="s">
        <v>2805</v>
      </c>
      <c r="B681" t="s">
        <v>75</v>
      </c>
      <c r="C681" t="s">
        <v>76</v>
      </c>
      <c r="D681" t="s">
        <v>29</v>
      </c>
      <c r="E681" t="s">
        <v>38</v>
      </c>
      <c r="F681" t="s">
        <v>21</v>
      </c>
      <c r="G681">
        <v>57.59</v>
      </c>
      <c r="H681">
        <v>6</v>
      </c>
      <c r="I681" s="2" t="s">
        <v>294</v>
      </c>
      <c r="J681" s="11" t="s">
        <v>294</v>
      </c>
      <c r="K681" s="2">
        <f t="shared" si="11"/>
        <v>43511</v>
      </c>
      <c r="L681" t="s">
        <v>34</v>
      </c>
      <c r="M681" s="5">
        <v>5.0999999999999996</v>
      </c>
    </row>
    <row r="682" spans="1:13" x14ac:dyDescent="0.25">
      <c r="A682" t="s">
        <v>3001</v>
      </c>
      <c r="B682" t="s">
        <v>75</v>
      </c>
      <c r="C682" t="s">
        <v>76</v>
      </c>
      <c r="D682" t="s">
        <v>19</v>
      </c>
      <c r="E682" t="s">
        <v>38</v>
      </c>
      <c r="F682" t="s">
        <v>50</v>
      </c>
      <c r="G682">
        <v>88.31</v>
      </c>
      <c r="H682">
        <v>1</v>
      </c>
      <c r="I682" s="2" t="s">
        <v>294</v>
      </c>
      <c r="J682" s="11" t="s">
        <v>294</v>
      </c>
      <c r="K682" s="2">
        <f t="shared" si="11"/>
        <v>43511</v>
      </c>
      <c r="L682" t="s">
        <v>41</v>
      </c>
      <c r="M682" s="5">
        <v>5.2</v>
      </c>
    </row>
    <row r="683" spans="1:13" x14ac:dyDescent="0.25">
      <c r="A683" t="s">
        <v>3005</v>
      </c>
      <c r="B683" t="s">
        <v>75</v>
      </c>
      <c r="C683" t="s">
        <v>76</v>
      </c>
      <c r="D683" t="s">
        <v>29</v>
      </c>
      <c r="E683" t="s">
        <v>20</v>
      </c>
      <c r="F683" t="s">
        <v>30</v>
      </c>
      <c r="G683">
        <v>88.25</v>
      </c>
      <c r="H683">
        <v>9</v>
      </c>
      <c r="I683" s="2" t="s">
        <v>294</v>
      </c>
      <c r="J683" s="11" t="s">
        <v>294</v>
      </c>
      <c r="K683" s="2">
        <f t="shared" si="11"/>
        <v>43511</v>
      </c>
      <c r="L683" t="s">
        <v>41</v>
      </c>
      <c r="M683" s="5">
        <v>7.6</v>
      </c>
    </row>
    <row r="684" spans="1:13" x14ac:dyDescent="0.25">
      <c r="A684" t="s">
        <v>564</v>
      </c>
      <c r="B684" t="s">
        <v>75</v>
      </c>
      <c r="C684" t="s">
        <v>76</v>
      </c>
      <c r="D684" t="s">
        <v>29</v>
      </c>
      <c r="E684" t="s">
        <v>38</v>
      </c>
      <c r="F684" t="s">
        <v>50</v>
      </c>
      <c r="G684">
        <v>51.91</v>
      </c>
      <c r="H684">
        <v>10</v>
      </c>
      <c r="I684" s="2" t="s">
        <v>566</v>
      </c>
      <c r="J684" s="11" t="s">
        <v>566</v>
      </c>
      <c r="K684" s="2">
        <f t="shared" si="11"/>
        <v>43512</v>
      </c>
      <c r="L684" t="s">
        <v>34</v>
      </c>
      <c r="M684" s="5">
        <v>8.1999999999999993</v>
      </c>
    </row>
    <row r="685" spans="1:13" x14ac:dyDescent="0.25">
      <c r="A685" t="s">
        <v>1422</v>
      </c>
      <c r="B685" t="s">
        <v>27</v>
      </c>
      <c r="C685" t="s">
        <v>28</v>
      </c>
      <c r="D685" t="s">
        <v>19</v>
      </c>
      <c r="E685" t="s">
        <v>20</v>
      </c>
      <c r="F685" t="s">
        <v>83</v>
      </c>
      <c r="G685">
        <v>97.79</v>
      </c>
      <c r="H685">
        <v>7</v>
      </c>
      <c r="I685" s="2" t="s">
        <v>566</v>
      </c>
      <c r="J685" s="11" t="s">
        <v>566</v>
      </c>
      <c r="K685" s="2">
        <f t="shared" si="11"/>
        <v>43512</v>
      </c>
      <c r="L685" t="s">
        <v>23</v>
      </c>
      <c r="M685" s="5">
        <v>4.9000000000000004</v>
      </c>
    </row>
    <row r="686" spans="1:13" x14ac:dyDescent="0.25">
      <c r="A686" t="s">
        <v>2102</v>
      </c>
      <c r="B686" t="s">
        <v>75</v>
      </c>
      <c r="C686" t="s">
        <v>76</v>
      </c>
      <c r="D686" t="s">
        <v>19</v>
      </c>
      <c r="E686" t="s">
        <v>38</v>
      </c>
      <c r="F686" t="s">
        <v>83</v>
      </c>
      <c r="G686">
        <v>91.35</v>
      </c>
      <c r="H686">
        <v>1</v>
      </c>
      <c r="I686" s="2" t="s">
        <v>566</v>
      </c>
      <c r="J686" s="11" t="s">
        <v>566</v>
      </c>
      <c r="K686" s="2">
        <f t="shared" si="11"/>
        <v>43512</v>
      </c>
      <c r="L686" t="s">
        <v>34</v>
      </c>
      <c r="M686" s="5">
        <v>6.8</v>
      </c>
    </row>
    <row r="687" spans="1:13" x14ac:dyDescent="0.25">
      <c r="A687" t="s">
        <v>2162</v>
      </c>
      <c r="B687" t="s">
        <v>27</v>
      </c>
      <c r="C687" t="s">
        <v>28</v>
      </c>
      <c r="D687" t="s">
        <v>19</v>
      </c>
      <c r="E687" t="s">
        <v>38</v>
      </c>
      <c r="F687" t="s">
        <v>30</v>
      </c>
      <c r="G687">
        <v>12.05</v>
      </c>
      <c r="H687">
        <v>5</v>
      </c>
      <c r="I687" s="2" t="s">
        <v>566</v>
      </c>
      <c r="J687" s="11" t="s">
        <v>566</v>
      </c>
      <c r="K687" s="2">
        <f t="shared" si="11"/>
        <v>43512</v>
      </c>
      <c r="L687" t="s">
        <v>23</v>
      </c>
      <c r="M687" s="5">
        <v>5.5</v>
      </c>
    </row>
    <row r="688" spans="1:13" x14ac:dyDescent="0.25">
      <c r="A688" t="s">
        <v>2194</v>
      </c>
      <c r="B688" t="s">
        <v>75</v>
      </c>
      <c r="C688" t="s">
        <v>76</v>
      </c>
      <c r="D688" t="s">
        <v>19</v>
      </c>
      <c r="E688" t="s">
        <v>38</v>
      </c>
      <c r="F688" t="s">
        <v>83</v>
      </c>
      <c r="G688">
        <v>60.18</v>
      </c>
      <c r="H688">
        <v>4</v>
      </c>
      <c r="I688" s="2" t="s">
        <v>566</v>
      </c>
      <c r="J688" s="11" t="s">
        <v>566</v>
      </c>
      <c r="K688" s="2">
        <f t="shared" si="11"/>
        <v>43512</v>
      </c>
      <c r="L688" t="s">
        <v>41</v>
      </c>
      <c r="M688" s="5">
        <v>9.4</v>
      </c>
    </row>
    <row r="689" spans="1:13" x14ac:dyDescent="0.25">
      <c r="A689" t="s">
        <v>2235</v>
      </c>
      <c r="B689" t="s">
        <v>27</v>
      </c>
      <c r="C689" t="s">
        <v>28</v>
      </c>
      <c r="D689" t="s">
        <v>19</v>
      </c>
      <c r="E689" t="s">
        <v>20</v>
      </c>
      <c r="F689" t="s">
        <v>21</v>
      </c>
      <c r="G689">
        <v>47.71</v>
      </c>
      <c r="H689">
        <v>6</v>
      </c>
      <c r="I689" s="2" t="s">
        <v>566</v>
      </c>
      <c r="J689" s="11" t="s">
        <v>566</v>
      </c>
      <c r="K689" s="2">
        <f t="shared" si="11"/>
        <v>43512</v>
      </c>
      <c r="L689" t="s">
        <v>23</v>
      </c>
      <c r="M689" s="5">
        <v>4.4000000000000004</v>
      </c>
    </row>
    <row r="690" spans="1:13" x14ac:dyDescent="0.25">
      <c r="A690" t="s">
        <v>2797</v>
      </c>
      <c r="B690" t="s">
        <v>75</v>
      </c>
      <c r="C690" t="s">
        <v>76</v>
      </c>
      <c r="D690" t="s">
        <v>29</v>
      </c>
      <c r="E690" t="s">
        <v>20</v>
      </c>
      <c r="F690" t="s">
        <v>83</v>
      </c>
      <c r="G690">
        <v>36.51</v>
      </c>
      <c r="H690">
        <v>9</v>
      </c>
      <c r="I690" s="2" t="s">
        <v>566</v>
      </c>
      <c r="J690" s="11" t="s">
        <v>566</v>
      </c>
      <c r="K690" s="2">
        <f t="shared" si="11"/>
        <v>43512</v>
      </c>
      <c r="L690" t="s">
        <v>34</v>
      </c>
      <c r="M690" s="5">
        <v>4.2</v>
      </c>
    </row>
    <row r="691" spans="1:13" x14ac:dyDescent="0.25">
      <c r="A691" t="s">
        <v>2839</v>
      </c>
      <c r="B691" t="s">
        <v>17</v>
      </c>
      <c r="C691" t="s">
        <v>18</v>
      </c>
      <c r="D691" t="s">
        <v>19</v>
      </c>
      <c r="E691" t="s">
        <v>38</v>
      </c>
      <c r="F691" t="s">
        <v>77</v>
      </c>
      <c r="G691">
        <v>24.82</v>
      </c>
      <c r="H691">
        <v>7</v>
      </c>
      <c r="I691" s="2" t="s">
        <v>566</v>
      </c>
      <c r="J691" s="11" t="s">
        <v>566</v>
      </c>
      <c r="K691" s="2">
        <f t="shared" si="11"/>
        <v>43512</v>
      </c>
      <c r="L691" t="s">
        <v>41</v>
      </c>
      <c r="M691" s="5">
        <v>7.1</v>
      </c>
    </row>
    <row r="692" spans="1:13" x14ac:dyDescent="0.25">
      <c r="A692" t="s">
        <v>145</v>
      </c>
      <c r="B692" t="s">
        <v>17</v>
      </c>
      <c r="C692" t="s">
        <v>18</v>
      </c>
      <c r="D692" t="s">
        <v>29</v>
      </c>
      <c r="E692" t="s">
        <v>38</v>
      </c>
      <c r="F692" t="s">
        <v>30</v>
      </c>
      <c r="G692">
        <v>34.56</v>
      </c>
      <c r="H692">
        <v>5</v>
      </c>
      <c r="I692" s="2" t="s">
        <v>149</v>
      </c>
      <c r="J692" s="11" t="s">
        <v>149</v>
      </c>
      <c r="K692" s="2">
        <f t="shared" si="11"/>
        <v>43513</v>
      </c>
      <c r="L692" t="s">
        <v>23</v>
      </c>
      <c r="M692" s="5">
        <v>9.9</v>
      </c>
    </row>
    <row r="693" spans="1:13" x14ac:dyDescent="0.25">
      <c r="A693" t="s">
        <v>542</v>
      </c>
      <c r="B693" t="s">
        <v>75</v>
      </c>
      <c r="C693" t="s">
        <v>76</v>
      </c>
      <c r="D693" t="s">
        <v>19</v>
      </c>
      <c r="E693" t="s">
        <v>38</v>
      </c>
      <c r="F693" t="s">
        <v>30</v>
      </c>
      <c r="G693">
        <v>87.45</v>
      </c>
      <c r="H693">
        <v>6</v>
      </c>
      <c r="I693" s="2" t="s">
        <v>149</v>
      </c>
      <c r="J693" s="11" t="s">
        <v>149</v>
      </c>
      <c r="K693" s="2">
        <f t="shared" si="11"/>
        <v>43513</v>
      </c>
      <c r="L693" t="s">
        <v>41</v>
      </c>
      <c r="M693" s="5">
        <v>8.8000000000000007</v>
      </c>
    </row>
    <row r="694" spans="1:13" x14ac:dyDescent="0.25">
      <c r="A694" t="s">
        <v>771</v>
      </c>
      <c r="B694" t="s">
        <v>27</v>
      </c>
      <c r="C694" t="s">
        <v>28</v>
      </c>
      <c r="D694" t="s">
        <v>19</v>
      </c>
      <c r="E694" t="s">
        <v>20</v>
      </c>
      <c r="F694" t="s">
        <v>77</v>
      </c>
      <c r="G694">
        <v>71.39</v>
      </c>
      <c r="H694">
        <v>5</v>
      </c>
      <c r="I694" s="2" t="s">
        <v>149</v>
      </c>
      <c r="J694" s="11" t="s">
        <v>149</v>
      </c>
      <c r="K694" s="2">
        <f t="shared" si="11"/>
        <v>43513</v>
      </c>
      <c r="L694" t="s">
        <v>41</v>
      </c>
      <c r="M694" s="5">
        <v>5.5</v>
      </c>
    </row>
    <row r="695" spans="1:13" x14ac:dyDescent="0.25">
      <c r="A695" t="s">
        <v>847</v>
      </c>
      <c r="B695" t="s">
        <v>27</v>
      </c>
      <c r="C695" t="s">
        <v>28</v>
      </c>
      <c r="D695" t="s">
        <v>29</v>
      </c>
      <c r="E695" t="s">
        <v>38</v>
      </c>
      <c r="F695" t="s">
        <v>30</v>
      </c>
      <c r="G695">
        <v>11.81</v>
      </c>
      <c r="H695">
        <v>5</v>
      </c>
      <c r="I695" s="2" t="s">
        <v>149</v>
      </c>
      <c r="J695" s="11" t="s">
        <v>149</v>
      </c>
      <c r="K695" s="2">
        <f t="shared" si="11"/>
        <v>43513</v>
      </c>
      <c r="L695" t="s">
        <v>34</v>
      </c>
      <c r="M695" s="5">
        <v>9.4</v>
      </c>
    </row>
    <row r="696" spans="1:13" x14ac:dyDescent="0.25">
      <c r="A696" t="s">
        <v>1129</v>
      </c>
      <c r="B696" t="s">
        <v>17</v>
      </c>
      <c r="C696" t="s">
        <v>18</v>
      </c>
      <c r="D696" t="s">
        <v>19</v>
      </c>
      <c r="E696" t="s">
        <v>20</v>
      </c>
      <c r="F696" t="s">
        <v>39</v>
      </c>
      <c r="G696">
        <v>88.79</v>
      </c>
      <c r="H696">
        <v>8</v>
      </c>
      <c r="I696" s="2" t="s">
        <v>149</v>
      </c>
      <c r="J696" s="11" t="s">
        <v>149</v>
      </c>
      <c r="K696" s="2">
        <f t="shared" si="11"/>
        <v>43513</v>
      </c>
      <c r="L696" t="s">
        <v>34</v>
      </c>
      <c r="M696" s="5">
        <v>4.0999999999999996</v>
      </c>
    </row>
    <row r="697" spans="1:13" x14ac:dyDescent="0.25">
      <c r="A697" t="s">
        <v>1199</v>
      </c>
      <c r="B697" t="s">
        <v>17</v>
      </c>
      <c r="C697" t="s">
        <v>18</v>
      </c>
      <c r="D697" t="s">
        <v>29</v>
      </c>
      <c r="E697" t="s">
        <v>38</v>
      </c>
      <c r="F697" t="s">
        <v>77</v>
      </c>
      <c r="G697">
        <v>32.9</v>
      </c>
      <c r="H697">
        <v>3</v>
      </c>
      <c r="I697" s="2" t="s">
        <v>149</v>
      </c>
      <c r="J697" s="11" t="s">
        <v>149</v>
      </c>
      <c r="K697" s="2">
        <f t="shared" si="11"/>
        <v>43513</v>
      </c>
      <c r="L697" t="s">
        <v>41</v>
      </c>
      <c r="M697" s="5">
        <v>9.1</v>
      </c>
    </row>
    <row r="698" spans="1:13" x14ac:dyDescent="0.25">
      <c r="A698" t="s">
        <v>1288</v>
      </c>
      <c r="B698" t="s">
        <v>17</v>
      </c>
      <c r="C698" t="s">
        <v>18</v>
      </c>
      <c r="D698" t="s">
        <v>19</v>
      </c>
      <c r="E698" t="s">
        <v>38</v>
      </c>
      <c r="F698" t="s">
        <v>77</v>
      </c>
      <c r="G698">
        <v>80.959999999999994</v>
      </c>
      <c r="H698">
        <v>8</v>
      </c>
      <c r="I698" s="2" t="s">
        <v>149</v>
      </c>
      <c r="J698" s="11" t="s">
        <v>149</v>
      </c>
      <c r="K698" s="2">
        <f t="shared" si="11"/>
        <v>43513</v>
      </c>
      <c r="L698" t="s">
        <v>41</v>
      </c>
      <c r="M698" s="5">
        <v>7.4</v>
      </c>
    </row>
    <row r="699" spans="1:13" x14ac:dyDescent="0.25">
      <c r="A699" t="s">
        <v>1812</v>
      </c>
      <c r="B699" t="s">
        <v>17</v>
      </c>
      <c r="C699" t="s">
        <v>18</v>
      </c>
      <c r="D699" t="s">
        <v>29</v>
      </c>
      <c r="E699" t="s">
        <v>38</v>
      </c>
      <c r="F699" t="s">
        <v>50</v>
      </c>
      <c r="G699">
        <v>98.09</v>
      </c>
      <c r="H699">
        <v>9</v>
      </c>
      <c r="I699" s="2" t="s">
        <v>149</v>
      </c>
      <c r="J699" s="11" t="s">
        <v>149</v>
      </c>
      <c r="K699" s="2">
        <f t="shared" si="11"/>
        <v>43513</v>
      </c>
      <c r="L699" t="s">
        <v>34</v>
      </c>
      <c r="M699" s="5">
        <v>9.3000000000000007</v>
      </c>
    </row>
    <row r="700" spans="1:13" x14ac:dyDescent="0.25">
      <c r="A700" t="s">
        <v>2024</v>
      </c>
      <c r="B700" t="s">
        <v>27</v>
      </c>
      <c r="C700" t="s">
        <v>28</v>
      </c>
      <c r="D700" t="s">
        <v>29</v>
      </c>
      <c r="E700" t="s">
        <v>20</v>
      </c>
      <c r="F700" t="s">
        <v>50</v>
      </c>
      <c r="G700">
        <v>46.66</v>
      </c>
      <c r="H700">
        <v>9</v>
      </c>
      <c r="I700" s="2" t="s">
        <v>149</v>
      </c>
      <c r="J700" s="11" t="s">
        <v>149</v>
      </c>
      <c r="K700" s="2">
        <f t="shared" si="11"/>
        <v>43513</v>
      </c>
      <c r="L700" t="s">
        <v>23</v>
      </c>
      <c r="M700" s="5">
        <v>5.3</v>
      </c>
    </row>
    <row r="701" spans="1:13" x14ac:dyDescent="0.25">
      <c r="A701" t="s">
        <v>2389</v>
      </c>
      <c r="B701" t="s">
        <v>17</v>
      </c>
      <c r="C701" t="s">
        <v>18</v>
      </c>
      <c r="D701" t="s">
        <v>29</v>
      </c>
      <c r="E701" t="s">
        <v>38</v>
      </c>
      <c r="F701" t="s">
        <v>83</v>
      </c>
      <c r="G701">
        <v>45.38</v>
      </c>
      <c r="H701">
        <v>3</v>
      </c>
      <c r="I701" s="2" t="s">
        <v>149</v>
      </c>
      <c r="J701" s="11" t="s">
        <v>149</v>
      </c>
      <c r="K701" s="2">
        <f t="shared" si="11"/>
        <v>43513</v>
      </c>
      <c r="L701" t="s">
        <v>41</v>
      </c>
      <c r="M701" s="5">
        <v>7.2</v>
      </c>
    </row>
    <row r="702" spans="1:13" x14ac:dyDescent="0.25">
      <c r="A702" t="s">
        <v>2506</v>
      </c>
      <c r="B702" t="s">
        <v>75</v>
      </c>
      <c r="C702" t="s">
        <v>76</v>
      </c>
      <c r="D702" t="s">
        <v>19</v>
      </c>
      <c r="E702" t="s">
        <v>20</v>
      </c>
      <c r="F702" t="s">
        <v>30</v>
      </c>
      <c r="G702">
        <v>35.74</v>
      </c>
      <c r="H702">
        <v>8</v>
      </c>
      <c r="I702" s="2" t="s">
        <v>149</v>
      </c>
      <c r="J702" s="11" t="s">
        <v>149</v>
      </c>
      <c r="K702" s="2">
        <f t="shared" si="11"/>
        <v>43513</v>
      </c>
      <c r="L702" t="s">
        <v>23</v>
      </c>
      <c r="M702" s="5">
        <v>4.9000000000000004</v>
      </c>
    </row>
    <row r="703" spans="1:13" x14ac:dyDescent="0.25">
      <c r="A703" t="s">
        <v>2554</v>
      </c>
      <c r="B703" t="s">
        <v>27</v>
      </c>
      <c r="C703" t="s">
        <v>28</v>
      </c>
      <c r="D703" t="s">
        <v>19</v>
      </c>
      <c r="E703" t="s">
        <v>20</v>
      </c>
      <c r="F703" t="s">
        <v>50</v>
      </c>
      <c r="G703">
        <v>67.989999999999995</v>
      </c>
      <c r="H703">
        <v>7</v>
      </c>
      <c r="I703" s="2" t="s">
        <v>149</v>
      </c>
      <c r="J703" s="11" t="s">
        <v>149</v>
      </c>
      <c r="K703" s="2">
        <f t="shared" si="11"/>
        <v>43513</v>
      </c>
      <c r="L703" t="s">
        <v>23</v>
      </c>
      <c r="M703" s="5">
        <v>5.7</v>
      </c>
    </row>
    <row r="704" spans="1:13" x14ac:dyDescent="0.25">
      <c r="A704" t="s">
        <v>3036</v>
      </c>
      <c r="B704" t="s">
        <v>17</v>
      </c>
      <c r="C704" t="s">
        <v>18</v>
      </c>
      <c r="D704" t="s">
        <v>19</v>
      </c>
      <c r="E704" t="s">
        <v>20</v>
      </c>
      <c r="F704" t="s">
        <v>21</v>
      </c>
      <c r="G704">
        <v>92.09</v>
      </c>
      <c r="H704">
        <v>3</v>
      </c>
      <c r="I704" s="2" t="s">
        <v>149</v>
      </c>
      <c r="J704" s="11" t="s">
        <v>149</v>
      </c>
      <c r="K704" s="2">
        <f t="shared" si="11"/>
        <v>43513</v>
      </c>
      <c r="L704" t="s">
        <v>34</v>
      </c>
      <c r="M704" s="5">
        <v>4.2</v>
      </c>
    </row>
    <row r="705" spans="1:13" x14ac:dyDescent="0.25">
      <c r="A705" t="s">
        <v>551</v>
      </c>
      <c r="B705" t="s">
        <v>27</v>
      </c>
      <c r="C705" t="s">
        <v>28</v>
      </c>
      <c r="D705" t="s">
        <v>29</v>
      </c>
      <c r="E705" t="s">
        <v>38</v>
      </c>
      <c r="F705" t="s">
        <v>83</v>
      </c>
      <c r="G705">
        <v>90.22</v>
      </c>
      <c r="H705">
        <v>3</v>
      </c>
      <c r="I705" s="2" t="s">
        <v>553</v>
      </c>
      <c r="J705" s="11" t="s">
        <v>553</v>
      </c>
      <c r="K705" s="2">
        <f t="shared" si="11"/>
        <v>43514</v>
      </c>
      <c r="L705" t="s">
        <v>34</v>
      </c>
      <c r="M705" s="5">
        <v>6.2</v>
      </c>
    </row>
    <row r="706" spans="1:13" x14ac:dyDescent="0.25">
      <c r="A706" t="s">
        <v>560</v>
      </c>
      <c r="B706" t="s">
        <v>17</v>
      </c>
      <c r="C706" t="s">
        <v>18</v>
      </c>
      <c r="D706" t="s">
        <v>19</v>
      </c>
      <c r="E706" t="s">
        <v>20</v>
      </c>
      <c r="F706" t="s">
        <v>39</v>
      </c>
      <c r="G706">
        <v>34.42</v>
      </c>
      <c r="H706">
        <v>6</v>
      </c>
      <c r="I706" s="2" t="s">
        <v>553</v>
      </c>
      <c r="J706" s="11" t="s">
        <v>553</v>
      </c>
      <c r="K706" s="2">
        <f t="shared" si="11"/>
        <v>43514</v>
      </c>
      <c r="L706" t="s">
        <v>34</v>
      </c>
      <c r="M706" s="5">
        <v>9.8000000000000007</v>
      </c>
    </row>
    <row r="707" spans="1:13" x14ac:dyDescent="0.25">
      <c r="A707" t="s">
        <v>1084</v>
      </c>
      <c r="B707" t="s">
        <v>17</v>
      </c>
      <c r="C707" t="s">
        <v>18</v>
      </c>
      <c r="D707" t="s">
        <v>19</v>
      </c>
      <c r="E707" t="s">
        <v>20</v>
      </c>
      <c r="F707" t="s">
        <v>30</v>
      </c>
      <c r="G707">
        <v>62.48</v>
      </c>
      <c r="H707">
        <v>1</v>
      </c>
      <c r="I707" s="2" t="s">
        <v>553</v>
      </c>
      <c r="J707" s="11" t="s">
        <v>553</v>
      </c>
      <c r="K707" s="2">
        <f t="shared" si="11"/>
        <v>43514</v>
      </c>
      <c r="L707" t="s">
        <v>34</v>
      </c>
      <c r="M707" s="5">
        <v>4.7</v>
      </c>
    </row>
    <row r="708" spans="1:13" x14ac:dyDescent="0.25">
      <c r="A708" t="s">
        <v>1165</v>
      </c>
      <c r="B708" t="s">
        <v>27</v>
      </c>
      <c r="C708" t="s">
        <v>28</v>
      </c>
      <c r="D708" t="s">
        <v>19</v>
      </c>
      <c r="E708" t="s">
        <v>38</v>
      </c>
      <c r="F708" t="s">
        <v>21</v>
      </c>
      <c r="G708">
        <v>44.07</v>
      </c>
      <c r="H708">
        <v>4</v>
      </c>
      <c r="I708" s="2" t="s">
        <v>553</v>
      </c>
      <c r="J708" s="11" t="s">
        <v>553</v>
      </c>
      <c r="K708" s="2">
        <f t="shared" si="11"/>
        <v>43514</v>
      </c>
      <c r="L708" t="s">
        <v>23</v>
      </c>
      <c r="M708" s="5">
        <v>8.4</v>
      </c>
    </row>
    <row r="709" spans="1:13" x14ac:dyDescent="0.25">
      <c r="A709" t="s">
        <v>3177</v>
      </c>
      <c r="B709" t="s">
        <v>75</v>
      </c>
      <c r="C709" t="s">
        <v>76</v>
      </c>
      <c r="D709" t="s">
        <v>29</v>
      </c>
      <c r="E709" t="s">
        <v>20</v>
      </c>
      <c r="F709" t="s">
        <v>21</v>
      </c>
      <c r="G709">
        <v>14.76</v>
      </c>
      <c r="H709">
        <v>2</v>
      </c>
      <c r="I709" s="2" t="s">
        <v>553</v>
      </c>
      <c r="J709" s="11" t="s">
        <v>553</v>
      </c>
      <c r="K709" s="2">
        <f t="shared" si="11"/>
        <v>43514</v>
      </c>
      <c r="L709" t="s">
        <v>23</v>
      </c>
      <c r="M709" s="5">
        <v>4.3</v>
      </c>
    </row>
    <row r="710" spans="1:13" x14ac:dyDescent="0.25">
      <c r="A710" t="s">
        <v>3205</v>
      </c>
      <c r="B710" t="s">
        <v>27</v>
      </c>
      <c r="C710" t="s">
        <v>28</v>
      </c>
      <c r="D710" t="s">
        <v>19</v>
      </c>
      <c r="E710" t="s">
        <v>20</v>
      </c>
      <c r="F710" t="s">
        <v>30</v>
      </c>
      <c r="G710">
        <v>60.95</v>
      </c>
      <c r="H710">
        <v>1</v>
      </c>
      <c r="I710" s="2" t="s">
        <v>553</v>
      </c>
      <c r="J710" s="11" t="s">
        <v>553</v>
      </c>
      <c r="K710" s="2">
        <f t="shared" si="11"/>
        <v>43514</v>
      </c>
      <c r="L710" t="s">
        <v>23</v>
      </c>
      <c r="M710" s="5">
        <v>5.9</v>
      </c>
    </row>
    <row r="711" spans="1:13" x14ac:dyDescent="0.25">
      <c r="A711" t="s">
        <v>3217</v>
      </c>
      <c r="B711" t="s">
        <v>17</v>
      </c>
      <c r="C711" t="s">
        <v>18</v>
      </c>
      <c r="D711" t="s">
        <v>19</v>
      </c>
      <c r="E711" t="s">
        <v>20</v>
      </c>
      <c r="F711" t="s">
        <v>83</v>
      </c>
      <c r="G711">
        <v>88.34</v>
      </c>
      <c r="H711">
        <v>7</v>
      </c>
      <c r="I711" s="2" t="s">
        <v>553</v>
      </c>
      <c r="J711" s="11" t="s">
        <v>553</v>
      </c>
      <c r="K711" s="2">
        <f t="shared" si="11"/>
        <v>43514</v>
      </c>
      <c r="L711" t="s">
        <v>34</v>
      </c>
      <c r="M711" s="5">
        <v>6.6</v>
      </c>
    </row>
    <row r="712" spans="1:13" x14ac:dyDescent="0.25">
      <c r="A712" t="s">
        <v>1300</v>
      </c>
      <c r="B712" t="s">
        <v>27</v>
      </c>
      <c r="C712" t="s">
        <v>28</v>
      </c>
      <c r="D712" t="s">
        <v>29</v>
      </c>
      <c r="E712" t="s">
        <v>20</v>
      </c>
      <c r="F712" t="s">
        <v>77</v>
      </c>
      <c r="G712">
        <v>41.24</v>
      </c>
      <c r="H712">
        <v>4</v>
      </c>
      <c r="I712" s="2" t="s">
        <v>1302</v>
      </c>
      <c r="J712" s="11" t="s">
        <v>1302</v>
      </c>
      <c r="K712" s="2">
        <f t="shared" si="11"/>
        <v>43515</v>
      </c>
      <c r="L712" t="s">
        <v>34</v>
      </c>
      <c r="M712" s="5">
        <v>7.1</v>
      </c>
    </row>
    <row r="713" spans="1:13" x14ac:dyDescent="0.25">
      <c r="A713" t="s">
        <v>2263</v>
      </c>
      <c r="B713" t="s">
        <v>75</v>
      </c>
      <c r="C713" t="s">
        <v>76</v>
      </c>
      <c r="D713" t="s">
        <v>19</v>
      </c>
      <c r="E713" t="s">
        <v>20</v>
      </c>
      <c r="F713" t="s">
        <v>50</v>
      </c>
      <c r="G713">
        <v>64.08</v>
      </c>
      <c r="H713">
        <v>7</v>
      </c>
      <c r="I713" s="2" t="s">
        <v>1302</v>
      </c>
      <c r="J713" s="11" t="s">
        <v>1302</v>
      </c>
      <c r="K713" s="2">
        <f t="shared" si="11"/>
        <v>43515</v>
      </c>
      <c r="L713" t="s">
        <v>41</v>
      </c>
      <c r="M713" s="5">
        <v>7.3</v>
      </c>
    </row>
    <row r="714" spans="1:13" x14ac:dyDescent="0.25">
      <c r="A714" t="s">
        <v>2331</v>
      </c>
      <c r="B714" t="s">
        <v>17</v>
      </c>
      <c r="C714" t="s">
        <v>18</v>
      </c>
      <c r="D714" t="s">
        <v>19</v>
      </c>
      <c r="E714" t="s">
        <v>38</v>
      </c>
      <c r="F714" t="s">
        <v>30</v>
      </c>
      <c r="G714">
        <v>69.58</v>
      </c>
      <c r="H714">
        <v>9</v>
      </c>
      <c r="I714" s="2" t="s">
        <v>1302</v>
      </c>
      <c r="J714" s="11" t="s">
        <v>1302</v>
      </c>
      <c r="K714" s="2">
        <f t="shared" si="11"/>
        <v>43515</v>
      </c>
      <c r="L714" t="s">
        <v>41</v>
      </c>
      <c r="M714" s="5">
        <v>7.8</v>
      </c>
    </row>
    <row r="715" spans="1:13" x14ac:dyDescent="0.25">
      <c r="A715" t="s">
        <v>2371</v>
      </c>
      <c r="B715" t="s">
        <v>27</v>
      </c>
      <c r="C715" t="s">
        <v>28</v>
      </c>
      <c r="D715" t="s">
        <v>29</v>
      </c>
      <c r="E715" t="s">
        <v>20</v>
      </c>
      <c r="F715" t="s">
        <v>30</v>
      </c>
      <c r="G715">
        <v>77.63</v>
      </c>
      <c r="H715">
        <v>9</v>
      </c>
      <c r="I715" s="2" t="s">
        <v>1302</v>
      </c>
      <c r="J715" s="11" t="s">
        <v>1302</v>
      </c>
      <c r="K715" s="2">
        <f t="shared" si="11"/>
        <v>43515</v>
      </c>
      <c r="L715" t="s">
        <v>23</v>
      </c>
      <c r="M715" s="5">
        <v>7.2</v>
      </c>
    </row>
    <row r="716" spans="1:13" x14ac:dyDescent="0.25">
      <c r="A716" t="s">
        <v>2574</v>
      </c>
      <c r="B716" t="s">
        <v>27</v>
      </c>
      <c r="C716" t="s">
        <v>28</v>
      </c>
      <c r="D716" t="s">
        <v>29</v>
      </c>
      <c r="E716" t="s">
        <v>38</v>
      </c>
      <c r="F716" t="s">
        <v>21</v>
      </c>
      <c r="G716">
        <v>21.8</v>
      </c>
      <c r="H716">
        <v>8</v>
      </c>
      <c r="I716" s="2" t="s">
        <v>1302</v>
      </c>
      <c r="J716" s="11" t="s">
        <v>1302</v>
      </c>
      <c r="K716" s="2">
        <f t="shared" si="11"/>
        <v>43515</v>
      </c>
      <c r="L716" t="s">
        <v>34</v>
      </c>
      <c r="M716" s="5">
        <v>8.3000000000000007</v>
      </c>
    </row>
    <row r="717" spans="1:13" x14ac:dyDescent="0.25">
      <c r="A717" t="s">
        <v>2595</v>
      </c>
      <c r="B717" t="s">
        <v>27</v>
      </c>
      <c r="C717" t="s">
        <v>28</v>
      </c>
      <c r="D717" t="s">
        <v>29</v>
      </c>
      <c r="E717" t="s">
        <v>38</v>
      </c>
      <c r="F717" t="s">
        <v>30</v>
      </c>
      <c r="G717">
        <v>71.89</v>
      </c>
      <c r="H717">
        <v>8</v>
      </c>
      <c r="I717" s="2" t="s">
        <v>1302</v>
      </c>
      <c r="J717" s="11" t="s">
        <v>1302</v>
      </c>
      <c r="K717" s="2">
        <f t="shared" si="11"/>
        <v>43515</v>
      </c>
      <c r="L717" t="s">
        <v>23</v>
      </c>
      <c r="M717" s="5">
        <v>5.5</v>
      </c>
    </row>
    <row r="718" spans="1:13" x14ac:dyDescent="0.25">
      <c r="A718" t="s">
        <v>2785</v>
      </c>
      <c r="B718" t="s">
        <v>17</v>
      </c>
      <c r="C718" t="s">
        <v>18</v>
      </c>
      <c r="D718" t="s">
        <v>29</v>
      </c>
      <c r="E718" t="s">
        <v>20</v>
      </c>
      <c r="F718" t="s">
        <v>83</v>
      </c>
      <c r="G718">
        <v>98.48</v>
      </c>
      <c r="H718">
        <v>2</v>
      </c>
      <c r="I718" s="2" t="s">
        <v>1302</v>
      </c>
      <c r="J718" s="11" t="s">
        <v>1302</v>
      </c>
      <c r="K718" s="2">
        <f t="shared" si="11"/>
        <v>43515</v>
      </c>
      <c r="L718" t="s">
        <v>23</v>
      </c>
      <c r="M718" s="5">
        <v>9.1999999999999993</v>
      </c>
    </row>
    <row r="719" spans="1:13" x14ac:dyDescent="0.25">
      <c r="A719" t="s">
        <v>3052</v>
      </c>
      <c r="B719" t="s">
        <v>17</v>
      </c>
      <c r="C719" t="s">
        <v>18</v>
      </c>
      <c r="D719" t="s">
        <v>29</v>
      </c>
      <c r="E719" t="s">
        <v>38</v>
      </c>
      <c r="F719" t="s">
        <v>21</v>
      </c>
      <c r="G719">
        <v>50.79</v>
      </c>
      <c r="H719">
        <v>5</v>
      </c>
      <c r="I719" s="2" t="s">
        <v>1302</v>
      </c>
      <c r="J719" s="11" t="s">
        <v>1302</v>
      </c>
      <c r="K719" s="2">
        <f t="shared" si="11"/>
        <v>43515</v>
      </c>
      <c r="L719" t="s">
        <v>41</v>
      </c>
      <c r="M719" s="5">
        <v>5.3</v>
      </c>
    </row>
    <row r="720" spans="1:13" x14ac:dyDescent="0.25">
      <c r="A720" t="s">
        <v>3097</v>
      </c>
      <c r="B720" t="s">
        <v>17</v>
      </c>
      <c r="C720" t="s">
        <v>18</v>
      </c>
      <c r="D720" t="s">
        <v>19</v>
      </c>
      <c r="E720" t="s">
        <v>20</v>
      </c>
      <c r="F720" t="s">
        <v>77</v>
      </c>
      <c r="G720">
        <v>98.66</v>
      </c>
      <c r="H720">
        <v>9</v>
      </c>
      <c r="I720" s="2" t="s">
        <v>1302</v>
      </c>
      <c r="J720" s="11" t="s">
        <v>1302</v>
      </c>
      <c r="K720" s="2">
        <f t="shared" si="11"/>
        <v>43515</v>
      </c>
      <c r="L720" t="s">
        <v>34</v>
      </c>
      <c r="M720" s="5">
        <v>8.4</v>
      </c>
    </row>
    <row r="721" spans="1:13" x14ac:dyDescent="0.25">
      <c r="A721" t="s">
        <v>74</v>
      </c>
      <c r="B721" t="s">
        <v>75</v>
      </c>
      <c r="C721" t="s">
        <v>76</v>
      </c>
      <c r="D721" t="s">
        <v>19</v>
      </c>
      <c r="E721" t="s">
        <v>20</v>
      </c>
      <c r="F721" t="s">
        <v>77</v>
      </c>
      <c r="G721">
        <v>54.84</v>
      </c>
      <c r="H721">
        <v>3</v>
      </c>
      <c r="I721" s="2" t="s">
        <v>79</v>
      </c>
      <c r="J721" s="11" t="s">
        <v>79</v>
      </c>
      <c r="K721" s="2">
        <f t="shared" si="11"/>
        <v>43516</v>
      </c>
      <c r="L721" t="s">
        <v>41</v>
      </c>
      <c r="M721" s="5">
        <v>5.9</v>
      </c>
    </row>
    <row r="722" spans="1:13" x14ac:dyDescent="0.25">
      <c r="A722" t="s">
        <v>620</v>
      </c>
      <c r="B722" t="s">
        <v>17</v>
      </c>
      <c r="C722" t="s">
        <v>18</v>
      </c>
      <c r="D722" t="s">
        <v>19</v>
      </c>
      <c r="E722" t="s">
        <v>38</v>
      </c>
      <c r="F722" t="s">
        <v>77</v>
      </c>
      <c r="G722">
        <v>92.29</v>
      </c>
      <c r="H722">
        <v>5</v>
      </c>
      <c r="I722" s="2" t="s">
        <v>79</v>
      </c>
      <c r="J722" s="11" t="s">
        <v>79</v>
      </c>
      <c r="K722" s="2">
        <f t="shared" si="11"/>
        <v>43516</v>
      </c>
      <c r="L722" t="s">
        <v>41</v>
      </c>
      <c r="M722" s="9">
        <v>9</v>
      </c>
    </row>
    <row r="723" spans="1:13" x14ac:dyDescent="0.25">
      <c r="A723" t="s">
        <v>651</v>
      </c>
      <c r="B723" t="s">
        <v>75</v>
      </c>
      <c r="C723" t="s">
        <v>76</v>
      </c>
      <c r="D723" t="s">
        <v>29</v>
      </c>
      <c r="E723" t="s">
        <v>38</v>
      </c>
      <c r="F723" t="s">
        <v>77</v>
      </c>
      <c r="G723">
        <v>39.9</v>
      </c>
      <c r="H723">
        <v>10</v>
      </c>
      <c r="I723" s="2" t="s">
        <v>79</v>
      </c>
      <c r="J723" s="11" t="s">
        <v>79</v>
      </c>
      <c r="K723" s="2">
        <f t="shared" si="11"/>
        <v>43516</v>
      </c>
      <c r="L723" t="s">
        <v>41</v>
      </c>
      <c r="M723" s="5">
        <v>5.9</v>
      </c>
    </row>
    <row r="724" spans="1:13" x14ac:dyDescent="0.25">
      <c r="A724" t="s">
        <v>1063</v>
      </c>
      <c r="B724" t="s">
        <v>75</v>
      </c>
      <c r="C724" t="s">
        <v>76</v>
      </c>
      <c r="D724" t="s">
        <v>29</v>
      </c>
      <c r="E724" t="s">
        <v>38</v>
      </c>
      <c r="F724" t="s">
        <v>21</v>
      </c>
      <c r="G724">
        <v>66.680000000000007</v>
      </c>
      <c r="H724">
        <v>5</v>
      </c>
      <c r="I724" s="2" t="s">
        <v>79</v>
      </c>
      <c r="J724" s="11" t="s">
        <v>79</v>
      </c>
      <c r="K724" s="2">
        <f t="shared" si="11"/>
        <v>43516</v>
      </c>
      <c r="L724" t="s">
        <v>34</v>
      </c>
      <c r="M724" s="5">
        <v>7.6</v>
      </c>
    </row>
    <row r="725" spans="1:13" x14ac:dyDescent="0.25">
      <c r="A725" t="s">
        <v>1371</v>
      </c>
      <c r="B725" t="s">
        <v>17</v>
      </c>
      <c r="C725" t="s">
        <v>18</v>
      </c>
      <c r="D725" t="s">
        <v>29</v>
      </c>
      <c r="E725" t="s">
        <v>20</v>
      </c>
      <c r="F725" t="s">
        <v>21</v>
      </c>
      <c r="G725">
        <v>32.32</v>
      </c>
      <c r="H725">
        <v>10</v>
      </c>
      <c r="I725" s="2" t="s">
        <v>79</v>
      </c>
      <c r="J725" s="11" t="s">
        <v>79</v>
      </c>
      <c r="K725" s="2">
        <f t="shared" si="11"/>
        <v>43516</v>
      </c>
      <c r="L725" t="s">
        <v>41</v>
      </c>
      <c r="M725" s="9">
        <v>10</v>
      </c>
    </row>
    <row r="726" spans="1:13" x14ac:dyDescent="0.25">
      <c r="A726" t="s">
        <v>1957</v>
      </c>
      <c r="B726" t="s">
        <v>75</v>
      </c>
      <c r="C726" t="s">
        <v>76</v>
      </c>
      <c r="D726" t="s">
        <v>29</v>
      </c>
      <c r="E726" t="s">
        <v>38</v>
      </c>
      <c r="F726" t="s">
        <v>77</v>
      </c>
      <c r="G726">
        <v>60.3</v>
      </c>
      <c r="H726">
        <v>4</v>
      </c>
      <c r="I726" s="2" t="s">
        <v>79</v>
      </c>
      <c r="J726" s="11" t="s">
        <v>79</v>
      </c>
      <c r="K726" s="2">
        <f t="shared" si="11"/>
        <v>43516</v>
      </c>
      <c r="L726" t="s">
        <v>34</v>
      </c>
      <c r="M726" s="5">
        <v>5.8</v>
      </c>
    </row>
    <row r="727" spans="1:13" x14ac:dyDescent="0.25">
      <c r="A727" t="s">
        <v>2229</v>
      </c>
      <c r="B727" t="s">
        <v>75</v>
      </c>
      <c r="C727" t="s">
        <v>76</v>
      </c>
      <c r="D727" t="s">
        <v>19</v>
      </c>
      <c r="E727" t="s">
        <v>38</v>
      </c>
      <c r="F727" t="s">
        <v>77</v>
      </c>
      <c r="G727">
        <v>57.74</v>
      </c>
      <c r="H727">
        <v>3</v>
      </c>
      <c r="I727" s="2" t="s">
        <v>79</v>
      </c>
      <c r="J727" s="11" t="s">
        <v>79</v>
      </c>
      <c r="K727" s="2">
        <f t="shared" si="11"/>
        <v>43516</v>
      </c>
      <c r="L727" t="s">
        <v>23</v>
      </c>
      <c r="M727" s="5">
        <v>7.7</v>
      </c>
    </row>
    <row r="728" spans="1:13" x14ac:dyDescent="0.25">
      <c r="A728" t="s">
        <v>2464</v>
      </c>
      <c r="B728" t="s">
        <v>17</v>
      </c>
      <c r="C728" t="s">
        <v>18</v>
      </c>
      <c r="D728" t="s">
        <v>19</v>
      </c>
      <c r="E728" t="s">
        <v>38</v>
      </c>
      <c r="F728" t="s">
        <v>39</v>
      </c>
      <c r="G728">
        <v>37.69</v>
      </c>
      <c r="H728">
        <v>2</v>
      </c>
      <c r="I728" s="2" t="s">
        <v>79</v>
      </c>
      <c r="J728" s="11" t="s">
        <v>79</v>
      </c>
      <c r="K728" s="2">
        <f t="shared" si="11"/>
        <v>43516</v>
      </c>
      <c r="L728" t="s">
        <v>23</v>
      </c>
      <c r="M728" s="5">
        <v>9.5</v>
      </c>
    </row>
    <row r="729" spans="1:13" x14ac:dyDescent="0.25">
      <c r="A729" t="s">
        <v>2811</v>
      </c>
      <c r="B729" t="s">
        <v>27</v>
      </c>
      <c r="C729" t="s">
        <v>28</v>
      </c>
      <c r="D729" t="s">
        <v>19</v>
      </c>
      <c r="E729" t="s">
        <v>20</v>
      </c>
      <c r="F729" t="s">
        <v>39</v>
      </c>
      <c r="G729">
        <v>86.27</v>
      </c>
      <c r="H729">
        <v>1</v>
      </c>
      <c r="I729" s="2" t="s">
        <v>79</v>
      </c>
      <c r="J729" s="11" t="s">
        <v>79</v>
      </c>
      <c r="K729" s="2">
        <f t="shared" si="11"/>
        <v>43516</v>
      </c>
      <c r="L729" t="s">
        <v>23</v>
      </c>
      <c r="M729" s="9">
        <v>7</v>
      </c>
    </row>
    <row r="730" spans="1:13" x14ac:dyDescent="0.25">
      <c r="A730" t="s">
        <v>2872</v>
      </c>
      <c r="B730" t="s">
        <v>75</v>
      </c>
      <c r="C730" t="s">
        <v>76</v>
      </c>
      <c r="D730" t="s">
        <v>19</v>
      </c>
      <c r="E730" t="s">
        <v>38</v>
      </c>
      <c r="F730" t="s">
        <v>50</v>
      </c>
      <c r="G730">
        <v>31.99</v>
      </c>
      <c r="H730">
        <v>10</v>
      </c>
      <c r="I730" s="2" t="s">
        <v>79</v>
      </c>
      <c r="J730" s="11" t="s">
        <v>79</v>
      </c>
      <c r="K730" s="2">
        <f t="shared" si="11"/>
        <v>43516</v>
      </c>
      <c r="L730" t="s">
        <v>41</v>
      </c>
      <c r="M730" s="5">
        <v>9.9</v>
      </c>
    </row>
    <row r="731" spans="1:13" x14ac:dyDescent="0.25">
      <c r="A731" t="s">
        <v>830</v>
      </c>
      <c r="B731" t="s">
        <v>17</v>
      </c>
      <c r="C731" t="s">
        <v>18</v>
      </c>
      <c r="D731" t="s">
        <v>19</v>
      </c>
      <c r="E731" t="s">
        <v>20</v>
      </c>
      <c r="F731" t="s">
        <v>30</v>
      </c>
      <c r="G731">
        <v>94.64</v>
      </c>
      <c r="H731">
        <v>3</v>
      </c>
      <c r="I731" s="2" t="s">
        <v>832</v>
      </c>
      <c r="J731" s="11" t="s">
        <v>832</v>
      </c>
      <c r="K731" s="2">
        <f t="shared" si="11"/>
        <v>43517</v>
      </c>
      <c r="L731" t="s">
        <v>34</v>
      </c>
      <c r="M731" s="5">
        <v>5.5</v>
      </c>
    </row>
    <row r="732" spans="1:13" x14ac:dyDescent="0.25">
      <c r="A732" t="s">
        <v>850</v>
      </c>
      <c r="B732" t="s">
        <v>27</v>
      </c>
      <c r="C732" t="s">
        <v>28</v>
      </c>
      <c r="D732" t="s">
        <v>19</v>
      </c>
      <c r="E732" t="s">
        <v>20</v>
      </c>
      <c r="F732" t="s">
        <v>83</v>
      </c>
      <c r="G732">
        <v>12.54</v>
      </c>
      <c r="H732">
        <v>1</v>
      </c>
      <c r="I732" s="2" t="s">
        <v>832</v>
      </c>
      <c r="J732" s="11" t="s">
        <v>832</v>
      </c>
      <c r="K732" s="2">
        <f t="shared" si="11"/>
        <v>43517</v>
      </c>
      <c r="L732" t="s">
        <v>34</v>
      </c>
      <c r="M732" s="5">
        <v>8.1999999999999993</v>
      </c>
    </row>
    <row r="733" spans="1:13" x14ac:dyDescent="0.25">
      <c r="A733" t="s">
        <v>883</v>
      </c>
      <c r="B733" t="s">
        <v>75</v>
      </c>
      <c r="C733" t="s">
        <v>76</v>
      </c>
      <c r="D733" t="s">
        <v>19</v>
      </c>
      <c r="E733" t="s">
        <v>38</v>
      </c>
      <c r="F733" t="s">
        <v>83</v>
      </c>
      <c r="G733">
        <v>73.819999999999993</v>
      </c>
      <c r="H733">
        <v>4</v>
      </c>
      <c r="I733" s="2" t="s">
        <v>832</v>
      </c>
      <c r="J733" s="11" t="s">
        <v>832</v>
      </c>
      <c r="K733" s="2">
        <f t="shared" si="11"/>
        <v>43517</v>
      </c>
      <c r="L733" t="s">
        <v>34</v>
      </c>
      <c r="M733" s="5">
        <v>6.7</v>
      </c>
    </row>
    <row r="734" spans="1:13" x14ac:dyDescent="0.25">
      <c r="A734" t="s">
        <v>2221</v>
      </c>
      <c r="B734" t="s">
        <v>27</v>
      </c>
      <c r="C734" t="s">
        <v>28</v>
      </c>
      <c r="D734" t="s">
        <v>29</v>
      </c>
      <c r="E734" t="s">
        <v>20</v>
      </c>
      <c r="F734" t="s">
        <v>50</v>
      </c>
      <c r="G734">
        <v>98.8</v>
      </c>
      <c r="H734">
        <v>2</v>
      </c>
      <c r="I734" s="2" t="s">
        <v>832</v>
      </c>
      <c r="J734" s="11" t="s">
        <v>832</v>
      </c>
      <c r="K734" s="2">
        <f t="shared" si="11"/>
        <v>43517</v>
      </c>
      <c r="L734" t="s">
        <v>34</v>
      </c>
      <c r="M734" s="5">
        <v>7.7</v>
      </c>
    </row>
    <row r="735" spans="1:13" x14ac:dyDescent="0.25">
      <c r="A735" t="s">
        <v>2892</v>
      </c>
      <c r="B735" t="s">
        <v>27</v>
      </c>
      <c r="C735" t="s">
        <v>28</v>
      </c>
      <c r="D735" t="s">
        <v>29</v>
      </c>
      <c r="E735" t="s">
        <v>20</v>
      </c>
      <c r="F735" t="s">
        <v>21</v>
      </c>
      <c r="G735">
        <v>83.66</v>
      </c>
      <c r="H735">
        <v>5</v>
      </c>
      <c r="I735" s="2" t="s">
        <v>832</v>
      </c>
      <c r="J735" s="11" t="s">
        <v>832</v>
      </c>
      <c r="K735" s="2">
        <f t="shared" si="11"/>
        <v>43517</v>
      </c>
      <c r="L735" t="s">
        <v>34</v>
      </c>
      <c r="M735" s="5">
        <v>7.2</v>
      </c>
    </row>
    <row r="736" spans="1:13" x14ac:dyDescent="0.25">
      <c r="A736" t="s">
        <v>3072</v>
      </c>
      <c r="B736" t="s">
        <v>75</v>
      </c>
      <c r="C736" t="s">
        <v>76</v>
      </c>
      <c r="D736" t="s">
        <v>19</v>
      </c>
      <c r="E736" t="s">
        <v>38</v>
      </c>
      <c r="F736" t="s">
        <v>21</v>
      </c>
      <c r="G736">
        <v>39.909999999999997</v>
      </c>
      <c r="H736">
        <v>3</v>
      </c>
      <c r="I736" s="2" t="s">
        <v>832</v>
      </c>
      <c r="J736" s="11" t="s">
        <v>832</v>
      </c>
      <c r="K736" s="2">
        <f t="shared" ref="K736:K799" si="12">DATE(RIGHT(J736,4),LEFT(J736,1),MID(J736,3,2))</f>
        <v>43517</v>
      </c>
      <c r="L736" t="s">
        <v>23</v>
      </c>
      <c r="M736" s="5">
        <v>9.3000000000000007</v>
      </c>
    </row>
    <row r="737" spans="1:13" x14ac:dyDescent="0.25">
      <c r="A737" t="s">
        <v>582</v>
      </c>
      <c r="B737" t="s">
        <v>27</v>
      </c>
      <c r="C737" t="s">
        <v>28</v>
      </c>
      <c r="D737" t="s">
        <v>19</v>
      </c>
      <c r="E737" t="s">
        <v>20</v>
      </c>
      <c r="F737" t="s">
        <v>77</v>
      </c>
      <c r="G737">
        <v>30.41</v>
      </c>
      <c r="H737">
        <v>1</v>
      </c>
      <c r="I737" s="2" t="s">
        <v>584</v>
      </c>
      <c r="J737" s="11" t="s">
        <v>584</v>
      </c>
      <c r="K737" s="2">
        <f t="shared" si="12"/>
        <v>43518</v>
      </c>
      <c r="L737" t="s">
        <v>41</v>
      </c>
      <c r="M737" s="5">
        <v>8.4</v>
      </c>
    </row>
    <row r="738" spans="1:13" x14ac:dyDescent="0.25">
      <c r="A738" t="s">
        <v>1340</v>
      </c>
      <c r="B738" t="s">
        <v>27</v>
      </c>
      <c r="C738" t="s">
        <v>28</v>
      </c>
      <c r="D738" t="s">
        <v>29</v>
      </c>
      <c r="E738" t="s">
        <v>38</v>
      </c>
      <c r="F738" t="s">
        <v>50</v>
      </c>
      <c r="G738">
        <v>95.49</v>
      </c>
      <c r="H738">
        <v>7</v>
      </c>
      <c r="I738" s="2" t="s">
        <v>584</v>
      </c>
      <c r="J738" s="11" t="s">
        <v>584</v>
      </c>
      <c r="K738" s="2">
        <f t="shared" si="12"/>
        <v>43518</v>
      </c>
      <c r="L738" t="s">
        <v>23</v>
      </c>
      <c r="M738" s="5">
        <v>8.6999999999999993</v>
      </c>
    </row>
    <row r="739" spans="1:13" x14ac:dyDescent="0.25">
      <c r="A739" t="s">
        <v>1419</v>
      </c>
      <c r="B739" t="s">
        <v>75</v>
      </c>
      <c r="C739" t="s">
        <v>76</v>
      </c>
      <c r="D739" t="s">
        <v>29</v>
      </c>
      <c r="E739" t="s">
        <v>20</v>
      </c>
      <c r="F739" t="s">
        <v>83</v>
      </c>
      <c r="G739">
        <v>39.75</v>
      </c>
      <c r="H739">
        <v>5</v>
      </c>
      <c r="I739" s="2" t="s">
        <v>584</v>
      </c>
      <c r="J739" s="11" t="s">
        <v>584</v>
      </c>
      <c r="K739" s="2">
        <f t="shared" si="12"/>
        <v>43518</v>
      </c>
      <c r="L739" t="s">
        <v>23</v>
      </c>
      <c r="M739" s="5">
        <v>9.6</v>
      </c>
    </row>
    <row r="740" spans="1:13" x14ac:dyDescent="0.25">
      <c r="A740" t="s">
        <v>1512</v>
      </c>
      <c r="B740" t="s">
        <v>75</v>
      </c>
      <c r="C740" t="s">
        <v>76</v>
      </c>
      <c r="D740" t="s">
        <v>29</v>
      </c>
      <c r="E740" t="s">
        <v>20</v>
      </c>
      <c r="F740" t="s">
        <v>83</v>
      </c>
      <c r="G740">
        <v>47.44</v>
      </c>
      <c r="H740">
        <v>1</v>
      </c>
      <c r="I740" s="2" t="s">
        <v>584</v>
      </c>
      <c r="J740" s="11" t="s">
        <v>584</v>
      </c>
      <c r="K740" s="2">
        <f t="shared" si="12"/>
        <v>43518</v>
      </c>
      <c r="L740" t="s">
        <v>41</v>
      </c>
      <c r="M740" s="5">
        <v>6.8</v>
      </c>
    </row>
    <row r="741" spans="1:13" x14ac:dyDescent="0.25">
      <c r="A741" t="s">
        <v>1880</v>
      </c>
      <c r="B741" t="s">
        <v>75</v>
      </c>
      <c r="C741" t="s">
        <v>76</v>
      </c>
      <c r="D741" t="s">
        <v>29</v>
      </c>
      <c r="E741" t="s">
        <v>20</v>
      </c>
      <c r="F741" t="s">
        <v>83</v>
      </c>
      <c r="G741">
        <v>54.31</v>
      </c>
      <c r="H741">
        <v>9</v>
      </c>
      <c r="I741" s="2" t="s">
        <v>584</v>
      </c>
      <c r="J741" s="11" t="s">
        <v>584</v>
      </c>
      <c r="K741" s="2">
        <f t="shared" si="12"/>
        <v>43518</v>
      </c>
      <c r="L741" t="s">
        <v>34</v>
      </c>
      <c r="M741" s="5">
        <v>8.9</v>
      </c>
    </row>
    <row r="742" spans="1:13" x14ac:dyDescent="0.25">
      <c r="A742" t="s">
        <v>2490</v>
      </c>
      <c r="B742" t="s">
        <v>17</v>
      </c>
      <c r="C742" t="s">
        <v>18</v>
      </c>
      <c r="D742" t="s">
        <v>19</v>
      </c>
      <c r="E742" t="s">
        <v>20</v>
      </c>
      <c r="F742" t="s">
        <v>30</v>
      </c>
      <c r="G742">
        <v>17.420000000000002</v>
      </c>
      <c r="H742">
        <v>10</v>
      </c>
      <c r="I742" s="2" t="s">
        <v>584</v>
      </c>
      <c r="J742" s="11" t="s">
        <v>584</v>
      </c>
      <c r="K742" s="2">
        <f t="shared" si="12"/>
        <v>43518</v>
      </c>
      <c r="L742" t="s">
        <v>23</v>
      </c>
      <c r="M742" s="9">
        <v>7</v>
      </c>
    </row>
    <row r="743" spans="1:13" x14ac:dyDescent="0.25">
      <c r="A743" t="s">
        <v>2626</v>
      </c>
      <c r="B743" t="s">
        <v>17</v>
      </c>
      <c r="C743" t="s">
        <v>18</v>
      </c>
      <c r="D743" t="s">
        <v>19</v>
      </c>
      <c r="E743" t="s">
        <v>20</v>
      </c>
      <c r="F743" t="s">
        <v>50</v>
      </c>
      <c r="G743">
        <v>24.49</v>
      </c>
      <c r="H743">
        <v>10</v>
      </c>
      <c r="I743" s="2" t="s">
        <v>584</v>
      </c>
      <c r="J743" s="11" t="s">
        <v>584</v>
      </c>
      <c r="K743" s="2">
        <f t="shared" si="12"/>
        <v>43518</v>
      </c>
      <c r="L743" t="s">
        <v>34</v>
      </c>
      <c r="M743" s="5">
        <v>8.1</v>
      </c>
    </row>
    <row r="744" spans="1:13" x14ac:dyDescent="0.25">
      <c r="A744" t="s">
        <v>2978</v>
      </c>
      <c r="B744" t="s">
        <v>75</v>
      </c>
      <c r="C744" t="s">
        <v>76</v>
      </c>
      <c r="D744" t="s">
        <v>29</v>
      </c>
      <c r="E744" t="s">
        <v>38</v>
      </c>
      <c r="F744" t="s">
        <v>39</v>
      </c>
      <c r="G744">
        <v>68.97</v>
      </c>
      <c r="H744">
        <v>3</v>
      </c>
      <c r="I744" s="2" t="s">
        <v>584</v>
      </c>
      <c r="J744" s="11" t="s">
        <v>584</v>
      </c>
      <c r="K744" s="2">
        <f t="shared" si="12"/>
        <v>43518</v>
      </c>
      <c r="L744" t="s">
        <v>23</v>
      </c>
      <c r="M744" s="5">
        <v>8.6999999999999993</v>
      </c>
    </row>
    <row r="745" spans="1:13" x14ac:dyDescent="0.25">
      <c r="A745" t="s">
        <v>2989</v>
      </c>
      <c r="B745" t="s">
        <v>27</v>
      </c>
      <c r="C745" t="s">
        <v>28</v>
      </c>
      <c r="D745" t="s">
        <v>19</v>
      </c>
      <c r="E745" t="s">
        <v>20</v>
      </c>
      <c r="F745" t="s">
        <v>39</v>
      </c>
      <c r="G745">
        <v>12.73</v>
      </c>
      <c r="H745">
        <v>2</v>
      </c>
      <c r="I745" s="2" t="s">
        <v>584</v>
      </c>
      <c r="J745" s="11" t="s">
        <v>584</v>
      </c>
      <c r="K745" s="2">
        <f t="shared" si="12"/>
        <v>43518</v>
      </c>
      <c r="L745" t="s">
        <v>41</v>
      </c>
      <c r="M745" s="5">
        <v>5.2</v>
      </c>
    </row>
    <row r="746" spans="1:13" x14ac:dyDescent="0.25">
      <c r="A746" t="s">
        <v>3202</v>
      </c>
      <c r="B746" t="s">
        <v>75</v>
      </c>
      <c r="C746" t="s">
        <v>76</v>
      </c>
      <c r="D746" t="s">
        <v>29</v>
      </c>
      <c r="E746" t="s">
        <v>38</v>
      </c>
      <c r="F746" t="s">
        <v>83</v>
      </c>
      <c r="G746">
        <v>17.489999999999998</v>
      </c>
      <c r="H746">
        <v>10</v>
      </c>
      <c r="I746" s="2" t="s">
        <v>584</v>
      </c>
      <c r="J746" s="11" t="s">
        <v>584</v>
      </c>
      <c r="K746" s="2">
        <f t="shared" si="12"/>
        <v>43518</v>
      </c>
      <c r="L746" t="s">
        <v>23</v>
      </c>
      <c r="M746" s="5">
        <v>6.6</v>
      </c>
    </row>
    <row r="747" spans="1:13" x14ac:dyDescent="0.25">
      <c r="A747" t="s">
        <v>3215</v>
      </c>
      <c r="B747" t="s">
        <v>17</v>
      </c>
      <c r="C747" t="s">
        <v>18</v>
      </c>
      <c r="D747" t="s">
        <v>29</v>
      </c>
      <c r="E747" t="s">
        <v>38</v>
      </c>
      <c r="F747" t="s">
        <v>39</v>
      </c>
      <c r="G747">
        <v>65.819999999999993</v>
      </c>
      <c r="H747">
        <v>1</v>
      </c>
      <c r="I747" s="2" t="s">
        <v>584</v>
      </c>
      <c r="J747" s="11" t="s">
        <v>584</v>
      </c>
      <c r="K747" s="2">
        <f t="shared" si="12"/>
        <v>43518</v>
      </c>
      <c r="L747" t="s">
        <v>34</v>
      </c>
      <c r="M747" s="5">
        <v>4.0999999999999996</v>
      </c>
    </row>
    <row r="748" spans="1:13" x14ac:dyDescent="0.25">
      <c r="A748" t="s">
        <v>376</v>
      </c>
      <c r="B748" t="s">
        <v>27</v>
      </c>
      <c r="C748" t="s">
        <v>28</v>
      </c>
      <c r="D748" t="s">
        <v>19</v>
      </c>
      <c r="E748" t="s">
        <v>20</v>
      </c>
      <c r="F748" t="s">
        <v>77</v>
      </c>
      <c r="G748">
        <v>80.36</v>
      </c>
      <c r="H748">
        <v>4</v>
      </c>
      <c r="I748" s="2" t="s">
        <v>378</v>
      </c>
      <c r="J748" s="11" t="s">
        <v>378</v>
      </c>
      <c r="K748" s="2">
        <f t="shared" si="12"/>
        <v>43519</v>
      </c>
      <c r="L748" t="s">
        <v>41</v>
      </c>
      <c r="M748" s="5">
        <v>8.3000000000000007</v>
      </c>
    </row>
    <row r="749" spans="1:13" x14ac:dyDescent="0.25">
      <c r="A749" t="s">
        <v>1118</v>
      </c>
      <c r="B749" t="s">
        <v>75</v>
      </c>
      <c r="C749" t="s">
        <v>76</v>
      </c>
      <c r="D749" t="s">
        <v>29</v>
      </c>
      <c r="E749" t="s">
        <v>20</v>
      </c>
      <c r="F749" t="s">
        <v>30</v>
      </c>
      <c r="G749">
        <v>14.96</v>
      </c>
      <c r="H749">
        <v>8</v>
      </c>
      <c r="I749" s="2" t="s">
        <v>378</v>
      </c>
      <c r="J749" s="11" t="s">
        <v>378</v>
      </c>
      <c r="K749" s="2">
        <f t="shared" si="12"/>
        <v>43519</v>
      </c>
      <c r="L749" t="s">
        <v>34</v>
      </c>
      <c r="M749" s="5">
        <v>8.6</v>
      </c>
    </row>
    <row r="750" spans="1:13" x14ac:dyDescent="0.25">
      <c r="A750" t="s">
        <v>1589</v>
      </c>
      <c r="B750" t="s">
        <v>27</v>
      </c>
      <c r="C750" t="s">
        <v>28</v>
      </c>
      <c r="D750" t="s">
        <v>29</v>
      </c>
      <c r="E750" t="s">
        <v>38</v>
      </c>
      <c r="F750" t="s">
        <v>77</v>
      </c>
      <c r="G750">
        <v>35.89</v>
      </c>
      <c r="H750">
        <v>1</v>
      </c>
      <c r="I750" s="2" t="s">
        <v>378</v>
      </c>
      <c r="J750" s="11" t="s">
        <v>378</v>
      </c>
      <c r="K750" s="2">
        <f t="shared" si="12"/>
        <v>43519</v>
      </c>
      <c r="L750" t="s">
        <v>41</v>
      </c>
      <c r="M750" s="5">
        <v>7.9</v>
      </c>
    </row>
    <row r="751" spans="1:13" x14ac:dyDescent="0.25">
      <c r="A751" t="s">
        <v>1764</v>
      </c>
      <c r="B751" t="s">
        <v>27</v>
      </c>
      <c r="C751" t="s">
        <v>28</v>
      </c>
      <c r="D751" t="s">
        <v>19</v>
      </c>
      <c r="E751" t="s">
        <v>38</v>
      </c>
      <c r="F751" t="s">
        <v>50</v>
      </c>
      <c r="G751">
        <v>58.39</v>
      </c>
      <c r="H751">
        <v>7</v>
      </c>
      <c r="I751" s="2" t="s">
        <v>378</v>
      </c>
      <c r="J751" s="11" t="s">
        <v>378</v>
      </c>
      <c r="K751" s="2">
        <f t="shared" si="12"/>
        <v>43519</v>
      </c>
      <c r="L751" t="s">
        <v>41</v>
      </c>
      <c r="M751" s="5">
        <v>8.1999999999999993</v>
      </c>
    </row>
    <row r="752" spans="1:13" x14ac:dyDescent="0.25">
      <c r="A752" t="s">
        <v>2149</v>
      </c>
      <c r="B752" t="s">
        <v>75</v>
      </c>
      <c r="C752" t="s">
        <v>76</v>
      </c>
      <c r="D752" t="s">
        <v>19</v>
      </c>
      <c r="E752" t="s">
        <v>20</v>
      </c>
      <c r="F752" t="s">
        <v>77</v>
      </c>
      <c r="G752">
        <v>98.79</v>
      </c>
      <c r="H752">
        <v>3</v>
      </c>
      <c r="I752" s="2" t="s">
        <v>378</v>
      </c>
      <c r="J752" s="11" t="s">
        <v>378</v>
      </c>
      <c r="K752" s="2">
        <f t="shared" si="12"/>
        <v>43519</v>
      </c>
      <c r="L752" t="s">
        <v>23</v>
      </c>
      <c r="M752" s="5">
        <v>6.4</v>
      </c>
    </row>
    <row r="753" spans="1:13" x14ac:dyDescent="0.25">
      <c r="A753" t="s">
        <v>2232</v>
      </c>
      <c r="B753" t="s">
        <v>75</v>
      </c>
      <c r="C753" t="s">
        <v>76</v>
      </c>
      <c r="D753" t="s">
        <v>29</v>
      </c>
      <c r="E753" t="s">
        <v>20</v>
      </c>
      <c r="F753" t="s">
        <v>21</v>
      </c>
      <c r="G753">
        <v>17.97</v>
      </c>
      <c r="H753">
        <v>4</v>
      </c>
      <c r="I753" s="2" t="s">
        <v>378</v>
      </c>
      <c r="J753" s="11" t="s">
        <v>378</v>
      </c>
      <c r="K753" s="2">
        <f t="shared" si="12"/>
        <v>43519</v>
      </c>
      <c r="L753" t="s">
        <v>23</v>
      </c>
      <c r="M753" s="5">
        <v>6.4</v>
      </c>
    </row>
    <row r="754" spans="1:13" x14ac:dyDescent="0.25">
      <c r="A754" t="s">
        <v>2266</v>
      </c>
      <c r="B754" t="s">
        <v>17</v>
      </c>
      <c r="C754" t="s">
        <v>18</v>
      </c>
      <c r="D754" t="s">
        <v>19</v>
      </c>
      <c r="E754" t="s">
        <v>20</v>
      </c>
      <c r="F754" t="s">
        <v>77</v>
      </c>
      <c r="G754">
        <v>73.47</v>
      </c>
      <c r="H754">
        <v>4</v>
      </c>
      <c r="I754" s="2" t="s">
        <v>378</v>
      </c>
      <c r="J754" s="11" t="s">
        <v>378</v>
      </c>
      <c r="K754" s="2">
        <f t="shared" si="12"/>
        <v>43519</v>
      </c>
      <c r="L754" t="s">
        <v>34</v>
      </c>
      <c r="M754" s="9">
        <v>6</v>
      </c>
    </row>
    <row r="755" spans="1:13" x14ac:dyDescent="0.25">
      <c r="A755" t="s">
        <v>2648</v>
      </c>
      <c r="B755" t="s">
        <v>75</v>
      </c>
      <c r="C755" t="s">
        <v>76</v>
      </c>
      <c r="D755" t="s">
        <v>19</v>
      </c>
      <c r="E755" t="s">
        <v>20</v>
      </c>
      <c r="F755" t="s">
        <v>30</v>
      </c>
      <c r="G755">
        <v>75.59</v>
      </c>
      <c r="H755">
        <v>9</v>
      </c>
      <c r="I755" s="2" t="s">
        <v>378</v>
      </c>
      <c r="J755" s="11" t="s">
        <v>378</v>
      </c>
      <c r="K755" s="2">
        <f t="shared" si="12"/>
        <v>43519</v>
      </c>
      <c r="L755" t="s">
        <v>34</v>
      </c>
      <c r="M755" s="9">
        <v>8</v>
      </c>
    </row>
    <row r="756" spans="1:13" x14ac:dyDescent="0.25">
      <c r="A756" t="s">
        <v>64</v>
      </c>
      <c r="B756" t="s">
        <v>27</v>
      </c>
      <c r="C756" t="s">
        <v>28</v>
      </c>
      <c r="D756" t="s">
        <v>29</v>
      </c>
      <c r="E756" t="s">
        <v>20</v>
      </c>
      <c r="F756" t="s">
        <v>39</v>
      </c>
      <c r="G756">
        <v>73.56</v>
      </c>
      <c r="H756">
        <v>10</v>
      </c>
      <c r="I756" s="2" t="s">
        <v>68</v>
      </c>
      <c r="J756" s="11" t="s">
        <v>68</v>
      </c>
      <c r="K756" s="2">
        <f t="shared" si="12"/>
        <v>43520</v>
      </c>
      <c r="L756" t="s">
        <v>23</v>
      </c>
      <c r="M756" s="5">
        <v>8</v>
      </c>
    </row>
    <row r="757" spans="1:13" x14ac:dyDescent="0.25">
      <c r="A757" t="s">
        <v>296</v>
      </c>
      <c r="B757" t="s">
        <v>27</v>
      </c>
      <c r="C757" t="s">
        <v>28</v>
      </c>
      <c r="D757" t="s">
        <v>29</v>
      </c>
      <c r="E757" t="s">
        <v>38</v>
      </c>
      <c r="F757" t="s">
        <v>39</v>
      </c>
      <c r="G757">
        <v>55.73</v>
      </c>
      <c r="H757">
        <v>6</v>
      </c>
      <c r="I757" s="2" t="s">
        <v>68</v>
      </c>
      <c r="J757" s="11" t="s">
        <v>68</v>
      </c>
      <c r="K757" s="2">
        <f t="shared" si="12"/>
        <v>43520</v>
      </c>
      <c r="L757" t="s">
        <v>23</v>
      </c>
      <c r="M757" s="9">
        <v>7</v>
      </c>
    </row>
    <row r="758" spans="1:13" x14ac:dyDescent="0.25">
      <c r="A758" t="s">
        <v>1217</v>
      </c>
      <c r="B758" t="s">
        <v>75</v>
      </c>
      <c r="C758" t="s">
        <v>76</v>
      </c>
      <c r="D758" t="s">
        <v>29</v>
      </c>
      <c r="E758" t="s">
        <v>20</v>
      </c>
      <c r="F758" t="s">
        <v>50</v>
      </c>
      <c r="G758">
        <v>57.95</v>
      </c>
      <c r="H758">
        <v>6</v>
      </c>
      <c r="I758" s="2" t="s">
        <v>68</v>
      </c>
      <c r="J758" s="11" t="s">
        <v>68</v>
      </c>
      <c r="K758" s="2">
        <f t="shared" si="12"/>
        <v>43520</v>
      </c>
      <c r="L758" t="s">
        <v>34</v>
      </c>
      <c r="M758" s="5">
        <v>5.2</v>
      </c>
    </row>
    <row r="759" spans="1:13" x14ac:dyDescent="0.25">
      <c r="A759" t="s">
        <v>2176</v>
      </c>
      <c r="B759" t="s">
        <v>27</v>
      </c>
      <c r="C759" t="s">
        <v>28</v>
      </c>
      <c r="D759" t="s">
        <v>29</v>
      </c>
      <c r="E759" t="s">
        <v>38</v>
      </c>
      <c r="F759" t="s">
        <v>30</v>
      </c>
      <c r="G759">
        <v>24.74</v>
      </c>
      <c r="H759">
        <v>10</v>
      </c>
      <c r="I759" s="2" t="s">
        <v>68</v>
      </c>
      <c r="J759" s="11" t="s">
        <v>68</v>
      </c>
      <c r="K759" s="2">
        <f t="shared" si="12"/>
        <v>43520</v>
      </c>
      <c r="L759" t="s">
        <v>34</v>
      </c>
      <c r="M759" s="5">
        <v>7.1</v>
      </c>
    </row>
    <row r="760" spans="1:13" x14ac:dyDescent="0.25">
      <c r="A760" t="s">
        <v>2262</v>
      </c>
      <c r="B760" t="s">
        <v>75</v>
      </c>
      <c r="C760" t="s">
        <v>76</v>
      </c>
      <c r="D760" t="s">
        <v>19</v>
      </c>
      <c r="E760" t="s">
        <v>38</v>
      </c>
      <c r="F760" t="s">
        <v>83</v>
      </c>
      <c r="G760">
        <v>83.77</v>
      </c>
      <c r="H760">
        <v>2</v>
      </c>
      <c r="I760" s="2" t="s">
        <v>68</v>
      </c>
      <c r="J760" s="11" t="s">
        <v>68</v>
      </c>
      <c r="K760" s="2">
        <f t="shared" si="12"/>
        <v>43520</v>
      </c>
      <c r="L760" t="s">
        <v>34</v>
      </c>
      <c r="M760" s="5">
        <v>4.5999999999999996</v>
      </c>
    </row>
    <row r="761" spans="1:13" x14ac:dyDescent="0.25">
      <c r="A761" t="s">
        <v>2587</v>
      </c>
      <c r="B761" t="s">
        <v>27</v>
      </c>
      <c r="C761" t="s">
        <v>28</v>
      </c>
      <c r="D761" t="s">
        <v>19</v>
      </c>
      <c r="E761" t="s">
        <v>20</v>
      </c>
      <c r="F761" t="s">
        <v>21</v>
      </c>
      <c r="G761">
        <v>10.16</v>
      </c>
      <c r="H761">
        <v>5</v>
      </c>
      <c r="I761" s="2" t="s">
        <v>68</v>
      </c>
      <c r="J761" s="11" t="s">
        <v>68</v>
      </c>
      <c r="K761" s="2">
        <f t="shared" si="12"/>
        <v>43520</v>
      </c>
      <c r="L761" t="s">
        <v>23</v>
      </c>
      <c r="M761" s="5">
        <v>4.0999999999999996</v>
      </c>
    </row>
    <row r="762" spans="1:13" x14ac:dyDescent="0.25">
      <c r="A762" t="s">
        <v>2671</v>
      </c>
      <c r="B762" t="s">
        <v>17</v>
      </c>
      <c r="C762" t="s">
        <v>18</v>
      </c>
      <c r="D762" t="s">
        <v>29</v>
      </c>
      <c r="E762" t="s">
        <v>20</v>
      </c>
      <c r="F762" t="s">
        <v>30</v>
      </c>
      <c r="G762">
        <v>40.26</v>
      </c>
      <c r="H762">
        <v>10</v>
      </c>
      <c r="I762" s="2" t="s">
        <v>68</v>
      </c>
      <c r="J762" s="11" t="s">
        <v>68</v>
      </c>
      <c r="K762" s="2">
        <f t="shared" si="12"/>
        <v>43520</v>
      </c>
      <c r="L762" t="s">
        <v>41</v>
      </c>
      <c r="M762" s="9">
        <v>5</v>
      </c>
    </row>
    <row r="763" spans="1:13" x14ac:dyDescent="0.25">
      <c r="A763" t="s">
        <v>2703</v>
      </c>
      <c r="B763" t="s">
        <v>17</v>
      </c>
      <c r="C763" t="s">
        <v>18</v>
      </c>
      <c r="D763" t="s">
        <v>19</v>
      </c>
      <c r="E763" t="s">
        <v>20</v>
      </c>
      <c r="F763" t="s">
        <v>39</v>
      </c>
      <c r="G763">
        <v>47.68</v>
      </c>
      <c r="H763">
        <v>2</v>
      </c>
      <c r="I763" s="2" t="s">
        <v>68</v>
      </c>
      <c r="J763" s="11" t="s">
        <v>68</v>
      </c>
      <c r="K763" s="2">
        <f t="shared" si="12"/>
        <v>43520</v>
      </c>
      <c r="L763" t="s">
        <v>41</v>
      </c>
      <c r="M763" s="5">
        <v>4.0999999999999996</v>
      </c>
    </row>
    <row r="764" spans="1:13" x14ac:dyDescent="0.25">
      <c r="A764" t="s">
        <v>3069</v>
      </c>
      <c r="B764" t="s">
        <v>75</v>
      </c>
      <c r="C764" t="s">
        <v>76</v>
      </c>
      <c r="D764" t="s">
        <v>29</v>
      </c>
      <c r="E764" t="s">
        <v>20</v>
      </c>
      <c r="F764" t="s">
        <v>77</v>
      </c>
      <c r="G764">
        <v>26.43</v>
      </c>
      <c r="H764">
        <v>8</v>
      </c>
      <c r="I764" s="2" t="s">
        <v>68</v>
      </c>
      <c r="J764" s="11" t="s">
        <v>68</v>
      </c>
      <c r="K764" s="2">
        <f t="shared" si="12"/>
        <v>43520</v>
      </c>
      <c r="L764" t="s">
        <v>23</v>
      </c>
      <c r="M764" s="5">
        <v>8.9</v>
      </c>
    </row>
    <row r="765" spans="1:13" x14ac:dyDescent="0.25">
      <c r="A765" t="s">
        <v>59</v>
      </c>
      <c r="B765" t="s">
        <v>17</v>
      </c>
      <c r="C765" t="s">
        <v>18</v>
      </c>
      <c r="D765" t="s">
        <v>19</v>
      </c>
      <c r="E765" t="s">
        <v>20</v>
      </c>
      <c r="F765" t="s">
        <v>30</v>
      </c>
      <c r="G765">
        <v>68.84</v>
      </c>
      <c r="H765">
        <v>6</v>
      </c>
      <c r="I765" s="2" t="s">
        <v>61</v>
      </c>
      <c r="J765" s="11" t="s">
        <v>61</v>
      </c>
      <c r="K765" s="2">
        <f t="shared" si="12"/>
        <v>43521</v>
      </c>
      <c r="L765" t="s">
        <v>23</v>
      </c>
      <c r="M765" s="5">
        <v>5.8</v>
      </c>
    </row>
    <row r="766" spans="1:13" x14ac:dyDescent="0.25">
      <c r="A766" t="s">
        <v>129</v>
      </c>
      <c r="B766" t="s">
        <v>27</v>
      </c>
      <c r="C766" t="s">
        <v>28</v>
      </c>
      <c r="D766" t="s">
        <v>19</v>
      </c>
      <c r="E766" t="s">
        <v>38</v>
      </c>
      <c r="F766" t="s">
        <v>30</v>
      </c>
      <c r="G766">
        <v>86.04</v>
      </c>
      <c r="H766">
        <v>5</v>
      </c>
      <c r="I766" s="2" t="s">
        <v>61</v>
      </c>
      <c r="J766" s="11" t="s">
        <v>61</v>
      </c>
      <c r="K766" s="2">
        <f t="shared" si="12"/>
        <v>43521</v>
      </c>
      <c r="L766" t="s">
        <v>23</v>
      </c>
      <c r="M766" s="5">
        <v>4.8</v>
      </c>
    </row>
    <row r="767" spans="1:13" x14ac:dyDescent="0.25">
      <c r="A767" t="s">
        <v>176</v>
      </c>
      <c r="B767" t="s">
        <v>75</v>
      </c>
      <c r="C767" t="s">
        <v>76</v>
      </c>
      <c r="D767" t="s">
        <v>29</v>
      </c>
      <c r="E767" t="s">
        <v>38</v>
      </c>
      <c r="F767" t="s">
        <v>83</v>
      </c>
      <c r="G767">
        <v>94.13</v>
      </c>
      <c r="H767">
        <v>5</v>
      </c>
      <c r="I767" s="2" t="s">
        <v>61</v>
      </c>
      <c r="J767" s="11" t="s">
        <v>61</v>
      </c>
      <c r="K767" s="2">
        <f t="shared" si="12"/>
        <v>43521</v>
      </c>
      <c r="L767" t="s">
        <v>41</v>
      </c>
      <c r="M767" s="5">
        <v>4.8</v>
      </c>
    </row>
    <row r="768" spans="1:13" x14ac:dyDescent="0.25">
      <c r="A768" t="s">
        <v>641</v>
      </c>
      <c r="B768" t="s">
        <v>17</v>
      </c>
      <c r="C768" t="s">
        <v>18</v>
      </c>
      <c r="D768" t="s">
        <v>29</v>
      </c>
      <c r="E768" t="s">
        <v>38</v>
      </c>
      <c r="F768" t="s">
        <v>50</v>
      </c>
      <c r="G768">
        <v>63.69</v>
      </c>
      <c r="H768">
        <v>1</v>
      </c>
      <c r="I768" s="2" t="s">
        <v>61</v>
      </c>
      <c r="J768" s="11" t="s">
        <v>61</v>
      </c>
      <c r="K768" s="2">
        <f t="shared" si="12"/>
        <v>43521</v>
      </c>
      <c r="L768" t="s">
        <v>34</v>
      </c>
      <c r="M768" s="9">
        <v>6</v>
      </c>
    </row>
    <row r="769" spans="1:13" x14ac:dyDescent="0.25">
      <c r="A769" t="s">
        <v>655</v>
      </c>
      <c r="B769" t="s">
        <v>75</v>
      </c>
      <c r="C769" t="s">
        <v>76</v>
      </c>
      <c r="D769" t="s">
        <v>19</v>
      </c>
      <c r="E769" t="s">
        <v>38</v>
      </c>
      <c r="F769" t="s">
        <v>21</v>
      </c>
      <c r="G769">
        <v>42.57</v>
      </c>
      <c r="H769">
        <v>8</v>
      </c>
      <c r="I769" s="2" t="s">
        <v>61</v>
      </c>
      <c r="J769" s="11" t="s">
        <v>61</v>
      </c>
      <c r="K769" s="2">
        <f t="shared" si="12"/>
        <v>43521</v>
      </c>
      <c r="L769" t="s">
        <v>23</v>
      </c>
      <c r="M769" s="5">
        <v>5.6</v>
      </c>
    </row>
    <row r="770" spans="1:13" x14ac:dyDescent="0.25">
      <c r="A770" t="s">
        <v>1113</v>
      </c>
      <c r="B770" t="s">
        <v>27</v>
      </c>
      <c r="C770" t="s">
        <v>28</v>
      </c>
      <c r="D770" t="s">
        <v>29</v>
      </c>
      <c r="E770" t="s">
        <v>38</v>
      </c>
      <c r="F770" t="s">
        <v>77</v>
      </c>
      <c r="G770">
        <v>48.61</v>
      </c>
      <c r="H770">
        <v>1</v>
      </c>
      <c r="I770" s="2" t="s">
        <v>61</v>
      </c>
      <c r="J770" s="11" t="s">
        <v>61</v>
      </c>
      <c r="K770" s="2">
        <f t="shared" si="12"/>
        <v>43521</v>
      </c>
      <c r="L770" t="s">
        <v>34</v>
      </c>
      <c r="M770" s="5">
        <v>4.4000000000000004</v>
      </c>
    </row>
    <row r="771" spans="1:13" x14ac:dyDescent="0.25">
      <c r="A771" t="s">
        <v>1641</v>
      </c>
      <c r="B771" t="s">
        <v>17</v>
      </c>
      <c r="C771" t="s">
        <v>18</v>
      </c>
      <c r="D771" t="s">
        <v>29</v>
      </c>
      <c r="E771" t="s">
        <v>38</v>
      </c>
      <c r="F771" t="s">
        <v>21</v>
      </c>
      <c r="G771">
        <v>65.180000000000007</v>
      </c>
      <c r="H771">
        <v>3</v>
      </c>
      <c r="I771" s="2" t="s">
        <v>61</v>
      </c>
      <c r="J771" s="11" t="s">
        <v>61</v>
      </c>
      <c r="K771" s="2">
        <f t="shared" si="12"/>
        <v>43521</v>
      </c>
      <c r="L771" t="s">
        <v>41</v>
      </c>
      <c r="M771" s="5">
        <v>6.3</v>
      </c>
    </row>
    <row r="772" spans="1:13" x14ac:dyDescent="0.25">
      <c r="A772" t="s">
        <v>1736</v>
      </c>
      <c r="B772" t="s">
        <v>75</v>
      </c>
      <c r="C772" t="s">
        <v>76</v>
      </c>
      <c r="D772" t="s">
        <v>29</v>
      </c>
      <c r="E772" t="s">
        <v>38</v>
      </c>
      <c r="F772" t="s">
        <v>50</v>
      </c>
      <c r="G772">
        <v>88.45</v>
      </c>
      <c r="H772">
        <v>1</v>
      </c>
      <c r="I772" s="2" t="s">
        <v>61</v>
      </c>
      <c r="J772" s="11" t="s">
        <v>61</v>
      </c>
      <c r="K772" s="2">
        <f t="shared" si="12"/>
        <v>43521</v>
      </c>
      <c r="L772" t="s">
        <v>41</v>
      </c>
      <c r="M772" s="5">
        <v>9.5</v>
      </c>
    </row>
    <row r="773" spans="1:13" x14ac:dyDescent="0.25">
      <c r="A773" t="s">
        <v>1798</v>
      </c>
      <c r="B773" t="s">
        <v>17</v>
      </c>
      <c r="C773" t="s">
        <v>18</v>
      </c>
      <c r="D773" t="s">
        <v>19</v>
      </c>
      <c r="E773" t="s">
        <v>20</v>
      </c>
      <c r="F773" t="s">
        <v>50</v>
      </c>
      <c r="G773">
        <v>91.41</v>
      </c>
      <c r="H773">
        <v>5</v>
      </c>
      <c r="I773" s="2" t="s">
        <v>61</v>
      </c>
      <c r="J773" s="11" t="s">
        <v>61</v>
      </c>
      <c r="K773" s="2">
        <f t="shared" si="12"/>
        <v>43521</v>
      </c>
      <c r="L773" t="s">
        <v>23</v>
      </c>
      <c r="M773" s="5">
        <v>7.1</v>
      </c>
    </row>
    <row r="774" spans="1:13" x14ac:dyDescent="0.25">
      <c r="A774" t="s">
        <v>1838</v>
      </c>
      <c r="B774" t="s">
        <v>17</v>
      </c>
      <c r="C774" t="s">
        <v>18</v>
      </c>
      <c r="D774" t="s">
        <v>29</v>
      </c>
      <c r="E774" t="s">
        <v>20</v>
      </c>
      <c r="F774" t="s">
        <v>83</v>
      </c>
      <c r="G774">
        <v>73.05</v>
      </c>
      <c r="H774">
        <v>4</v>
      </c>
      <c r="I774" s="2" t="s">
        <v>61</v>
      </c>
      <c r="J774" s="11" t="s">
        <v>61</v>
      </c>
      <c r="K774" s="2">
        <f t="shared" si="12"/>
        <v>43521</v>
      </c>
      <c r="L774" t="s">
        <v>41</v>
      </c>
      <c r="M774" s="5">
        <v>4.9000000000000004</v>
      </c>
    </row>
    <row r="775" spans="1:13" x14ac:dyDescent="0.25">
      <c r="A775" t="s">
        <v>1938</v>
      </c>
      <c r="B775" t="s">
        <v>75</v>
      </c>
      <c r="C775" t="s">
        <v>76</v>
      </c>
      <c r="D775" t="s">
        <v>19</v>
      </c>
      <c r="E775" t="s">
        <v>20</v>
      </c>
      <c r="F775" t="s">
        <v>39</v>
      </c>
      <c r="G775">
        <v>82.04</v>
      </c>
      <c r="H775">
        <v>5</v>
      </c>
      <c r="I775" s="2" t="s">
        <v>61</v>
      </c>
      <c r="J775" s="11" t="s">
        <v>61</v>
      </c>
      <c r="K775" s="2">
        <f t="shared" si="12"/>
        <v>43521</v>
      </c>
      <c r="L775" t="s">
        <v>41</v>
      </c>
      <c r="M775" s="5">
        <v>7.6</v>
      </c>
    </row>
    <row r="776" spans="1:13" x14ac:dyDescent="0.25">
      <c r="A776" t="s">
        <v>2732</v>
      </c>
      <c r="B776" t="s">
        <v>75</v>
      </c>
      <c r="C776" t="s">
        <v>76</v>
      </c>
      <c r="D776" t="s">
        <v>29</v>
      </c>
      <c r="E776" t="s">
        <v>38</v>
      </c>
      <c r="F776" t="s">
        <v>21</v>
      </c>
      <c r="G776">
        <v>62.57</v>
      </c>
      <c r="H776">
        <v>4</v>
      </c>
      <c r="I776" s="2" t="s">
        <v>61</v>
      </c>
      <c r="J776" s="11" t="s">
        <v>61</v>
      </c>
      <c r="K776" s="2">
        <f t="shared" si="12"/>
        <v>43521</v>
      </c>
      <c r="L776" t="s">
        <v>34</v>
      </c>
      <c r="M776" s="5">
        <v>9.5</v>
      </c>
    </row>
    <row r="777" spans="1:13" x14ac:dyDescent="0.25">
      <c r="A777" t="s">
        <v>2791</v>
      </c>
      <c r="B777" t="s">
        <v>75</v>
      </c>
      <c r="C777" t="s">
        <v>76</v>
      </c>
      <c r="D777" t="s">
        <v>29</v>
      </c>
      <c r="E777" t="s">
        <v>20</v>
      </c>
      <c r="F777" t="s">
        <v>30</v>
      </c>
      <c r="G777">
        <v>52.79</v>
      </c>
      <c r="H777">
        <v>10</v>
      </c>
      <c r="I777" s="2" t="s">
        <v>61</v>
      </c>
      <c r="J777" s="11" t="s">
        <v>61</v>
      </c>
      <c r="K777" s="2">
        <f t="shared" si="12"/>
        <v>43521</v>
      </c>
      <c r="L777" t="s">
        <v>23</v>
      </c>
      <c r="M777" s="9">
        <v>10</v>
      </c>
    </row>
    <row r="778" spans="1:13" x14ac:dyDescent="0.25">
      <c r="A778" t="s">
        <v>2858</v>
      </c>
      <c r="B778" t="s">
        <v>75</v>
      </c>
      <c r="C778" t="s">
        <v>76</v>
      </c>
      <c r="D778" t="s">
        <v>19</v>
      </c>
      <c r="E778" t="s">
        <v>38</v>
      </c>
      <c r="F778" t="s">
        <v>30</v>
      </c>
      <c r="G778">
        <v>39.75</v>
      </c>
      <c r="H778">
        <v>1</v>
      </c>
      <c r="I778" s="2" t="s">
        <v>61</v>
      </c>
      <c r="J778" s="11" t="s">
        <v>61</v>
      </c>
      <c r="K778" s="2">
        <f t="shared" si="12"/>
        <v>43521</v>
      </c>
      <c r="L778" t="s">
        <v>34</v>
      </c>
      <c r="M778" s="5">
        <v>6.1</v>
      </c>
    </row>
    <row r="779" spans="1:13" x14ac:dyDescent="0.25">
      <c r="A779" t="s">
        <v>2965</v>
      </c>
      <c r="B779" t="s">
        <v>17</v>
      </c>
      <c r="C779" t="s">
        <v>18</v>
      </c>
      <c r="D779" t="s">
        <v>19</v>
      </c>
      <c r="E779" t="s">
        <v>20</v>
      </c>
      <c r="F779" t="s">
        <v>77</v>
      </c>
      <c r="G779">
        <v>99.6</v>
      </c>
      <c r="H779">
        <v>3</v>
      </c>
      <c r="I779" s="2" t="s">
        <v>61</v>
      </c>
      <c r="J779" s="11" t="s">
        <v>61</v>
      </c>
      <c r="K779" s="2">
        <f t="shared" si="12"/>
        <v>43521</v>
      </c>
      <c r="L779" t="s">
        <v>34</v>
      </c>
      <c r="M779" s="5">
        <v>5.8</v>
      </c>
    </row>
    <row r="780" spans="1:13" x14ac:dyDescent="0.25">
      <c r="A780" t="s">
        <v>3078</v>
      </c>
      <c r="B780" t="s">
        <v>75</v>
      </c>
      <c r="C780" t="s">
        <v>76</v>
      </c>
      <c r="D780" t="s">
        <v>19</v>
      </c>
      <c r="E780" t="s">
        <v>20</v>
      </c>
      <c r="F780" t="s">
        <v>77</v>
      </c>
      <c r="G780">
        <v>62.85</v>
      </c>
      <c r="H780">
        <v>4</v>
      </c>
      <c r="I780" s="2" t="s">
        <v>61</v>
      </c>
      <c r="J780" s="11" t="s">
        <v>61</v>
      </c>
      <c r="K780" s="2">
        <f t="shared" si="12"/>
        <v>43521</v>
      </c>
      <c r="L780" t="s">
        <v>23</v>
      </c>
      <c r="M780" s="5">
        <v>8.6999999999999993</v>
      </c>
    </row>
    <row r="781" spans="1:13" x14ac:dyDescent="0.25">
      <c r="A781" t="s">
        <v>865</v>
      </c>
      <c r="B781" t="s">
        <v>75</v>
      </c>
      <c r="C781" t="s">
        <v>76</v>
      </c>
      <c r="D781" t="s">
        <v>19</v>
      </c>
      <c r="E781" t="s">
        <v>20</v>
      </c>
      <c r="F781" t="s">
        <v>30</v>
      </c>
      <c r="G781">
        <v>90.7</v>
      </c>
      <c r="H781">
        <v>6</v>
      </c>
      <c r="I781" s="2" t="s">
        <v>869</v>
      </c>
      <c r="J781" s="11" t="s">
        <v>869</v>
      </c>
      <c r="K781" s="2">
        <f t="shared" si="12"/>
        <v>43522</v>
      </c>
      <c r="L781" t="s">
        <v>34</v>
      </c>
      <c r="M781" s="5">
        <v>5.3</v>
      </c>
    </row>
    <row r="782" spans="1:13" x14ac:dyDescent="0.25">
      <c r="A782" t="s">
        <v>992</v>
      </c>
      <c r="B782" t="s">
        <v>75</v>
      </c>
      <c r="C782" t="s">
        <v>76</v>
      </c>
      <c r="D782" t="s">
        <v>29</v>
      </c>
      <c r="E782" t="s">
        <v>38</v>
      </c>
      <c r="F782" t="s">
        <v>50</v>
      </c>
      <c r="G782">
        <v>54.45</v>
      </c>
      <c r="H782">
        <v>1</v>
      </c>
      <c r="I782" s="2" t="s">
        <v>869</v>
      </c>
      <c r="J782" s="11" t="s">
        <v>869</v>
      </c>
      <c r="K782" s="2">
        <f t="shared" si="12"/>
        <v>43522</v>
      </c>
      <c r="L782" t="s">
        <v>23</v>
      </c>
      <c r="M782" s="5">
        <v>7.9</v>
      </c>
    </row>
    <row r="783" spans="1:13" x14ac:dyDescent="0.25">
      <c r="A783" t="s">
        <v>1026</v>
      </c>
      <c r="B783" t="s">
        <v>75</v>
      </c>
      <c r="C783" t="s">
        <v>76</v>
      </c>
      <c r="D783" t="s">
        <v>29</v>
      </c>
      <c r="E783" t="s">
        <v>20</v>
      </c>
      <c r="F783" t="s">
        <v>21</v>
      </c>
      <c r="G783">
        <v>99.71</v>
      </c>
      <c r="H783">
        <v>6</v>
      </c>
      <c r="I783" s="2" t="s">
        <v>869</v>
      </c>
      <c r="J783" s="11" t="s">
        <v>869</v>
      </c>
      <c r="K783" s="2">
        <f t="shared" si="12"/>
        <v>43522</v>
      </c>
      <c r="L783" t="s">
        <v>23</v>
      </c>
      <c r="M783" s="5">
        <v>7.9</v>
      </c>
    </row>
    <row r="784" spans="1:13" x14ac:dyDescent="0.25">
      <c r="A784" t="s">
        <v>1168</v>
      </c>
      <c r="B784" t="s">
        <v>27</v>
      </c>
      <c r="C784" t="s">
        <v>28</v>
      </c>
      <c r="D784" t="s">
        <v>29</v>
      </c>
      <c r="E784" t="s">
        <v>20</v>
      </c>
      <c r="F784" t="s">
        <v>77</v>
      </c>
      <c r="G784">
        <v>22.93</v>
      </c>
      <c r="H784">
        <v>9</v>
      </c>
      <c r="I784" s="2" t="s">
        <v>869</v>
      </c>
      <c r="J784" s="11" t="s">
        <v>869</v>
      </c>
      <c r="K784" s="2">
        <f t="shared" si="12"/>
        <v>43522</v>
      </c>
      <c r="L784" t="s">
        <v>34</v>
      </c>
      <c r="M784" s="5">
        <v>5.5</v>
      </c>
    </row>
    <row r="785" spans="1:13" x14ac:dyDescent="0.25">
      <c r="A785" t="s">
        <v>1708</v>
      </c>
      <c r="B785" t="s">
        <v>75</v>
      </c>
      <c r="C785" t="s">
        <v>76</v>
      </c>
      <c r="D785" t="s">
        <v>29</v>
      </c>
      <c r="E785" t="s">
        <v>38</v>
      </c>
      <c r="F785" t="s">
        <v>83</v>
      </c>
      <c r="G785">
        <v>99.89</v>
      </c>
      <c r="H785">
        <v>2</v>
      </c>
      <c r="I785" s="2" t="s">
        <v>869</v>
      </c>
      <c r="J785" s="11" t="s">
        <v>869</v>
      </c>
      <c r="K785" s="2">
        <f t="shared" si="12"/>
        <v>43522</v>
      </c>
      <c r="L785" t="s">
        <v>23</v>
      </c>
      <c r="M785" s="5">
        <v>7.1</v>
      </c>
    </row>
    <row r="786" spans="1:13" x14ac:dyDescent="0.25">
      <c r="A786" t="s">
        <v>2206</v>
      </c>
      <c r="B786" t="s">
        <v>17</v>
      </c>
      <c r="C786" t="s">
        <v>18</v>
      </c>
      <c r="D786" t="s">
        <v>19</v>
      </c>
      <c r="E786" t="s">
        <v>38</v>
      </c>
      <c r="F786" t="s">
        <v>83</v>
      </c>
      <c r="G786">
        <v>55.45</v>
      </c>
      <c r="H786">
        <v>1</v>
      </c>
      <c r="I786" s="2" t="s">
        <v>869</v>
      </c>
      <c r="J786" s="11" t="s">
        <v>869</v>
      </c>
      <c r="K786" s="2">
        <f t="shared" si="12"/>
        <v>43522</v>
      </c>
      <c r="L786" t="s">
        <v>41</v>
      </c>
      <c r="M786" s="5">
        <v>4.9000000000000004</v>
      </c>
    </row>
    <row r="787" spans="1:13" x14ac:dyDescent="0.25">
      <c r="A787" t="s">
        <v>2549</v>
      </c>
      <c r="B787" t="s">
        <v>75</v>
      </c>
      <c r="C787" t="s">
        <v>76</v>
      </c>
      <c r="D787" t="s">
        <v>19</v>
      </c>
      <c r="E787" t="s">
        <v>20</v>
      </c>
      <c r="F787" t="s">
        <v>50</v>
      </c>
      <c r="G787">
        <v>95.54</v>
      </c>
      <c r="H787">
        <v>4</v>
      </c>
      <c r="I787" s="2" t="s">
        <v>869</v>
      </c>
      <c r="J787" s="11" t="s">
        <v>869</v>
      </c>
      <c r="K787" s="2">
        <f t="shared" si="12"/>
        <v>43522</v>
      </c>
      <c r="L787" t="s">
        <v>23</v>
      </c>
      <c r="M787" s="5">
        <v>4.5</v>
      </c>
    </row>
    <row r="788" spans="1:13" x14ac:dyDescent="0.25">
      <c r="A788" t="s">
        <v>2622</v>
      </c>
      <c r="B788" t="s">
        <v>17</v>
      </c>
      <c r="C788" t="s">
        <v>18</v>
      </c>
      <c r="D788" t="s">
        <v>29</v>
      </c>
      <c r="E788" t="s">
        <v>20</v>
      </c>
      <c r="F788" t="s">
        <v>30</v>
      </c>
      <c r="G788">
        <v>46.61</v>
      </c>
      <c r="H788">
        <v>2</v>
      </c>
      <c r="I788" s="2" t="s">
        <v>869</v>
      </c>
      <c r="J788" s="11" t="s">
        <v>869</v>
      </c>
      <c r="K788" s="2">
        <f t="shared" si="12"/>
        <v>43522</v>
      </c>
      <c r="L788" t="s">
        <v>41</v>
      </c>
      <c r="M788" s="5">
        <v>6.6</v>
      </c>
    </row>
    <row r="789" spans="1:13" x14ac:dyDescent="0.25">
      <c r="A789" t="s">
        <v>3149</v>
      </c>
      <c r="B789" t="s">
        <v>75</v>
      </c>
      <c r="C789" t="s">
        <v>76</v>
      </c>
      <c r="D789" t="s">
        <v>19</v>
      </c>
      <c r="E789" t="s">
        <v>38</v>
      </c>
      <c r="F789" t="s">
        <v>77</v>
      </c>
      <c r="G789">
        <v>26.6</v>
      </c>
      <c r="H789">
        <v>6</v>
      </c>
      <c r="I789" s="2" t="s">
        <v>869</v>
      </c>
      <c r="J789" s="11" t="s">
        <v>869</v>
      </c>
      <c r="K789" s="2">
        <f t="shared" si="12"/>
        <v>43522</v>
      </c>
      <c r="L789" t="s">
        <v>23</v>
      </c>
      <c r="M789" s="5">
        <v>4.9000000000000004</v>
      </c>
    </row>
    <row r="790" spans="1:13" x14ac:dyDescent="0.25">
      <c r="A790" t="s">
        <v>235</v>
      </c>
      <c r="B790" t="s">
        <v>75</v>
      </c>
      <c r="C790" t="s">
        <v>76</v>
      </c>
      <c r="D790" t="s">
        <v>19</v>
      </c>
      <c r="E790" t="s">
        <v>38</v>
      </c>
      <c r="F790" t="s">
        <v>21</v>
      </c>
      <c r="G790">
        <v>56.69</v>
      </c>
      <c r="H790">
        <v>9</v>
      </c>
      <c r="I790" s="2" t="s">
        <v>237</v>
      </c>
      <c r="J790" s="11" t="s">
        <v>237</v>
      </c>
      <c r="K790" s="2">
        <f t="shared" si="12"/>
        <v>43523</v>
      </c>
      <c r="L790" t="s">
        <v>41</v>
      </c>
      <c r="M790" s="5">
        <v>8.4</v>
      </c>
    </row>
    <row r="791" spans="1:13" x14ac:dyDescent="0.25">
      <c r="A791" t="s">
        <v>398</v>
      </c>
      <c r="B791" t="s">
        <v>75</v>
      </c>
      <c r="C791" t="s">
        <v>76</v>
      </c>
      <c r="D791" t="s">
        <v>29</v>
      </c>
      <c r="E791" t="s">
        <v>20</v>
      </c>
      <c r="F791" t="s">
        <v>21</v>
      </c>
      <c r="G791">
        <v>76.989999999999995</v>
      </c>
      <c r="H791">
        <v>6</v>
      </c>
      <c r="I791" s="2" t="s">
        <v>237</v>
      </c>
      <c r="J791" s="11" t="s">
        <v>237</v>
      </c>
      <c r="K791" s="2">
        <f t="shared" si="12"/>
        <v>43523</v>
      </c>
      <c r="L791" t="s">
        <v>34</v>
      </c>
      <c r="M791" s="5">
        <v>6.1</v>
      </c>
    </row>
    <row r="792" spans="1:13" x14ac:dyDescent="0.25">
      <c r="A792" t="s">
        <v>1241</v>
      </c>
      <c r="B792" t="s">
        <v>17</v>
      </c>
      <c r="C792" t="s">
        <v>18</v>
      </c>
      <c r="D792" t="s">
        <v>29</v>
      </c>
      <c r="E792" t="s">
        <v>20</v>
      </c>
      <c r="F792" t="s">
        <v>83</v>
      </c>
      <c r="G792">
        <v>77.930000000000007</v>
      </c>
      <c r="H792">
        <v>9</v>
      </c>
      <c r="I792" s="2" t="s">
        <v>237</v>
      </c>
      <c r="J792" s="11" t="s">
        <v>237</v>
      </c>
      <c r="K792" s="2">
        <f t="shared" si="12"/>
        <v>43523</v>
      </c>
      <c r="L792" t="s">
        <v>23</v>
      </c>
      <c r="M792" s="5">
        <v>7.6</v>
      </c>
    </row>
    <row r="793" spans="1:13" x14ac:dyDescent="0.25">
      <c r="A793" t="s">
        <v>1253</v>
      </c>
      <c r="B793" t="s">
        <v>75</v>
      </c>
      <c r="C793" t="s">
        <v>76</v>
      </c>
      <c r="D793" t="s">
        <v>29</v>
      </c>
      <c r="E793" t="s">
        <v>20</v>
      </c>
      <c r="F793" t="s">
        <v>21</v>
      </c>
      <c r="G793">
        <v>13.5</v>
      </c>
      <c r="H793">
        <v>10</v>
      </c>
      <c r="I793" s="2" t="s">
        <v>237</v>
      </c>
      <c r="J793" s="11" t="s">
        <v>237</v>
      </c>
      <c r="K793" s="2">
        <f t="shared" si="12"/>
        <v>43523</v>
      </c>
      <c r="L793" t="s">
        <v>41</v>
      </c>
      <c r="M793" s="5">
        <v>4.8</v>
      </c>
    </row>
    <row r="794" spans="1:13" x14ac:dyDescent="0.25">
      <c r="A794" t="s">
        <v>1291</v>
      </c>
      <c r="B794" t="s">
        <v>27</v>
      </c>
      <c r="C794" t="s">
        <v>28</v>
      </c>
      <c r="D794" t="s">
        <v>29</v>
      </c>
      <c r="E794" t="s">
        <v>20</v>
      </c>
      <c r="F794" t="s">
        <v>77</v>
      </c>
      <c r="G794">
        <v>94.47</v>
      </c>
      <c r="H794">
        <v>8</v>
      </c>
      <c r="I794" s="2" t="s">
        <v>237</v>
      </c>
      <c r="J794" s="11" t="s">
        <v>237</v>
      </c>
      <c r="K794" s="2">
        <f t="shared" si="12"/>
        <v>43523</v>
      </c>
      <c r="L794" t="s">
        <v>34</v>
      </c>
      <c r="M794" s="5">
        <v>9.1</v>
      </c>
    </row>
    <row r="795" spans="1:13" x14ac:dyDescent="0.25">
      <c r="A795" t="s">
        <v>1494</v>
      </c>
      <c r="B795" t="s">
        <v>75</v>
      </c>
      <c r="C795" t="s">
        <v>76</v>
      </c>
      <c r="D795" t="s">
        <v>29</v>
      </c>
      <c r="E795" t="s">
        <v>38</v>
      </c>
      <c r="F795" t="s">
        <v>50</v>
      </c>
      <c r="G795">
        <v>67.27</v>
      </c>
      <c r="H795">
        <v>5</v>
      </c>
      <c r="I795" s="2" t="s">
        <v>237</v>
      </c>
      <c r="J795" s="11" t="s">
        <v>237</v>
      </c>
      <c r="K795" s="2">
        <f t="shared" si="12"/>
        <v>43523</v>
      </c>
      <c r="L795" t="s">
        <v>34</v>
      </c>
      <c r="M795" s="5">
        <v>6.9</v>
      </c>
    </row>
    <row r="796" spans="1:13" x14ac:dyDescent="0.25">
      <c r="A796" t="s">
        <v>2146</v>
      </c>
      <c r="B796" t="s">
        <v>75</v>
      </c>
      <c r="C796" t="s">
        <v>76</v>
      </c>
      <c r="D796" t="s">
        <v>29</v>
      </c>
      <c r="E796" t="s">
        <v>38</v>
      </c>
      <c r="F796" t="s">
        <v>83</v>
      </c>
      <c r="G796">
        <v>52.42</v>
      </c>
      <c r="H796">
        <v>3</v>
      </c>
      <c r="I796" s="2" t="s">
        <v>237</v>
      </c>
      <c r="J796" s="11" t="s">
        <v>237</v>
      </c>
      <c r="K796" s="2">
        <f t="shared" si="12"/>
        <v>43523</v>
      </c>
      <c r="L796" t="s">
        <v>23</v>
      </c>
      <c r="M796" s="5">
        <v>7.5</v>
      </c>
    </row>
    <row r="797" spans="1:13" x14ac:dyDescent="0.25">
      <c r="A797" t="s">
        <v>2200</v>
      </c>
      <c r="B797" t="s">
        <v>27</v>
      </c>
      <c r="C797" t="s">
        <v>28</v>
      </c>
      <c r="D797" t="s">
        <v>29</v>
      </c>
      <c r="E797" t="s">
        <v>20</v>
      </c>
      <c r="F797" t="s">
        <v>30</v>
      </c>
      <c r="G797">
        <v>99.69</v>
      </c>
      <c r="H797">
        <v>1</v>
      </c>
      <c r="I797" s="2" t="s">
        <v>237</v>
      </c>
      <c r="J797" s="11" t="s">
        <v>237</v>
      </c>
      <c r="K797" s="2">
        <f t="shared" si="12"/>
        <v>43523</v>
      </c>
      <c r="L797" t="s">
        <v>41</v>
      </c>
      <c r="M797" s="9">
        <v>8</v>
      </c>
    </row>
    <row r="798" spans="1:13" x14ac:dyDescent="0.25">
      <c r="A798" t="s">
        <v>2281</v>
      </c>
      <c r="B798" t="s">
        <v>17</v>
      </c>
      <c r="C798" t="s">
        <v>18</v>
      </c>
      <c r="D798" t="s">
        <v>19</v>
      </c>
      <c r="E798" t="s">
        <v>38</v>
      </c>
      <c r="F798" t="s">
        <v>83</v>
      </c>
      <c r="G798">
        <v>21.48</v>
      </c>
      <c r="H798">
        <v>2</v>
      </c>
      <c r="I798" s="2" t="s">
        <v>237</v>
      </c>
      <c r="J798" s="11" t="s">
        <v>237</v>
      </c>
      <c r="K798" s="2">
        <f t="shared" si="12"/>
        <v>43523</v>
      </c>
      <c r="L798" t="s">
        <v>23</v>
      </c>
      <c r="M798" s="5">
        <v>6.6</v>
      </c>
    </row>
    <row r="799" spans="1:13" x14ac:dyDescent="0.25">
      <c r="A799" t="s">
        <v>2343</v>
      </c>
      <c r="B799" t="s">
        <v>75</v>
      </c>
      <c r="C799" t="s">
        <v>76</v>
      </c>
      <c r="D799" t="s">
        <v>19</v>
      </c>
      <c r="E799" t="s">
        <v>20</v>
      </c>
      <c r="F799" t="s">
        <v>83</v>
      </c>
      <c r="G799">
        <v>19.77</v>
      </c>
      <c r="H799">
        <v>10</v>
      </c>
      <c r="I799" s="2" t="s">
        <v>237</v>
      </c>
      <c r="J799" s="11" t="s">
        <v>237</v>
      </c>
      <c r="K799" s="2">
        <f t="shared" si="12"/>
        <v>43523</v>
      </c>
      <c r="L799" t="s">
        <v>41</v>
      </c>
      <c r="M799" s="9">
        <v>5</v>
      </c>
    </row>
    <row r="800" spans="1:13" x14ac:dyDescent="0.25">
      <c r="A800" t="s">
        <v>2512</v>
      </c>
      <c r="B800" t="s">
        <v>17</v>
      </c>
      <c r="C800" t="s">
        <v>18</v>
      </c>
      <c r="D800" t="s">
        <v>19</v>
      </c>
      <c r="E800" t="s">
        <v>38</v>
      </c>
      <c r="F800" t="s">
        <v>77</v>
      </c>
      <c r="G800">
        <v>18.850000000000001</v>
      </c>
      <c r="H800">
        <v>10</v>
      </c>
      <c r="I800" s="2" t="s">
        <v>237</v>
      </c>
      <c r="J800" s="11" t="s">
        <v>237</v>
      </c>
      <c r="K800" s="2">
        <f t="shared" ref="K800:K863" si="13">DATE(RIGHT(J800,4),LEFT(J800,1),MID(J800,3,2))</f>
        <v>43523</v>
      </c>
      <c r="L800" t="s">
        <v>23</v>
      </c>
      <c r="M800" s="5">
        <v>5.6</v>
      </c>
    </row>
    <row r="801" spans="1:13" x14ac:dyDescent="0.25">
      <c r="A801" t="s">
        <v>2551</v>
      </c>
      <c r="B801" t="s">
        <v>27</v>
      </c>
      <c r="C801" t="s">
        <v>28</v>
      </c>
      <c r="D801" t="s">
        <v>19</v>
      </c>
      <c r="E801" t="s">
        <v>20</v>
      </c>
      <c r="F801" t="s">
        <v>21</v>
      </c>
      <c r="G801">
        <v>85.87</v>
      </c>
      <c r="H801">
        <v>7</v>
      </c>
      <c r="I801" s="2" t="s">
        <v>237</v>
      </c>
      <c r="J801" s="11" t="s">
        <v>237</v>
      </c>
      <c r="K801" s="2">
        <f t="shared" si="13"/>
        <v>43523</v>
      </c>
      <c r="L801" t="s">
        <v>41</v>
      </c>
      <c r="M801" s="9">
        <v>8</v>
      </c>
    </row>
    <row r="802" spans="1:13" x14ac:dyDescent="0.25">
      <c r="A802" t="s">
        <v>2617</v>
      </c>
      <c r="B802" t="s">
        <v>17</v>
      </c>
      <c r="C802" t="s">
        <v>18</v>
      </c>
      <c r="D802" t="s">
        <v>19</v>
      </c>
      <c r="E802" t="s">
        <v>38</v>
      </c>
      <c r="F802" t="s">
        <v>30</v>
      </c>
      <c r="G802">
        <v>92.6</v>
      </c>
      <c r="H802">
        <v>7</v>
      </c>
      <c r="I802" s="2" t="s">
        <v>237</v>
      </c>
      <c r="J802" s="11" t="s">
        <v>237</v>
      </c>
      <c r="K802" s="2">
        <f t="shared" si="13"/>
        <v>43523</v>
      </c>
      <c r="L802" t="s">
        <v>41</v>
      </c>
      <c r="M802" s="5">
        <v>9.3000000000000007</v>
      </c>
    </row>
    <row r="803" spans="1:13" x14ac:dyDescent="0.25">
      <c r="A803" t="s">
        <v>3017</v>
      </c>
      <c r="B803" t="s">
        <v>17</v>
      </c>
      <c r="C803" t="s">
        <v>18</v>
      </c>
      <c r="D803" t="s">
        <v>29</v>
      </c>
      <c r="E803" t="s">
        <v>20</v>
      </c>
      <c r="F803" t="s">
        <v>77</v>
      </c>
      <c r="G803">
        <v>74.44</v>
      </c>
      <c r="H803">
        <v>10</v>
      </c>
      <c r="I803" s="2" t="s">
        <v>237</v>
      </c>
      <c r="J803" s="11" t="s">
        <v>237</v>
      </c>
      <c r="K803" s="2">
        <f t="shared" si="13"/>
        <v>43523</v>
      </c>
      <c r="L803" t="s">
        <v>23</v>
      </c>
      <c r="M803" s="5">
        <v>5.0999999999999996</v>
      </c>
    </row>
    <row r="804" spans="1:13" x14ac:dyDescent="0.25">
      <c r="A804" t="s">
        <v>269</v>
      </c>
      <c r="B804" t="s">
        <v>27</v>
      </c>
      <c r="C804" t="s">
        <v>28</v>
      </c>
      <c r="D804" t="s">
        <v>29</v>
      </c>
      <c r="E804" t="s">
        <v>20</v>
      </c>
      <c r="F804" t="s">
        <v>30</v>
      </c>
      <c r="G804">
        <v>85.98</v>
      </c>
      <c r="H804">
        <v>8</v>
      </c>
      <c r="I804" s="2" t="s">
        <v>271</v>
      </c>
      <c r="J804" s="11" t="s">
        <v>271</v>
      </c>
      <c r="K804" s="2">
        <f t="shared" si="13"/>
        <v>43524</v>
      </c>
      <c r="L804" t="s">
        <v>34</v>
      </c>
      <c r="M804" s="5">
        <v>8.1999999999999993</v>
      </c>
    </row>
    <row r="805" spans="1:13" x14ac:dyDescent="0.25">
      <c r="A805" t="s">
        <v>911</v>
      </c>
      <c r="B805" t="s">
        <v>27</v>
      </c>
      <c r="C805" t="s">
        <v>28</v>
      </c>
      <c r="D805" t="s">
        <v>19</v>
      </c>
      <c r="E805" t="s">
        <v>38</v>
      </c>
      <c r="F805" t="s">
        <v>83</v>
      </c>
      <c r="G805">
        <v>93.2</v>
      </c>
      <c r="H805">
        <v>2</v>
      </c>
      <c r="I805" s="2" t="s">
        <v>271</v>
      </c>
      <c r="J805" s="11" t="s">
        <v>271</v>
      </c>
      <c r="K805" s="2">
        <f t="shared" si="13"/>
        <v>43524</v>
      </c>
      <c r="L805" t="s">
        <v>41</v>
      </c>
      <c r="M805" s="9">
        <v>6</v>
      </c>
    </row>
    <row r="806" spans="1:13" x14ac:dyDescent="0.25">
      <c r="A806" t="s">
        <v>1678</v>
      </c>
      <c r="B806" t="s">
        <v>75</v>
      </c>
      <c r="C806" t="s">
        <v>76</v>
      </c>
      <c r="D806" t="s">
        <v>29</v>
      </c>
      <c r="E806" t="s">
        <v>20</v>
      </c>
      <c r="F806" t="s">
        <v>83</v>
      </c>
      <c r="G806">
        <v>41.09</v>
      </c>
      <c r="H806">
        <v>10</v>
      </c>
      <c r="I806" s="2" t="s">
        <v>271</v>
      </c>
      <c r="J806" s="11" t="s">
        <v>271</v>
      </c>
      <c r="K806" s="2">
        <f t="shared" si="13"/>
        <v>43524</v>
      </c>
      <c r="L806" t="s">
        <v>34</v>
      </c>
      <c r="M806" s="5">
        <v>7.3</v>
      </c>
    </row>
    <row r="807" spans="1:13" x14ac:dyDescent="0.25">
      <c r="A807" t="s">
        <v>2365</v>
      </c>
      <c r="B807" t="s">
        <v>17</v>
      </c>
      <c r="C807" t="s">
        <v>18</v>
      </c>
      <c r="D807" t="s">
        <v>19</v>
      </c>
      <c r="E807" t="s">
        <v>38</v>
      </c>
      <c r="F807" t="s">
        <v>77</v>
      </c>
      <c r="G807">
        <v>80.62</v>
      </c>
      <c r="H807">
        <v>6</v>
      </c>
      <c r="I807" s="2" t="s">
        <v>271</v>
      </c>
      <c r="J807" s="11" t="s">
        <v>271</v>
      </c>
      <c r="K807" s="2">
        <f t="shared" si="13"/>
        <v>43524</v>
      </c>
      <c r="L807" t="s">
        <v>34</v>
      </c>
      <c r="M807" s="5">
        <v>9.1</v>
      </c>
    </row>
    <row r="808" spans="1:13" x14ac:dyDescent="0.25">
      <c r="A808" t="s">
        <v>2430</v>
      </c>
      <c r="B808" t="s">
        <v>17</v>
      </c>
      <c r="C808" t="s">
        <v>18</v>
      </c>
      <c r="D808" t="s">
        <v>29</v>
      </c>
      <c r="E808" t="s">
        <v>38</v>
      </c>
      <c r="F808" t="s">
        <v>21</v>
      </c>
      <c r="G808">
        <v>56</v>
      </c>
      <c r="H808">
        <v>3</v>
      </c>
      <c r="I808" s="2" t="s">
        <v>271</v>
      </c>
      <c r="J808" s="11" t="s">
        <v>271</v>
      </c>
      <c r="K808" s="2">
        <f t="shared" si="13"/>
        <v>43524</v>
      </c>
      <c r="L808" t="s">
        <v>23</v>
      </c>
      <c r="M808" s="5">
        <v>4.8</v>
      </c>
    </row>
    <row r="809" spans="1:13" x14ac:dyDescent="0.25">
      <c r="A809" t="s">
        <v>2761</v>
      </c>
      <c r="B809" t="s">
        <v>75</v>
      </c>
      <c r="C809" t="s">
        <v>76</v>
      </c>
      <c r="D809" t="s">
        <v>29</v>
      </c>
      <c r="E809" t="s">
        <v>38</v>
      </c>
      <c r="F809" t="s">
        <v>30</v>
      </c>
      <c r="G809">
        <v>60.3</v>
      </c>
      <c r="H809">
        <v>1</v>
      </c>
      <c r="I809" s="2" t="s">
        <v>271</v>
      </c>
      <c r="J809" s="11" t="s">
        <v>271</v>
      </c>
      <c r="K809" s="2">
        <f t="shared" si="13"/>
        <v>43524</v>
      </c>
      <c r="L809" t="s">
        <v>34</v>
      </c>
      <c r="M809" s="9">
        <v>6</v>
      </c>
    </row>
    <row r="810" spans="1:13" x14ac:dyDescent="0.25">
      <c r="A810" t="s">
        <v>309</v>
      </c>
      <c r="B810" t="s">
        <v>17</v>
      </c>
      <c r="C810" t="s">
        <v>18</v>
      </c>
      <c r="D810" t="s">
        <v>19</v>
      </c>
      <c r="E810" t="s">
        <v>38</v>
      </c>
      <c r="F810" t="s">
        <v>21</v>
      </c>
      <c r="G810">
        <v>15.87</v>
      </c>
      <c r="H810">
        <v>10</v>
      </c>
      <c r="I810" s="2" t="s">
        <v>311</v>
      </c>
      <c r="J810" s="11" t="s">
        <v>311</v>
      </c>
      <c r="K810" s="2">
        <f t="shared" si="13"/>
        <v>43537</v>
      </c>
      <c r="L810" t="s">
        <v>34</v>
      </c>
      <c r="M810" s="5">
        <v>5.8</v>
      </c>
    </row>
    <row r="811" spans="1:13" x14ac:dyDescent="0.25">
      <c r="A811" t="s">
        <v>512</v>
      </c>
      <c r="B811" t="s">
        <v>27</v>
      </c>
      <c r="C811" t="s">
        <v>28</v>
      </c>
      <c r="D811" t="s">
        <v>19</v>
      </c>
      <c r="E811" t="s">
        <v>38</v>
      </c>
      <c r="F811" t="s">
        <v>39</v>
      </c>
      <c r="G811">
        <v>63.91</v>
      </c>
      <c r="H811">
        <v>8</v>
      </c>
      <c r="I811" s="2" t="s">
        <v>311</v>
      </c>
      <c r="J811" s="11" t="s">
        <v>311</v>
      </c>
      <c r="K811" s="2">
        <f t="shared" si="13"/>
        <v>43537</v>
      </c>
      <c r="L811" t="s">
        <v>41</v>
      </c>
      <c r="M811" s="5">
        <v>4.5999999999999996</v>
      </c>
    </row>
    <row r="812" spans="1:13" x14ac:dyDescent="0.25">
      <c r="A812" t="s">
        <v>643</v>
      </c>
      <c r="B812" t="s">
        <v>17</v>
      </c>
      <c r="C812" t="s">
        <v>18</v>
      </c>
      <c r="D812" t="s">
        <v>29</v>
      </c>
      <c r="E812" t="s">
        <v>38</v>
      </c>
      <c r="F812" t="s">
        <v>77</v>
      </c>
      <c r="G812">
        <v>45.79</v>
      </c>
      <c r="H812">
        <v>7</v>
      </c>
      <c r="I812" s="2" t="s">
        <v>311</v>
      </c>
      <c r="J812" s="11" t="s">
        <v>311</v>
      </c>
      <c r="K812" s="2">
        <f t="shared" si="13"/>
        <v>43537</v>
      </c>
      <c r="L812" t="s">
        <v>41</v>
      </c>
      <c r="M812" s="9">
        <v>7</v>
      </c>
    </row>
    <row r="813" spans="1:13" x14ac:dyDescent="0.25">
      <c r="A813" t="s">
        <v>982</v>
      </c>
      <c r="B813" t="s">
        <v>75</v>
      </c>
      <c r="C813" t="s">
        <v>76</v>
      </c>
      <c r="D813" t="s">
        <v>19</v>
      </c>
      <c r="E813" t="s">
        <v>20</v>
      </c>
      <c r="F813" t="s">
        <v>83</v>
      </c>
      <c r="G813">
        <v>38.299999999999997</v>
      </c>
      <c r="H813">
        <v>4</v>
      </c>
      <c r="I813" s="2" t="s">
        <v>311</v>
      </c>
      <c r="J813" s="11" t="s">
        <v>311</v>
      </c>
      <c r="K813" s="2">
        <f t="shared" si="13"/>
        <v>43537</v>
      </c>
      <c r="L813" t="s">
        <v>34</v>
      </c>
      <c r="M813" s="5">
        <v>5.7</v>
      </c>
    </row>
    <row r="814" spans="1:13" x14ac:dyDescent="0.25">
      <c r="A814" t="s">
        <v>1089</v>
      </c>
      <c r="B814" t="s">
        <v>75</v>
      </c>
      <c r="C814" t="s">
        <v>76</v>
      </c>
      <c r="D814" t="s">
        <v>29</v>
      </c>
      <c r="E814" t="s">
        <v>38</v>
      </c>
      <c r="F814" t="s">
        <v>21</v>
      </c>
      <c r="G814">
        <v>18.11</v>
      </c>
      <c r="H814">
        <v>10</v>
      </c>
      <c r="I814" s="2" t="s">
        <v>311</v>
      </c>
      <c r="J814" s="11" t="s">
        <v>311</v>
      </c>
      <c r="K814" s="2">
        <f t="shared" si="13"/>
        <v>43537</v>
      </c>
      <c r="L814" t="s">
        <v>23</v>
      </c>
      <c r="M814" s="5">
        <v>5.9</v>
      </c>
    </row>
    <row r="815" spans="1:13" x14ac:dyDescent="0.25">
      <c r="A815" t="s">
        <v>1398</v>
      </c>
      <c r="B815" t="s">
        <v>17</v>
      </c>
      <c r="C815" t="s">
        <v>18</v>
      </c>
      <c r="D815" t="s">
        <v>29</v>
      </c>
      <c r="E815" t="s">
        <v>20</v>
      </c>
      <c r="F815" t="s">
        <v>77</v>
      </c>
      <c r="G815">
        <v>54.27</v>
      </c>
      <c r="H815">
        <v>5</v>
      </c>
      <c r="I815" s="2" t="s">
        <v>311</v>
      </c>
      <c r="J815" s="11" t="s">
        <v>311</v>
      </c>
      <c r="K815" s="2">
        <f t="shared" si="13"/>
        <v>43537</v>
      </c>
      <c r="L815" t="s">
        <v>23</v>
      </c>
      <c r="M815" s="5">
        <v>4.5999999999999996</v>
      </c>
    </row>
    <row r="816" spans="1:13" x14ac:dyDescent="0.25">
      <c r="A816" t="s">
        <v>1690</v>
      </c>
      <c r="B816" t="s">
        <v>75</v>
      </c>
      <c r="C816" t="s">
        <v>76</v>
      </c>
      <c r="D816" t="s">
        <v>29</v>
      </c>
      <c r="E816" t="s">
        <v>20</v>
      </c>
      <c r="F816" t="s">
        <v>83</v>
      </c>
      <c r="G816">
        <v>34.700000000000003</v>
      </c>
      <c r="H816">
        <v>2</v>
      </c>
      <c r="I816" s="2" t="s">
        <v>311</v>
      </c>
      <c r="J816" s="11" t="s">
        <v>311</v>
      </c>
      <c r="K816" s="2">
        <f t="shared" si="13"/>
        <v>43537</v>
      </c>
      <c r="L816" t="s">
        <v>23</v>
      </c>
      <c r="M816" s="5">
        <v>8.1999999999999993</v>
      </c>
    </row>
    <row r="817" spans="1:13" x14ac:dyDescent="0.25">
      <c r="A817" t="s">
        <v>2300</v>
      </c>
      <c r="B817" t="s">
        <v>27</v>
      </c>
      <c r="C817" t="s">
        <v>28</v>
      </c>
      <c r="D817" t="s">
        <v>19</v>
      </c>
      <c r="E817" t="s">
        <v>38</v>
      </c>
      <c r="F817" t="s">
        <v>50</v>
      </c>
      <c r="G817">
        <v>72.88</v>
      </c>
      <c r="H817">
        <v>2</v>
      </c>
      <c r="I817" s="2" t="s">
        <v>311</v>
      </c>
      <c r="J817" s="11" t="s">
        <v>311</v>
      </c>
      <c r="K817" s="2">
        <f t="shared" si="13"/>
        <v>43537</v>
      </c>
      <c r="L817" t="s">
        <v>34</v>
      </c>
      <c r="M817" s="5">
        <v>6.1</v>
      </c>
    </row>
    <row r="818" spans="1:13" x14ac:dyDescent="0.25">
      <c r="A818" t="s">
        <v>2842</v>
      </c>
      <c r="B818" t="s">
        <v>27</v>
      </c>
      <c r="C818" t="s">
        <v>28</v>
      </c>
      <c r="D818" t="s">
        <v>29</v>
      </c>
      <c r="E818" t="s">
        <v>38</v>
      </c>
      <c r="F818" t="s">
        <v>83</v>
      </c>
      <c r="G818">
        <v>56.5</v>
      </c>
      <c r="H818">
        <v>1</v>
      </c>
      <c r="I818" s="2" t="s">
        <v>311</v>
      </c>
      <c r="J818" s="11" t="s">
        <v>311</v>
      </c>
      <c r="K818" s="2">
        <f t="shared" si="13"/>
        <v>43537</v>
      </c>
      <c r="L818" t="s">
        <v>23</v>
      </c>
      <c r="M818" s="5">
        <v>9.6</v>
      </c>
    </row>
    <row r="819" spans="1:13" x14ac:dyDescent="0.25">
      <c r="A819" t="s">
        <v>2884</v>
      </c>
      <c r="B819" t="s">
        <v>27</v>
      </c>
      <c r="C819" t="s">
        <v>28</v>
      </c>
      <c r="D819" t="s">
        <v>29</v>
      </c>
      <c r="E819" t="s">
        <v>20</v>
      </c>
      <c r="F819" t="s">
        <v>83</v>
      </c>
      <c r="G819">
        <v>12.19</v>
      </c>
      <c r="H819">
        <v>8</v>
      </c>
      <c r="I819" s="2" t="s">
        <v>311</v>
      </c>
      <c r="J819" s="11" t="s">
        <v>311</v>
      </c>
      <c r="K819" s="2">
        <f t="shared" si="13"/>
        <v>43537</v>
      </c>
      <c r="L819" t="s">
        <v>23</v>
      </c>
      <c r="M819" s="5">
        <v>6.8</v>
      </c>
    </row>
    <row r="820" spans="1:13" x14ac:dyDescent="0.25">
      <c r="A820" t="s">
        <v>999</v>
      </c>
      <c r="B820" t="s">
        <v>27</v>
      </c>
      <c r="C820" t="s">
        <v>28</v>
      </c>
      <c r="D820" t="s">
        <v>29</v>
      </c>
      <c r="E820" t="s">
        <v>38</v>
      </c>
      <c r="F820" t="s">
        <v>39</v>
      </c>
      <c r="G820">
        <v>35.47</v>
      </c>
      <c r="H820">
        <v>4</v>
      </c>
      <c r="I820" s="2" t="s">
        <v>1001</v>
      </c>
      <c r="J820" s="11" t="s">
        <v>1001</v>
      </c>
      <c r="K820" s="2">
        <f t="shared" si="13"/>
        <v>43538</v>
      </c>
      <c r="L820" t="s">
        <v>41</v>
      </c>
      <c r="M820" s="5">
        <v>6.9</v>
      </c>
    </row>
    <row r="821" spans="1:13" x14ac:dyDescent="0.25">
      <c r="A821" t="s">
        <v>1081</v>
      </c>
      <c r="B821" t="s">
        <v>27</v>
      </c>
      <c r="C821" t="s">
        <v>28</v>
      </c>
      <c r="D821" t="s">
        <v>29</v>
      </c>
      <c r="E821" t="s">
        <v>38</v>
      </c>
      <c r="F821" t="s">
        <v>30</v>
      </c>
      <c r="G821">
        <v>27.85</v>
      </c>
      <c r="H821">
        <v>7</v>
      </c>
      <c r="I821" s="2" t="s">
        <v>1001</v>
      </c>
      <c r="J821" s="11" t="s">
        <v>1001</v>
      </c>
      <c r="K821" s="2">
        <f t="shared" si="13"/>
        <v>43538</v>
      </c>
      <c r="L821" t="s">
        <v>23</v>
      </c>
      <c r="M821" s="9">
        <v>6</v>
      </c>
    </row>
    <row r="822" spans="1:13" x14ac:dyDescent="0.25">
      <c r="A822" t="s">
        <v>1204</v>
      </c>
      <c r="B822" t="s">
        <v>17</v>
      </c>
      <c r="C822" t="s">
        <v>18</v>
      </c>
      <c r="D822" t="s">
        <v>19</v>
      </c>
      <c r="E822" t="s">
        <v>38</v>
      </c>
      <c r="F822" t="s">
        <v>77</v>
      </c>
      <c r="G822">
        <v>23.48</v>
      </c>
      <c r="H822">
        <v>2</v>
      </c>
      <c r="I822" s="2" t="s">
        <v>1001</v>
      </c>
      <c r="J822" s="11" t="s">
        <v>1001</v>
      </c>
      <c r="K822" s="2">
        <f t="shared" si="13"/>
        <v>43538</v>
      </c>
      <c r="L822" t="s">
        <v>41</v>
      </c>
      <c r="M822" s="5">
        <v>7.9</v>
      </c>
    </row>
    <row r="823" spans="1:13" x14ac:dyDescent="0.25">
      <c r="A823" t="s">
        <v>1264</v>
      </c>
      <c r="B823" t="s">
        <v>75</v>
      </c>
      <c r="C823" t="s">
        <v>76</v>
      </c>
      <c r="D823" t="s">
        <v>19</v>
      </c>
      <c r="E823" t="s">
        <v>20</v>
      </c>
      <c r="F823" t="s">
        <v>83</v>
      </c>
      <c r="G823">
        <v>54.73</v>
      </c>
      <c r="H823">
        <v>7</v>
      </c>
      <c r="I823" s="2" t="s">
        <v>1001</v>
      </c>
      <c r="J823" s="11" t="s">
        <v>1001</v>
      </c>
      <c r="K823" s="2">
        <f t="shared" si="13"/>
        <v>43538</v>
      </c>
      <c r="L823" t="s">
        <v>41</v>
      </c>
      <c r="M823" s="5">
        <v>8.5</v>
      </c>
    </row>
    <row r="824" spans="1:13" x14ac:dyDescent="0.25">
      <c r="A824" t="s">
        <v>1307</v>
      </c>
      <c r="B824" t="s">
        <v>27</v>
      </c>
      <c r="C824" t="s">
        <v>28</v>
      </c>
      <c r="D824" t="s">
        <v>29</v>
      </c>
      <c r="E824" t="s">
        <v>20</v>
      </c>
      <c r="F824" t="s">
        <v>30</v>
      </c>
      <c r="G824">
        <v>51.32</v>
      </c>
      <c r="H824">
        <v>9</v>
      </c>
      <c r="I824" s="2" t="s">
        <v>1001</v>
      </c>
      <c r="J824" s="11" t="s">
        <v>1001</v>
      </c>
      <c r="K824" s="2">
        <f t="shared" si="13"/>
        <v>43538</v>
      </c>
      <c r="L824" t="s">
        <v>34</v>
      </c>
      <c r="M824" s="5">
        <v>5.6</v>
      </c>
    </row>
    <row r="825" spans="1:13" x14ac:dyDescent="0.25">
      <c r="A825" t="s">
        <v>1325</v>
      </c>
      <c r="B825" t="s">
        <v>27</v>
      </c>
      <c r="C825" t="s">
        <v>28</v>
      </c>
      <c r="D825" t="s">
        <v>29</v>
      </c>
      <c r="E825" t="s">
        <v>20</v>
      </c>
      <c r="F825" t="s">
        <v>39</v>
      </c>
      <c r="G825">
        <v>70.11</v>
      </c>
      <c r="H825">
        <v>6</v>
      </c>
      <c r="I825" s="2" t="s">
        <v>1001</v>
      </c>
      <c r="J825" s="11" t="s">
        <v>1001</v>
      </c>
      <c r="K825" s="2">
        <f t="shared" si="13"/>
        <v>43538</v>
      </c>
      <c r="L825" t="s">
        <v>23</v>
      </c>
      <c r="M825" s="5">
        <v>5.2</v>
      </c>
    </row>
    <row r="826" spans="1:13" x14ac:dyDescent="0.25">
      <c r="A826" t="s">
        <v>1761</v>
      </c>
      <c r="B826" t="s">
        <v>17</v>
      </c>
      <c r="C826" t="s">
        <v>18</v>
      </c>
      <c r="D826" t="s">
        <v>29</v>
      </c>
      <c r="E826" t="s">
        <v>38</v>
      </c>
      <c r="F826" t="s">
        <v>30</v>
      </c>
      <c r="G826">
        <v>99.55</v>
      </c>
      <c r="H826">
        <v>7</v>
      </c>
      <c r="I826" s="2" t="s">
        <v>1001</v>
      </c>
      <c r="J826" s="11" t="s">
        <v>1001</v>
      </c>
      <c r="K826" s="2">
        <f t="shared" si="13"/>
        <v>43538</v>
      </c>
      <c r="L826" t="s">
        <v>34</v>
      </c>
      <c r="M826" s="5">
        <v>7.6</v>
      </c>
    </row>
    <row r="827" spans="1:13" x14ac:dyDescent="0.25">
      <c r="A827" t="s">
        <v>1909</v>
      </c>
      <c r="B827" t="s">
        <v>75</v>
      </c>
      <c r="C827" t="s">
        <v>76</v>
      </c>
      <c r="D827" t="s">
        <v>29</v>
      </c>
      <c r="E827" t="s">
        <v>38</v>
      </c>
      <c r="F827" t="s">
        <v>30</v>
      </c>
      <c r="G827">
        <v>21.58</v>
      </c>
      <c r="H827">
        <v>9</v>
      </c>
      <c r="I827" s="2" t="s">
        <v>1001</v>
      </c>
      <c r="J827" s="11" t="s">
        <v>1001</v>
      </c>
      <c r="K827" s="2">
        <f t="shared" si="13"/>
        <v>43538</v>
      </c>
      <c r="L827" t="s">
        <v>34</v>
      </c>
      <c r="M827" s="5">
        <v>7.3</v>
      </c>
    </row>
    <row r="828" spans="1:13" x14ac:dyDescent="0.25">
      <c r="A828" t="s">
        <v>1992</v>
      </c>
      <c r="B828" t="s">
        <v>27</v>
      </c>
      <c r="C828" t="s">
        <v>28</v>
      </c>
      <c r="D828" t="s">
        <v>29</v>
      </c>
      <c r="E828" t="s">
        <v>38</v>
      </c>
      <c r="F828" t="s">
        <v>83</v>
      </c>
      <c r="G828">
        <v>59.61</v>
      </c>
      <c r="H828">
        <v>10</v>
      </c>
      <c r="I828" s="2" t="s">
        <v>1001</v>
      </c>
      <c r="J828" s="11" t="s">
        <v>1001</v>
      </c>
      <c r="K828" s="2">
        <f t="shared" si="13"/>
        <v>43538</v>
      </c>
      <c r="L828" t="s">
        <v>34</v>
      </c>
      <c r="M828" s="5">
        <v>5.3</v>
      </c>
    </row>
    <row r="829" spans="1:13" x14ac:dyDescent="0.25">
      <c r="A829" t="s">
        <v>2036</v>
      </c>
      <c r="B829" t="s">
        <v>27</v>
      </c>
      <c r="C829" t="s">
        <v>28</v>
      </c>
      <c r="D829" t="s">
        <v>29</v>
      </c>
      <c r="E829" t="s">
        <v>38</v>
      </c>
      <c r="F829" t="s">
        <v>77</v>
      </c>
      <c r="G829">
        <v>77.56</v>
      </c>
      <c r="H829">
        <v>10</v>
      </c>
      <c r="I829" s="2" t="s">
        <v>1001</v>
      </c>
      <c r="J829" s="11" t="s">
        <v>1001</v>
      </c>
      <c r="K829" s="2">
        <f t="shared" si="13"/>
        <v>43538</v>
      </c>
      <c r="L829" t="s">
        <v>23</v>
      </c>
      <c r="M829" s="5">
        <v>6.9</v>
      </c>
    </row>
    <row r="830" spans="1:13" x14ac:dyDescent="0.25">
      <c r="A830" t="s">
        <v>2082</v>
      </c>
      <c r="B830" t="s">
        <v>27</v>
      </c>
      <c r="C830" t="s">
        <v>28</v>
      </c>
      <c r="D830" t="s">
        <v>19</v>
      </c>
      <c r="E830" t="s">
        <v>38</v>
      </c>
      <c r="F830" t="s">
        <v>30</v>
      </c>
      <c r="G830">
        <v>87.91</v>
      </c>
      <c r="H830">
        <v>5</v>
      </c>
      <c r="I830" s="2" t="s">
        <v>1001</v>
      </c>
      <c r="J830" s="11" t="s">
        <v>1001</v>
      </c>
      <c r="K830" s="2">
        <f t="shared" si="13"/>
        <v>43538</v>
      </c>
      <c r="L830" t="s">
        <v>23</v>
      </c>
      <c r="M830" s="5">
        <v>4.4000000000000004</v>
      </c>
    </row>
    <row r="831" spans="1:13" x14ac:dyDescent="0.25">
      <c r="A831" t="s">
        <v>2110</v>
      </c>
      <c r="B831" t="s">
        <v>75</v>
      </c>
      <c r="C831" t="s">
        <v>76</v>
      </c>
      <c r="D831" t="s">
        <v>19</v>
      </c>
      <c r="E831" t="s">
        <v>38</v>
      </c>
      <c r="F831" t="s">
        <v>21</v>
      </c>
      <c r="G831">
        <v>82.58</v>
      </c>
      <c r="H831">
        <v>10</v>
      </c>
      <c r="I831" s="2" t="s">
        <v>1001</v>
      </c>
      <c r="J831" s="11" t="s">
        <v>1001</v>
      </c>
      <c r="K831" s="2">
        <f t="shared" si="13"/>
        <v>43538</v>
      </c>
      <c r="L831" t="s">
        <v>34</v>
      </c>
      <c r="M831" s="9">
        <v>5</v>
      </c>
    </row>
    <row r="832" spans="1:13" x14ac:dyDescent="0.25">
      <c r="A832" t="s">
        <v>2197</v>
      </c>
      <c r="B832" t="s">
        <v>17</v>
      </c>
      <c r="C832" t="s">
        <v>18</v>
      </c>
      <c r="D832" t="s">
        <v>29</v>
      </c>
      <c r="E832" t="s">
        <v>20</v>
      </c>
      <c r="F832" t="s">
        <v>30</v>
      </c>
      <c r="G832">
        <v>15.69</v>
      </c>
      <c r="H832">
        <v>3</v>
      </c>
      <c r="I832" s="2" t="s">
        <v>1001</v>
      </c>
      <c r="J832" s="11" t="s">
        <v>1001</v>
      </c>
      <c r="K832" s="2">
        <f t="shared" si="13"/>
        <v>43538</v>
      </c>
      <c r="L832" t="s">
        <v>41</v>
      </c>
      <c r="M832" s="5">
        <v>5.8</v>
      </c>
    </row>
    <row r="833" spans="1:13" x14ac:dyDescent="0.25">
      <c r="A833" t="s">
        <v>2484</v>
      </c>
      <c r="B833" t="s">
        <v>75</v>
      </c>
      <c r="C833" t="s">
        <v>76</v>
      </c>
      <c r="D833" t="s">
        <v>19</v>
      </c>
      <c r="E833" t="s">
        <v>20</v>
      </c>
      <c r="F833" t="s">
        <v>83</v>
      </c>
      <c r="G833">
        <v>22.32</v>
      </c>
      <c r="H833">
        <v>4</v>
      </c>
      <c r="I833" s="2" t="s">
        <v>1001</v>
      </c>
      <c r="J833" s="11" t="s">
        <v>1001</v>
      </c>
      <c r="K833" s="2">
        <f t="shared" si="13"/>
        <v>43538</v>
      </c>
      <c r="L833" t="s">
        <v>23</v>
      </c>
      <c r="M833" s="5">
        <v>4.0999999999999996</v>
      </c>
    </row>
    <row r="834" spans="1:13" x14ac:dyDescent="0.25">
      <c r="A834" t="s">
        <v>2684</v>
      </c>
      <c r="B834" t="s">
        <v>75</v>
      </c>
      <c r="C834" t="s">
        <v>76</v>
      </c>
      <c r="D834" t="s">
        <v>29</v>
      </c>
      <c r="E834" t="s">
        <v>20</v>
      </c>
      <c r="F834" t="s">
        <v>77</v>
      </c>
      <c r="G834">
        <v>53.21</v>
      </c>
      <c r="H834">
        <v>8</v>
      </c>
      <c r="I834" s="2" t="s">
        <v>1001</v>
      </c>
      <c r="J834" s="11" t="s">
        <v>1001</v>
      </c>
      <c r="K834" s="2">
        <f t="shared" si="13"/>
        <v>43538</v>
      </c>
      <c r="L834" t="s">
        <v>23</v>
      </c>
      <c r="M834" s="9">
        <v>5</v>
      </c>
    </row>
    <row r="835" spans="1:13" x14ac:dyDescent="0.25">
      <c r="A835" t="s">
        <v>2973</v>
      </c>
      <c r="B835" t="s">
        <v>27</v>
      </c>
      <c r="C835" t="s">
        <v>28</v>
      </c>
      <c r="D835" t="s">
        <v>19</v>
      </c>
      <c r="E835" t="s">
        <v>38</v>
      </c>
      <c r="F835" t="s">
        <v>50</v>
      </c>
      <c r="G835">
        <v>42.85</v>
      </c>
      <c r="H835">
        <v>1</v>
      </c>
      <c r="I835" s="2" t="s">
        <v>1001</v>
      </c>
      <c r="J835" s="11" t="s">
        <v>1001</v>
      </c>
      <c r="K835" s="2">
        <f t="shared" si="13"/>
        <v>43538</v>
      </c>
      <c r="L835" t="s">
        <v>41</v>
      </c>
      <c r="M835" s="5">
        <v>9.3000000000000007</v>
      </c>
    </row>
    <row r="836" spans="1:13" x14ac:dyDescent="0.25">
      <c r="A836" t="s">
        <v>2995</v>
      </c>
      <c r="B836" t="s">
        <v>27</v>
      </c>
      <c r="C836" t="s">
        <v>28</v>
      </c>
      <c r="D836" t="s">
        <v>19</v>
      </c>
      <c r="E836" t="s">
        <v>20</v>
      </c>
      <c r="F836" t="s">
        <v>50</v>
      </c>
      <c r="G836">
        <v>35.22</v>
      </c>
      <c r="H836">
        <v>6</v>
      </c>
      <c r="I836" s="2" t="s">
        <v>1001</v>
      </c>
      <c r="J836" s="11" t="s">
        <v>1001</v>
      </c>
      <c r="K836" s="2">
        <f t="shared" si="13"/>
        <v>43538</v>
      </c>
      <c r="L836" t="s">
        <v>23</v>
      </c>
      <c r="M836" s="5">
        <v>6.5</v>
      </c>
    </row>
    <row r="837" spans="1:13" x14ac:dyDescent="0.25">
      <c r="A837" t="s">
        <v>3166</v>
      </c>
      <c r="B837" t="s">
        <v>17</v>
      </c>
      <c r="C837" t="s">
        <v>18</v>
      </c>
      <c r="D837" t="s">
        <v>19</v>
      </c>
      <c r="E837" t="s">
        <v>20</v>
      </c>
      <c r="F837" t="s">
        <v>50</v>
      </c>
      <c r="G837">
        <v>97.48</v>
      </c>
      <c r="H837">
        <v>9</v>
      </c>
      <c r="I837" s="2" t="s">
        <v>1001</v>
      </c>
      <c r="J837" s="11" t="s">
        <v>1001</v>
      </c>
      <c r="K837" s="2">
        <f t="shared" si="13"/>
        <v>43538</v>
      </c>
      <c r="L837" t="s">
        <v>23</v>
      </c>
      <c r="M837" s="5">
        <v>7.4</v>
      </c>
    </row>
    <row r="838" spans="1:13" x14ac:dyDescent="0.25">
      <c r="A838" t="s">
        <v>139</v>
      </c>
      <c r="B838" t="s">
        <v>75</v>
      </c>
      <c r="C838" t="s">
        <v>76</v>
      </c>
      <c r="D838" t="s">
        <v>29</v>
      </c>
      <c r="E838" t="s">
        <v>38</v>
      </c>
      <c r="F838" t="s">
        <v>39</v>
      </c>
      <c r="G838">
        <v>33.200000000000003</v>
      </c>
      <c r="H838">
        <v>2</v>
      </c>
      <c r="I838" s="2" t="s">
        <v>143</v>
      </c>
      <c r="J838" s="11" t="s">
        <v>143</v>
      </c>
      <c r="K838" s="2">
        <f t="shared" si="13"/>
        <v>43539</v>
      </c>
      <c r="L838" t="s">
        <v>41</v>
      </c>
      <c r="M838" s="5">
        <v>4.4000000000000004</v>
      </c>
    </row>
    <row r="839" spans="1:13" x14ac:dyDescent="0.25">
      <c r="A839" t="s">
        <v>173</v>
      </c>
      <c r="B839" t="s">
        <v>17</v>
      </c>
      <c r="C839" t="s">
        <v>18</v>
      </c>
      <c r="D839" t="s">
        <v>29</v>
      </c>
      <c r="E839" t="s">
        <v>38</v>
      </c>
      <c r="F839" t="s">
        <v>21</v>
      </c>
      <c r="G839">
        <v>24.89</v>
      </c>
      <c r="H839">
        <v>9</v>
      </c>
      <c r="I839" s="2" t="s">
        <v>143</v>
      </c>
      <c r="J839" s="11" t="s">
        <v>143</v>
      </c>
      <c r="K839" s="2">
        <f t="shared" si="13"/>
        <v>43539</v>
      </c>
      <c r="L839" t="s">
        <v>34</v>
      </c>
      <c r="M839" s="5">
        <v>7.4</v>
      </c>
    </row>
    <row r="840" spans="1:13" x14ac:dyDescent="0.25">
      <c r="A840" t="s">
        <v>186</v>
      </c>
      <c r="B840" t="s">
        <v>17</v>
      </c>
      <c r="C840" t="s">
        <v>18</v>
      </c>
      <c r="D840" t="s">
        <v>29</v>
      </c>
      <c r="E840" t="s">
        <v>38</v>
      </c>
      <c r="F840" t="s">
        <v>21</v>
      </c>
      <c r="G840">
        <v>96.58</v>
      </c>
      <c r="H840">
        <v>2</v>
      </c>
      <c r="I840" s="2" t="s">
        <v>143</v>
      </c>
      <c r="J840" s="11" t="s">
        <v>143</v>
      </c>
      <c r="K840" s="2">
        <f t="shared" si="13"/>
        <v>43539</v>
      </c>
      <c r="L840" t="s">
        <v>41</v>
      </c>
      <c r="M840" s="5">
        <v>5.0999999999999996</v>
      </c>
    </row>
    <row r="841" spans="1:13" x14ac:dyDescent="0.25">
      <c r="A841" t="s">
        <v>777</v>
      </c>
      <c r="B841" t="s">
        <v>75</v>
      </c>
      <c r="C841" t="s">
        <v>76</v>
      </c>
      <c r="D841" t="s">
        <v>19</v>
      </c>
      <c r="E841" t="s">
        <v>20</v>
      </c>
      <c r="F841" t="s">
        <v>30</v>
      </c>
      <c r="G841">
        <v>57.49</v>
      </c>
      <c r="H841">
        <v>4</v>
      </c>
      <c r="I841" s="2" t="s">
        <v>143</v>
      </c>
      <c r="J841" s="11" t="s">
        <v>143</v>
      </c>
      <c r="K841" s="2">
        <f t="shared" si="13"/>
        <v>43539</v>
      </c>
      <c r="L841" t="s">
        <v>34</v>
      </c>
      <c r="M841" s="5">
        <v>6.6</v>
      </c>
    </row>
    <row r="842" spans="1:13" x14ac:dyDescent="0.25">
      <c r="A842" t="s">
        <v>1401</v>
      </c>
      <c r="B842" t="s">
        <v>75</v>
      </c>
      <c r="C842" t="s">
        <v>76</v>
      </c>
      <c r="D842" t="s">
        <v>29</v>
      </c>
      <c r="E842" t="s">
        <v>38</v>
      </c>
      <c r="F842" t="s">
        <v>39</v>
      </c>
      <c r="G842">
        <v>13.59</v>
      </c>
      <c r="H842">
        <v>9</v>
      </c>
      <c r="I842" s="2" t="s">
        <v>143</v>
      </c>
      <c r="J842" s="11" t="s">
        <v>143</v>
      </c>
      <c r="K842" s="2">
        <f t="shared" si="13"/>
        <v>43539</v>
      </c>
      <c r="L842" t="s">
        <v>34</v>
      </c>
      <c r="M842" s="5">
        <v>5.8</v>
      </c>
    </row>
    <row r="843" spans="1:13" x14ac:dyDescent="0.25">
      <c r="A843" t="s">
        <v>1695</v>
      </c>
      <c r="B843" t="s">
        <v>17</v>
      </c>
      <c r="C843" t="s">
        <v>18</v>
      </c>
      <c r="D843" t="s">
        <v>19</v>
      </c>
      <c r="E843" t="s">
        <v>20</v>
      </c>
      <c r="F843" t="s">
        <v>83</v>
      </c>
      <c r="G843">
        <v>19.66</v>
      </c>
      <c r="H843">
        <v>10</v>
      </c>
      <c r="I843" s="2" t="s">
        <v>143</v>
      </c>
      <c r="J843" s="11" t="s">
        <v>143</v>
      </c>
      <c r="K843" s="2">
        <f t="shared" si="13"/>
        <v>43539</v>
      </c>
      <c r="L843" t="s">
        <v>41</v>
      </c>
      <c r="M843" s="5">
        <v>7.2</v>
      </c>
    </row>
    <row r="844" spans="1:13" x14ac:dyDescent="0.25">
      <c r="A844" t="s">
        <v>2011</v>
      </c>
      <c r="B844" t="s">
        <v>75</v>
      </c>
      <c r="C844" t="s">
        <v>76</v>
      </c>
      <c r="D844" t="s">
        <v>19</v>
      </c>
      <c r="E844" t="s">
        <v>38</v>
      </c>
      <c r="F844" t="s">
        <v>50</v>
      </c>
      <c r="G844">
        <v>96.8</v>
      </c>
      <c r="H844">
        <v>3</v>
      </c>
      <c r="I844" s="2" t="s">
        <v>143</v>
      </c>
      <c r="J844" s="11" t="s">
        <v>143</v>
      </c>
      <c r="K844" s="2">
        <f t="shared" si="13"/>
        <v>43539</v>
      </c>
      <c r="L844" t="s">
        <v>34</v>
      </c>
      <c r="M844" s="5">
        <v>5.3</v>
      </c>
    </row>
    <row r="845" spans="1:13" x14ac:dyDescent="0.25">
      <c r="A845" t="s">
        <v>2624</v>
      </c>
      <c r="B845" t="s">
        <v>75</v>
      </c>
      <c r="C845" t="s">
        <v>76</v>
      </c>
      <c r="D845" t="s">
        <v>29</v>
      </c>
      <c r="E845" t="s">
        <v>38</v>
      </c>
      <c r="F845" t="s">
        <v>83</v>
      </c>
      <c r="G845">
        <v>27.18</v>
      </c>
      <c r="H845">
        <v>2</v>
      </c>
      <c r="I845" s="2" t="s">
        <v>143</v>
      </c>
      <c r="J845" s="11" t="s">
        <v>143</v>
      </c>
      <c r="K845" s="2">
        <f t="shared" si="13"/>
        <v>43539</v>
      </c>
      <c r="L845" t="s">
        <v>23</v>
      </c>
      <c r="M845" s="5">
        <v>4.3</v>
      </c>
    </row>
    <row r="846" spans="1:13" x14ac:dyDescent="0.25">
      <c r="A846" t="s">
        <v>2629</v>
      </c>
      <c r="B846" t="s">
        <v>75</v>
      </c>
      <c r="C846" t="s">
        <v>76</v>
      </c>
      <c r="D846" t="s">
        <v>29</v>
      </c>
      <c r="E846" t="s">
        <v>38</v>
      </c>
      <c r="F846" t="s">
        <v>21</v>
      </c>
      <c r="G846">
        <v>92.78</v>
      </c>
      <c r="H846">
        <v>1</v>
      </c>
      <c r="I846" s="2" t="s">
        <v>143</v>
      </c>
      <c r="J846" s="11" t="s">
        <v>143</v>
      </c>
      <c r="K846" s="2">
        <f t="shared" si="13"/>
        <v>43539</v>
      </c>
      <c r="L846" t="s">
        <v>41</v>
      </c>
      <c r="M846" s="5">
        <v>9.8000000000000007</v>
      </c>
    </row>
    <row r="847" spans="1:13" x14ac:dyDescent="0.25">
      <c r="A847" t="s">
        <v>2668</v>
      </c>
      <c r="B847" t="s">
        <v>75</v>
      </c>
      <c r="C847" t="s">
        <v>76</v>
      </c>
      <c r="D847" t="s">
        <v>29</v>
      </c>
      <c r="E847" t="s">
        <v>38</v>
      </c>
      <c r="F847" t="s">
        <v>21</v>
      </c>
      <c r="G847">
        <v>10.75</v>
      </c>
      <c r="H847">
        <v>8</v>
      </c>
      <c r="I847" s="2" t="s">
        <v>143</v>
      </c>
      <c r="J847" s="11" t="s">
        <v>143</v>
      </c>
      <c r="K847" s="2">
        <f t="shared" si="13"/>
        <v>43539</v>
      </c>
      <c r="L847" t="s">
        <v>23</v>
      </c>
      <c r="M847" s="5">
        <v>6.2</v>
      </c>
    </row>
    <row r="848" spans="1:13" x14ac:dyDescent="0.25">
      <c r="A848" t="s">
        <v>2827</v>
      </c>
      <c r="B848" t="s">
        <v>75</v>
      </c>
      <c r="C848" t="s">
        <v>76</v>
      </c>
      <c r="D848" t="s">
        <v>19</v>
      </c>
      <c r="E848" t="s">
        <v>38</v>
      </c>
      <c r="F848" t="s">
        <v>50</v>
      </c>
      <c r="G848">
        <v>90.53</v>
      </c>
      <c r="H848">
        <v>8</v>
      </c>
      <c r="I848" s="2" t="s">
        <v>143</v>
      </c>
      <c r="J848" s="11" t="s">
        <v>143</v>
      </c>
      <c r="K848" s="2">
        <f t="shared" si="13"/>
        <v>43539</v>
      </c>
      <c r="L848" t="s">
        <v>41</v>
      </c>
      <c r="M848" s="5">
        <v>6.5</v>
      </c>
    </row>
    <row r="849" spans="1:13" x14ac:dyDescent="0.25">
      <c r="A849" t="s">
        <v>2853</v>
      </c>
      <c r="B849" t="s">
        <v>27</v>
      </c>
      <c r="C849" t="s">
        <v>28</v>
      </c>
      <c r="D849" t="s">
        <v>29</v>
      </c>
      <c r="E849" t="s">
        <v>38</v>
      </c>
      <c r="F849" t="s">
        <v>39</v>
      </c>
      <c r="G849">
        <v>65.260000000000005</v>
      </c>
      <c r="H849">
        <v>8</v>
      </c>
      <c r="I849" s="2" t="s">
        <v>143</v>
      </c>
      <c r="J849" s="11" t="s">
        <v>143</v>
      </c>
      <c r="K849" s="2">
        <f t="shared" si="13"/>
        <v>43539</v>
      </c>
      <c r="L849" t="s">
        <v>23</v>
      </c>
      <c r="M849" s="5">
        <v>6.3</v>
      </c>
    </row>
    <row r="850" spans="1:13" x14ac:dyDescent="0.25">
      <c r="A850" t="s">
        <v>227</v>
      </c>
      <c r="B850" t="s">
        <v>27</v>
      </c>
      <c r="C850" t="s">
        <v>28</v>
      </c>
      <c r="D850" t="s">
        <v>19</v>
      </c>
      <c r="E850" t="s">
        <v>38</v>
      </c>
      <c r="F850" t="s">
        <v>21</v>
      </c>
      <c r="G850">
        <v>15.37</v>
      </c>
      <c r="H850">
        <v>2</v>
      </c>
      <c r="I850" s="2" t="s">
        <v>229</v>
      </c>
      <c r="J850" s="11" t="s">
        <v>229</v>
      </c>
      <c r="K850" s="2">
        <f t="shared" si="13"/>
        <v>43540</v>
      </c>
      <c r="L850" t="s">
        <v>34</v>
      </c>
      <c r="M850" s="5">
        <v>7.2</v>
      </c>
    </row>
    <row r="851" spans="1:13" x14ac:dyDescent="0.25">
      <c r="A851" t="s">
        <v>568</v>
      </c>
      <c r="B851" t="s">
        <v>17</v>
      </c>
      <c r="C851" t="s">
        <v>18</v>
      </c>
      <c r="D851" t="s">
        <v>29</v>
      </c>
      <c r="E851" t="s">
        <v>38</v>
      </c>
      <c r="F851" t="s">
        <v>50</v>
      </c>
      <c r="G851">
        <v>72.5</v>
      </c>
      <c r="H851">
        <v>8</v>
      </c>
      <c r="I851" s="2" t="s">
        <v>229</v>
      </c>
      <c r="J851" s="11" t="s">
        <v>229</v>
      </c>
      <c r="K851" s="2">
        <f t="shared" si="13"/>
        <v>43540</v>
      </c>
      <c r="L851" t="s">
        <v>23</v>
      </c>
      <c r="M851" s="5">
        <v>9.1999999999999993</v>
      </c>
    </row>
    <row r="852" spans="1:13" x14ac:dyDescent="0.25">
      <c r="A852" t="s">
        <v>746</v>
      </c>
      <c r="B852" t="s">
        <v>27</v>
      </c>
      <c r="C852" t="s">
        <v>28</v>
      </c>
      <c r="D852" t="s">
        <v>29</v>
      </c>
      <c r="E852" t="s">
        <v>20</v>
      </c>
      <c r="F852" t="s">
        <v>77</v>
      </c>
      <c r="G852">
        <v>87.8</v>
      </c>
      <c r="H852">
        <v>9</v>
      </c>
      <c r="I852" s="2" t="s">
        <v>229</v>
      </c>
      <c r="J852" s="11" t="s">
        <v>229</v>
      </c>
      <c r="K852" s="2">
        <f t="shared" si="13"/>
        <v>43540</v>
      </c>
      <c r="L852" t="s">
        <v>34</v>
      </c>
      <c r="M852" s="5">
        <v>9.1999999999999993</v>
      </c>
    </row>
    <row r="853" spans="1:13" x14ac:dyDescent="0.25">
      <c r="A853" t="s">
        <v>950</v>
      </c>
      <c r="B853" t="s">
        <v>17</v>
      </c>
      <c r="C853" t="s">
        <v>18</v>
      </c>
      <c r="D853" t="s">
        <v>29</v>
      </c>
      <c r="E853" t="s">
        <v>38</v>
      </c>
      <c r="F853" t="s">
        <v>39</v>
      </c>
      <c r="G853">
        <v>23.75</v>
      </c>
      <c r="H853">
        <v>4</v>
      </c>
      <c r="I853" s="2" t="s">
        <v>229</v>
      </c>
      <c r="J853" s="11" t="s">
        <v>229</v>
      </c>
      <c r="K853" s="2">
        <f t="shared" si="13"/>
        <v>43540</v>
      </c>
      <c r="L853" t="s">
        <v>34</v>
      </c>
      <c r="M853" s="5">
        <v>5.2</v>
      </c>
    </row>
    <row r="854" spans="1:13" x14ac:dyDescent="0.25">
      <c r="A854" t="s">
        <v>1286</v>
      </c>
      <c r="B854" t="s">
        <v>75</v>
      </c>
      <c r="C854" t="s">
        <v>76</v>
      </c>
      <c r="D854" t="s">
        <v>29</v>
      </c>
      <c r="E854" t="s">
        <v>38</v>
      </c>
      <c r="F854" t="s">
        <v>50</v>
      </c>
      <c r="G854">
        <v>74.97</v>
      </c>
      <c r="H854">
        <v>1</v>
      </c>
      <c r="I854" s="2" t="s">
        <v>229</v>
      </c>
      <c r="J854" s="11" t="s">
        <v>229</v>
      </c>
      <c r="K854" s="2">
        <f t="shared" si="13"/>
        <v>43540</v>
      </c>
      <c r="L854" t="s">
        <v>34</v>
      </c>
      <c r="M854" s="5">
        <v>5.6</v>
      </c>
    </row>
    <row r="855" spans="1:13" x14ac:dyDescent="0.25">
      <c r="A855" t="s">
        <v>1564</v>
      </c>
      <c r="B855" t="s">
        <v>17</v>
      </c>
      <c r="C855" t="s">
        <v>18</v>
      </c>
      <c r="D855" t="s">
        <v>29</v>
      </c>
      <c r="E855" t="s">
        <v>20</v>
      </c>
      <c r="F855" t="s">
        <v>77</v>
      </c>
      <c r="G855">
        <v>63.61</v>
      </c>
      <c r="H855">
        <v>5</v>
      </c>
      <c r="I855" s="2" t="s">
        <v>229</v>
      </c>
      <c r="J855" s="11" t="s">
        <v>229</v>
      </c>
      <c r="K855" s="2">
        <f t="shared" si="13"/>
        <v>43540</v>
      </c>
      <c r="L855" t="s">
        <v>23</v>
      </c>
      <c r="M855" s="5">
        <v>4.8</v>
      </c>
    </row>
    <row r="856" spans="1:13" x14ac:dyDescent="0.25">
      <c r="A856" t="s">
        <v>1650</v>
      </c>
      <c r="B856" t="s">
        <v>75</v>
      </c>
      <c r="C856" t="s">
        <v>76</v>
      </c>
      <c r="D856" t="s">
        <v>29</v>
      </c>
      <c r="E856" t="s">
        <v>38</v>
      </c>
      <c r="F856" t="s">
        <v>50</v>
      </c>
      <c r="G856">
        <v>34.369999999999997</v>
      </c>
      <c r="H856">
        <v>10</v>
      </c>
      <c r="I856" s="2" t="s">
        <v>229</v>
      </c>
      <c r="J856" s="11" t="s">
        <v>229</v>
      </c>
      <c r="K856" s="2">
        <f t="shared" si="13"/>
        <v>43540</v>
      </c>
      <c r="L856" t="s">
        <v>23</v>
      </c>
      <c r="M856" s="5">
        <v>6.7</v>
      </c>
    </row>
    <row r="857" spans="1:13" x14ac:dyDescent="0.25">
      <c r="A857" t="s">
        <v>2421</v>
      </c>
      <c r="B857" t="s">
        <v>27</v>
      </c>
      <c r="C857" t="s">
        <v>28</v>
      </c>
      <c r="D857" t="s">
        <v>29</v>
      </c>
      <c r="E857" t="s">
        <v>38</v>
      </c>
      <c r="F857" t="s">
        <v>83</v>
      </c>
      <c r="G857">
        <v>97.26</v>
      </c>
      <c r="H857">
        <v>4</v>
      </c>
      <c r="I857" s="2" t="s">
        <v>229</v>
      </c>
      <c r="J857" s="11" t="s">
        <v>229</v>
      </c>
      <c r="K857" s="2">
        <f t="shared" si="13"/>
        <v>43540</v>
      </c>
      <c r="L857" t="s">
        <v>23</v>
      </c>
      <c r="M857" s="5">
        <v>6.8</v>
      </c>
    </row>
    <row r="858" spans="1:13" x14ac:dyDescent="0.25">
      <c r="A858" t="s">
        <v>2543</v>
      </c>
      <c r="B858" t="s">
        <v>75</v>
      </c>
      <c r="C858" t="s">
        <v>76</v>
      </c>
      <c r="D858" t="s">
        <v>29</v>
      </c>
      <c r="E858" t="s">
        <v>20</v>
      </c>
      <c r="F858" t="s">
        <v>30</v>
      </c>
      <c r="G858">
        <v>95.64</v>
      </c>
      <c r="H858">
        <v>4</v>
      </c>
      <c r="I858" s="2" t="s">
        <v>229</v>
      </c>
      <c r="J858" s="11" t="s">
        <v>229</v>
      </c>
      <c r="K858" s="2">
        <f t="shared" si="13"/>
        <v>43540</v>
      </c>
      <c r="L858" t="s">
        <v>34</v>
      </c>
      <c r="M858" s="5">
        <v>7.9</v>
      </c>
    </row>
    <row r="859" spans="1:13" x14ac:dyDescent="0.25">
      <c r="A859" t="s">
        <v>943</v>
      </c>
      <c r="B859" t="s">
        <v>27</v>
      </c>
      <c r="C859" t="s">
        <v>28</v>
      </c>
      <c r="D859" t="s">
        <v>19</v>
      </c>
      <c r="E859" t="s">
        <v>38</v>
      </c>
      <c r="F859" t="s">
        <v>83</v>
      </c>
      <c r="G859">
        <v>35.19</v>
      </c>
      <c r="H859">
        <v>10</v>
      </c>
      <c r="I859" s="2" t="s">
        <v>945</v>
      </c>
      <c r="J859" s="11" t="s">
        <v>945</v>
      </c>
      <c r="K859" s="2">
        <f t="shared" si="13"/>
        <v>43541</v>
      </c>
      <c r="L859" t="s">
        <v>41</v>
      </c>
      <c r="M859" s="5">
        <v>8.4</v>
      </c>
    </row>
    <row r="860" spans="1:13" x14ac:dyDescent="0.25">
      <c r="A860" t="s">
        <v>1604</v>
      </c>
      <c r="B860" t="s">
        <v>27</v>
      </c>
      <c r="C860" t="s">
        <v>28</v>
      </c>
      <c r="D860" t="s">
        <v>19</v>
      </c>
      <c r="E860" t="s">
        <v>20</v>
      </c>
      <c r="F860" t="s">
        <v>77</v>
      </c>
      <c r="G860">
        <v>22.62</v>
      </c>
      <c r="H860">
        <v>1</v>
      </c>
      <c r="I860" s="2" t="s">
        <v>945</v>
      </c>
      <c r="J860" s="11" t="s">
        <v>945</v>
      </c>
      <c r="K860" s="2">
        <f t="shared" si="13"/>
        <v>43541</v>
      </c>
      <c r="L860" t="s">
        <v>34</v>
      </c>
      <c r="M860" s="5">
        <v>6.4</v>
      </c>
    </row>
    <row r="861" spans="1:13" x14ac:dyDescent="0.25">
      <c r="A861" t="s">
        <v>2041</v>
      </c>
      <c r="B861" t="s">
        <v>75</v>
      </c>
      <c r="C861" t="s">
        <v>76</v>
      </c>
      <c r="D861" t="s">
        <v>29</v>
      </c>
      <c r="E861" t="s">
        <v>20</v>
      </c>
      <c r="F861" t="s">
        <v>50</v>
      </c>
      <c r="G861">
        <v>54.51</v>
      </c>
      <c r="H861">
        <v>6</v>
      </c>
      <c r="I861" s="2" t="s">
        <v>945</v>
      </c>
      <c r="J861" s="11" t="s">
        <v>945</v>
      </c>
      <c r="K861" s="2">
        <f t="shared" si="13"/>
        <v>43541</v>
      </c>
      <c r="L861" t="s">
        <v>23</v>
      </c>
      <c r="M861" s="5">
        <v>7.8</v>
      </c>
    </row>
    <row r="862" spans="1:13" x14ac:dyDescent="0.25">
      <c r="A862" t="s">
        <v>2651</v>
      </c>
      <c r="B862" t="s">
        <v>17</v>
      </c>
      <c r="C862" t="s">
        <v>18</v>
      </c>
      <c r="D862" t="s">
        <v>29</v>
      </c>
      <c r="E862" t="s">
        <v>20</v>
      </c>
      <c r="F862" t="s">
        <v>39</v>
      </c>
      <c r="G862">
        <v>77.47</v>
      </c>
      <c r="H862">
        <v>4</v>
      </c>
      <c r="I862" s="2" t="s">
        <v>945</v>
      </c>
      <c r="J862" s="11" t="s">
        <v>945</v>
      </c>
      <c r="K862" s="2">
        <f t="shared" si="13"/>
        <v>43541</v>
      </c>
      <c r="L862" t="s">
        <v>34</v>
      </c>
      <c r="M862" s="5">
        <v>4.2</v>
      </c>
    </row>
    <row r="863" spans="1:13" x14ac:dyDescent="0.25">
      <c r="A863" t="s">
        <v>2816</v>
      </c>
      <c r="B863" t="s">
        <v>75</v>
      </c>
      <c r="C863" t="s">
        <v>76</v>
      </c>
      <c r="D863" t="s">
        <v>29</v>
      </c>
      <c r="E863" t="s">
        <v>20</v>
      </c>
      <c r="F863" t="s">
        <v>39</v>
      </c>
      <c r="G863">
        <v>11.28</v>
      </c>
      <c r="H863">
        <v>9</v>
      </c>
      <c r="I863" s="2" t="s">
        <v>945</v>
      </c>
      <c r="J863" s="11" t="s">
        <v>945</v>
      </c>
      <c r="K863" s="2">
        <f t="shared" si="13"/>
        <v>43541</v>
      </c>
      <c r="L863" t="s">
        <v>41</v>
      </c>
      <c r="M863" s="5">
        <v>4.3</v>
      </c>
    </row>
    <row r="864" spans="1:13" x14ac:dyDescent="0.25">
      <c r="A864" t="s">
        <v>2887</v>
      </c>
      <c r="B864" t="s">
        <v>17</v>
      </c>
      <c r="C864" t="s">
        <v>18</v>
      </c>
      <c r="D864" t="s">
        <v>19</v>
      </c>
      <c r="E864" t="s">
        <v>38</v>
      </c>
      <c r="F864" t="s">
        <v>50</v>
      </c>
      <c r="G864">
        <v>76.92</v>
      </c>
      <c r="H864">
        <v>10</v>
      </c>
      <c r="I864" s="2" t="s">
        <v>945</v>
      </c>
      <c r="J864" s="11" t="s">
        <v>945</v>
      </c>
      <c r="K864" s="2">
        <f t="shared" ref="K864:K927" si="14">DATE(RIGHT(J864,4),LEFT(J864,1),MID(J864,3,2))</f>
        <v>43541</v>
      </c>
      <c r="L864" t="s">
        <v>23</v>
      </c>
      <c r="M864" s="5">
        <v>5.6</v>
      </c>
    </row>
    <row r="865" spans="1:13" x14ac:dyDescent="0.25">
      <c r="A865" t="s">
        <v>797</v>
      </c>
      <c r="B865" t="s">
        <v>27</v>
      </c>
      <c r="C865" t="s">
        <v>28</v>
      </c>
      <c r="D865" t="s">
        <v>19</v>
      </c>
      <c r="E865" t="s">
        <v>20</v>
      </c>
      <c r="F865" t="s">
        <v>39</v>
      </c>
      <c r="G865">
        <v>28.53</v>
      </c>
      <c r="H865">
        <v>10</v>
      </c>
      <c r="I865" s="2" t="s">
        <v>799</v>
      </c>
      <c r="J865" s="11" t="s">
        <v>799</v>
      </c>
      <c r="K865" s="2">
        <f t="shared" si="14"/>
        <v>43542</v>
      </c>
      <c r="L865" t="s">
        <v>23</v>
      </c>
      <c r="M865" s="5">
        <v>7.8</v>
      </c>
    </row>
    <row r="866" spans="1:13" x14ac:dyDescent="0.25">
      <c r="A866" t="s">
        <v>1115</v>
      </c>
      <c r="B866" t="s">
        <v>17</v>
      </c>
      <c r="C866" t="s">
        <v>18</v>
      </c>
      <c r="D866" t="s">
        <v>29</v>
      </c>
      <c r="E866" t="s">
        <v>20</v>
      </c>
      <c r="F866" t="s">
        <v>30</v>
      </c>
      <c r="G866">
        <v>51.19</v>
      </c>
      <c r="H866">
        <v>4</v>
      </c>
      <c r="I866" s="2" t="s">
        <v>799</v>
      </c>
      <c r="J866" s="11" t="s">
        <v>799</v>
      </c>
      <c r="K866" s="2">
        <f t="shared" si="14"/>
        <v>43542</v>
      </c>
      <c r="L866" t="s">
        <v>41</v>
      </c>
      <c r="M866" s="5">
        <v>4.7</v>
      </c>
    </row>
    <row r="867" spans="1:13" x14ac:dyDescent="0.25">
      <c r="A867" t="s">
        <v>1644</v>
      </c>
      <c r="B867" t="s">
        <v>17</v>
      </c>
      <c r="C867" t="s">
        <v>18</v>
      </c>
      <c r="D867" t="s">
        <v>29</v>
      </c>
      <c r="E867" t="s">
        <v>20</v>
      </c>
      <c r="F867" t="s">
        <v>50</v>
      </c>
      <c r="G867">
        <v>33.26</v>
      </c>
      <c r="H867">
        <v>5</v>
      </c>
      <c r="I867" s="2" t="s">
        <v>799</v>
      </c>
      <c r="J867" s="11" t="s">
        <v>799</v>
      </c>
      <c r="K867" s="2">
        <f t="shared" si="14"/>
        <v>43542</v>
      </c>
      <c r="L867" t="s">
        <v>41</v>
      </c>
      <c r="M867" s="5">
        <v>4.2</v>
      </c>
    </row>
    <row r="868" spans="1:13" x14ac:dyDescent="0.25">
      <c r="A868" t="s">
        <v>1767</v>
      </c>
      <c r="B868" t="s">
        <v>27</v>
      </c>
      <c r="C868" t="s">
        <v>28</v>
      </c>
      <c r="D868" t="s">
        <v>19</v>
      </c>
      <c r="E868" t="s">
        <v>20</v>
      </c>
      <c r="F868" t="s">
        <v>83</v>
      </c>
      <c r="G868">
        <v>51.47</v>
      </c>
      <c r="H868">
        <v>1</v>
      </c>
      <c r="I868" s="2" t="s">
        <v>799</v>
      </c>
      <c r="J868" s="11" t="s">
        <v>799</v>
      </c>
      <c r="K868" s="2">
        <f t="shared" si="14"/>
        <v>43542</v>
      </c>
      <c r="L868" t="s">
        <v>23</v>
      </c>
      <c r="M868" s="5">
        <v>8.5</v>
      </c>
    </row>
    <row r="869" spans="1:13" x14ac:dyDescent="0.25">
      <c r="A869" t="s">
        <v>2128</v>
      </c>
      <c r="B869" t="s">
        <v>75</v>
      </c>
      <c r="C869" t="s">
        <v>76</v>
      </c>
      <c r="D869" t="s">
        <v>29</v>
      </c>
      <c r="E869" t="s">
        <v>38</v>
      </c>
      <c r="F869" t="s">
        <v>39</v>
      </c>
      <c r="G869">
        <v>99.7</v>
      </c>
      <c r="H869">
        <v>3</v>
      </c>
      <c r="I869" s="2" t="s">
        <v>799</v>
      </c>
      <c r="J869" s="11" t="s">
        <v>799</v>
      </c>
      <c r="K869" s="2">
        <f t="shared" si="14"/>
        <v>43542</v>
      </c>
      <c r="L869" t="s">
        <v>23</v>
      </c>
      <c r="M869" s="5">
        <v>4.7</v>
      </c>
    </row>
    <row r="870" spans="1:13" x14ac:dyDescent="0.25">
      <c r="A870" t="s">
        <v>2400</v>
      </c>
      <c r="B870" t="s">
        <v>75</v>
      </c>
      <c r="C870" t="s">
        <v>76</v>
      </c>
      <c r="D870" t="s">
        <v>29</v>
      </c>
      <c r="E870" t="s">
        <v>38</v>
      </c>
      <c r="F870" t="s">
        <v>39</v>
      </c>
      <c r="G870">
        <v>44.12</v>
      </c>
      <c r="H870">
        <v>3</v>
      </c>
      <c r="I870" s="2" t="s">
        <v>799</v>
      </c>
      <c r="J870" s="11" t="s">
        <v>799</v>
      </c>
      <c r="K870" s="2">
        <f t="shared" si="14"/>
        <v>43542</v>
      </c>
      <c r="L870" t="s">
        <v>41</v>
      </c>
      <c r="M870" s="5">
        <v>7.9</v>
      </c>
    </row>
    <row r="871" spans="1:13" x14ac:dyDescent="0.25">
      <c r="A871" t="s">
        <v>3100</v>
      </c>
      <c r="B871" t="s">
        <v>27</v>
      </c>
      <c r="C871" t="s">
        <v>28</v>
      </c>
      <c r="D871" t="s">
        <v>19</v>
      </c>
      <c r="E871" t="s">
        <v>38</v>
      </c>
      <c r="F871" t="s">
        <v>83</v>
      </c>
      <c r="G871">
        <v>91.98</v>
      </c>
      <c r="H871">
        <v>1</v>
      </c>
      <c r="I871" s="2" t="s">
        <v>799</v>
      </c>
      <c r="J871" s="11" t="s">
        <v>799</v>
      </c>
      <c r="K871" s="2">
        <f t="shared" si="14"/>
        <v>43542</v>
      </c>
      <c r="L871" t="s">
        <v>34</v>
      </c>
      <c r="M871" s="5">
        <v>9.8000000000000007</v>
      </c>
    </row>
    <row r="872" spans="1:13" x14ac:dyDescent="0.25">
      <c r="A872" t="s">
        <v>246</v>
      </c>
      <c r="B872" t="s">
        <v>27</v>
      </c>
      <c r="C872" t="s">
        <v>28</v>
      </c>
      <c r="D872" t="s">
        <v>19</v>
      </c>
      <c r="E872" t="s">
        <v>20</v>
      </c>
      <c r="F872" t="s">
        <v>83</v>
      </c>
      <c r="G872">
        <v>82.63</v>
      </c>
      <c r="H872">
        <v>10</v>
      </c>
      <c r="I872" s="2" t="s">
        <v>248</v>
      </c>
      <c r="J872" s="11" t="s">
        <v>248</v>
      </c>
      <c r="K872" s="2">
        <f t="shared" si="14"/>
        <v>43543</v>
      </c>
      <c r="L872" t="s">
        <v>23</v>
      </c>
      <c r="M872" s="5">
        <v>7.9</v>
      </c>
    </row>
    <row r="873" spans="1:13" x14ac:dyDescent="0.25">
      <c r="A873" t="s">
        <v>447</v>
      </c>
      <c r="B873" t="s">
        <v>75</v>
      </c>
      <c r="C873" t="s">
        <v>76</v>
      </c>
      <c r="D873" t="s">
        <v>29</v>
      </c>
      <c r="E873" t="s">
        <v>38</v>
      </c>
      <c r="F873" t="s">
        <v>21</v>
      </c>
      <c r="G873">
        <v>30.35</v>
      </c>
      <c r="H873">
        <v>7</v>
      </c>
      <c r="I873" s="2" t="s">
        <v>248</v>
      </c>
      <c r="J873" s="11" t="s">
        <v>248</v>
      </c>
      <c r="K873" s="2">
        <f t="shared" si="14"/>
        <v>43543</v>
      </c>
      <c r="L873" t="s">
        <v>34</v>
      </c>
      <c r="M873" s="9">
        <v>8</v>
      </c>
    </row>
    <row r="874" spans="1:13" x14ac:dyDescent="0.25">
      <c r="A874" t="s">
        <v>596</v>
      </c>
      <c r="B874" t="s">
        <v>27</v>
      </c>
      <c r="C874" t="s">
        <v>28</v>
      </c>
      <c r="D874" t="s">
        <v>29</v>
      </c>
      <c r="E874" t="s">
        <v>38</v>
      </c>
      <c r="F874" t="s">
        <v>21</v>
      </c>
      <c r="G874">
        <v>66.14</v>
      </c>
      <c r="H874">
        <v>4</v>
      </c>
      <c r="I874" s="2" t="s">
        <v>248</v>
      </c>
      <c r="J874" s="11" t="s">
        <v>248</v>
      </c>
      <c r="K874" s="2">
        <f t="shared" si="14"/>
        <v>43543</v>
      </c>
      <c r="L874" t="s">
        <v>41</v>
      </c>
      <c r="M874" s="5">
        <v>5.6</v>
      </c>
    </row>
    <row r="875" spans="1:13" x14ac:dyDescent="0.25">
      <c r="A875" t="s">
        <v>756</v>
      </c>
      <c r="B875" t="s">
        <v>17</v>
      </c>
      <c r="C875" t="s">
        <v>18</v>
      </c>
      <c r="D875" t="s">
        <v>29</v>
      </c>
      <c r="E875" t="s">
        <v>38</v>
      </c>
      <c r="F875" t="s">
        <v>30</v>
      </c>
      <c r="G875">
        <v>32.71</v>
      </c>
      <c r="H875">
        <v>5</v>
      </c>
      <c r="I875" s="2" t="s">
        <v>248</v>
      </c>
      <c r="J875" s="11" t="s">
        <v>248</v>
      </c>
      <c r="K875" s="2">
        <f t="shared" si="14"/>
        <v>43543</v>
      </c>
      <c r="L875" t="s">
        <v>41</v>
      </c>
      <c r="M875" s="5">
        <v>9.9</v>
      </c>
    </row>
    <row r="876" spans="1:13" x14ac:dyDescent="0.25">
      <c r="A876" t="s">
        <v>974</v>
      </c>
      <c r="B876" t="s">
        <v>17</v>
      </c>
      <c r="C876" t="s">
        <v>18</v>
      </c>
      <c r="D876" t="s">
        <v>29</v>
      </c>
      <c r="E876" t="s">
        <v>20</v>
      </c>
      <c r="F876" t="s">
        <v>30</v>
      </c>
      <c r="G876">
        <v>75.06</v>
      </c>
      <c r="H876">
        <v>9</v>
      </c>
      <c r="I876" s="2" t="s">
        <v>248</v>
      </c>
      <c r="J876" s="11" t="s">
        <v>248</v>
      </c>
      <c r="K876" s="2">
        <f t="shared" si="14"/>
        <v>43543</v>
      </c>
      <c r="L876" t="s">
        <v>23</v>
      </c>
      <c r="M876" s="5">
        <v>6.2</v>
      </c>
    </row>
    <row r="877" spans="1:13" x14ac:dyDescent="0.25">
      <c r="A877" t="s">
        <v>1213</v>
      </c>
      <c r="B877" t="s">
        <v>17</v>
      </c>
      <c r="C877" t="s">
        <v>18</v>
      </c>
      <c r="D877" t="s">
        <v>29</v>
      </c>
      <c r="E877" t="s">
        <v>38</v>
      </c>
      <c r="F877" t="s">
        <v>83</v>
      </c>
      <c r="G877">
        <v>76.400000000000006</v>
      </c>
      <c r="H877">
        <v>9</v>
      </c>
      <c r="I877" s="2" t="s">
        <v>248</v>
      </c>
      <c r="J877" s="11" t="s">
        <v>248</v>
      </c>
      <c r="K877" s="2">
        <f t="shared" si="14"/>
        <v>43543</v>
      </c>
      <c r="L877" t="s">
        <v>23</v>
      </c>
      <c r="M877" s="5">
        <v>7.5</v>
      </c>
    </row>
    <row r="878" spans="1:13" x14ac:dyDescent="0.25">
      <c r="A878" t="s">
        <v>1354</v>
      </c>
      <c r="B878" t="s">
        <v>27</v>
      </c>
      <c r="C878" t="s">
        <v>28</v>
      </c>
      <c r="D878" t="s">
        <v>29</v>
      </c>
      <c r="E878" t="s">
        <v>20</v>
      </c>
      <c r="F878" t="s">
        <v>30</v>
      </c>
      <c r="G878">
        <v>26.61</v>
      </c>
      <c r="H878">
        <v>2</v>
      </c>
      <c r="I878" s="2" t="s">
        <v>248</v>
      </c>
      <c r="J878" s="11" t="s">
        <v>248</v>
      </c>
      <c r="K878" s="2">
        <f t="shared" si="14"/>
        <v>43543</v>
      </c>
      <c r="L878" t="s">
        <v>34</v>
      </c>
      <c r="M878" s="5">
        <v>4.2</v>
      </c>
    </row>
    <row r="879" spans="1:13" x14ac:dyDescent="0.25">
      <c r="A879" t="s">
        <v>1479</v>
      </c>
      <c r="B879" t="s">
        <v>75</v>
      </c>
      <c r="C879" t="s">
        <v>76</v>
      </c>
      <c r="D879" t="s">
        <v>19</v>
      </c>
      <c r="E879" t="s">
        <v>38</v>
      </c>
      <c r="F879" t="s">
        <v>83</v>
      </c>
      <c r="G879">
        <v>25.42</v>
      </c>
      <c r="H879">
        <v>8</v>
      </c>
      <c r="I879" s="2" t="s">
        <v>248</v>
      </c>
      <c r="J879" s="11" t="s">
        <v>248</v>
      </c>
      <c r="K879" s="2">
        <f t="shared" si="14"/>
        <v>43543</v>
      </c>
      <c r="L879" t="s">
        <v>41</v>
      </c>
      <c r="M879" s="5">
        <v>6.7</v>
      </c>
    </row>
    <row r="880" spans="1:13" x14ac:dyDescent="0.25">
      <c r="A880" t="s">
        <v>1514</v>
      </c>
      <c r="B880" t="s">
        <v>27</v>
      </c>
      <c r="C880" t="s">
        <v>28</v>
      </c>
      <c r="D880" t="s">
        <v>29</v>
      </c>
      <c r="E880" t="s">
        <v>38</v>
      </c>
      <c r="F880" t="s">
        <v>50</v>
      </c>
      <c r="G880">
        <v>99.24</v>
      </c>
      <c r="H880">
        <v>9</v>
      </c>
      <c r="I880" s="2" t="s">
        <v>248</v>
      </c>
      <c r="J880" s="11" t="s">
        <v>248</v>
      </c>
      <c r="K880" s="2">
        <f t="shared" si="14"/>
        <v>43543</v>
      </c>
      <c r="L880" t="s">
        <v>23</v>
      </c>
      <c r="M880" s="9">
        <v>9</v>
      </c>
    </row>
    <row r="881" spans="1:13" x14ac:dyDescent="0.25">
      <c r="A881" t="s">
        <v>1860</v>
      </c>
      <c r="B881" t="s">
        <v>75</v>
      </c>
      <c r="C881" t="s">
        <v>76</v>
      </c>
      <c r="D881" t="s">
        <v>19</v>
      </c>
      <c r="E881" t="s">
        <v>38</v>
      </c>
      <c r="F881" t="s">
        <v>39</v>
      </c>
      <c r="G881">
        <v>38.81</v>
      </c>
      <c r="H881">
        <v>4</v>
      </c>
      <c r="I881" s="2" t="s">
        <v>248</v>
      </c>
      <c r="J881" s="11" t="s">
        <v>248</v>
      </c>
      <c r="K881" s="2">
        <f t="shared" si="14"/>
        <v>43543</v>
      </c>
      <c r="L881" t="s">
        <v>23</v>
      </c>
      <c r="M881" s="5">
        <v>4.9000000000000004</v>
      </c>
    </row>
    <row r="882" spans="1:13" x14ac:dyDescent="0.25">
      <c r="A882" t="s">
        <v>2140</v>
      </c>
      <c r="B882" t="s">
        <v>27</v>
      </c>
      <c r="C882" t="s">
        <v>28</v>
      </c>
      <c r="D882" t="s">
        <v>29</v>
      </c>
      <c r="E882" t="s">
        <v>20</v>
      </c>
      <c r="F882" t="s">
        <v>30</v>
      </c>
      <c r="G882">
        <v>46.2</v>
      </c>
      <c r="H882">
        <v>1</v>
      </c>
      <c r="I882" s="2" t="s">
        <v>248</v>
      </c>
      <c r="J882" s="11" t="s">
        <v>248</v>
      </c>
      <c r="K882" s="2">
        <f t="shared" si="14"/>
        <v>43543</v>
      </c>
      <c r="L882" t="s">
        <v>34</v>
      </c>
      <c r="M882" s="5">
        <v>6.3</v>
      </c>
    </row>
    <row r="883" spans="1:13" x14ac:dyDescent="0.25">
      <c r="A883" t="s">
        <v>2152</v>
      </c>
      <c r="B883" t="s">
        <v>27</v>
      </c>
      <c r="C883" t="s">
        <v>28</v>
      </c>
      <c r="D883" t="s">
        <v>19</v>
      </c>
      <c r="E883" t="s">
        <v>20</v>
      </c>
      <c r="F883" t="s">
        <v>30</v>
      </c>
      <c r="G883">
        <v>88.55</v>
      </c>
      <c r="H883">
        <v>8</v>
      </c>
      <c r="I883" s="2" t="s">
        <v>248</v>
      </c>
      <c r="J883" s="11" t="s">
        <v>248</v>
      </c>
      <c r="K883" s="2">
        <f t="shared" si="14"/>
        <v>43543</v>
      </c>
      <c r="L883" t="s">
        <v>23</v>
      </c>
      <c r="M883" s="5">
        <v>4.7</v>
      </c>
    </row>
    <row r="884" spans="1:13" x14ac:dyDescent="0.25">
      <c r="A884" t="s">
        <v>2368</v>
      </c>
      <c r="B884" t="s">
        <v>27</v>
      </c>
      <c r="C884" t="s">
        <v>28</v>
      </c>
      <c r="D884" t="s">
        <v>19</v>
      </c>
      <c r="E884" t="s">
        <v>20</v>
      </c>
      <c r="F884" t="s">
        <v>39</v>
      </c>
      <c r="G884">
        <v>75.53</v>
      </c>
      <c r="H884">
        <v>4</v>
      </c>
      <c r="I884" s="2" t="s">
        <v>248</v>
      </c>
      <c r="J884" s="11" t="s">
        <v>248</v>
      </c>
      <c r="K884" s="2">
        <f t="shared" si="14"/>
        <v>43543</v>
      </c>
      <c r="L884" t="s">
        <v>23</v>
      </c>
      <c r="M884" s="5">
        <v>8.3000000000000007</v>
      </c>
    </row>
    <row r="885" spans="1:13" x14ac:dyDescent="0.25">
      <c r="A885" t="s">
        <v>2850</v>
      </c>
      <c r="B885" t="s">
        <v>17</v>
      </c>
      <c r="C885" t="s">
        <v>18</v>
      </c>
      <c r="D885" t="s">
        <v>19</v>
      </c>
      <c r="E885" t="s">
        <v>38</v>
      </c>
      <c r="F885" t="s">
        <v>39</v>
      </c>
      <c r="G885">
        <v>23.29</v>
      </c>
      <c r="H885">
        <v>4</v>
      </c>
      <c r="I885" s="2" t="s">
        <v>248</v>
      </c>
      <c r="J885" s="11" t="s">
        <v>248</v>
      </c>
      <c r="K885" s="2">
        <f t="shared" si="14"/>
        <v>43543</v>
      </c>
      <c r="L885" t="s">
        <v>41</v>
      </c>
      <c r="M885" s="5">
        <v>5.9</v>
      </c>
    </row>
    <row r="886" spans="1:13" x14ac:dyDescent="0.25">
      <c r="A886" t="s">
        <v>2875</v>
      </c>
      <c r="B886" t="s">
        <v>17</v>
      </c>
      <c r="C886" t="s">
        <v>18</v>
      </c>
      <c r="D886" t="s">
        <v>19</v>
      </c>
      <c r="E886" t="s">
        <v>20</v>
      </c>
      <c r="F886" t="s">
        <v>77</v>
      </c>
      <c r="G886">
        <v>83.34</v>
      </c>
      <c r="H886">
        <v>2</v>
      </c>
      <c r="I886" s="2" t="s">
        <v>248</v>
      </c>
      <c r="J886" s="11" t="s">
        <v>248</v>
      </c>
      <c r="K886" s="2">
        <f t="shared" si="14"/>
        <v>43543</v>
      </c>
      <c r="L886" t="s">
        <v>34</v>
      </c>
      <c r="M886" s="5">
        <v>7.6</v>
      </c>
    </row>
    <row r="887" spans="1:13" x14ac:dyDescent="0.25">
      <c r="A887" t="s">
        <v>3105</v>
      </c>
      <c r="B887" t="s">
        <v>17</v>
      </c>
      <c r="C887" t="s">
        <v>18</v>
      </c>
      <c r="D887" t="s">
        <v>29</v>
      </c>
      <c r="E887" t="s">
        <v>20</v>
      </c>
      <c r="F887" t="s">
        <v>83</v>
      </c>
      <c r="G887">
        <v>15.5</v>
      </c>
      <c r="H887">
        <v>1</v>
      </c>
      <c r="I887" s="2" t="s">
        <v>248</v>
      </c>
      <c r="J887" s="11" t="s">
        <v>248</v>
      </c>
      <c r="K887" s="2">
        <f t="shared" si="14"/>
        <v>43543</v>
      </c>
      <c r="L887" t="s">
        <v>41</v>
      </c>
      <c r="M887" s="5">
        <v>7.4</v>
      </c>
    </row>
    <row r="888" spans="1:13" x14ac:dyDescent="0.25">
      <c r="A888" t="s">
        <v>813</v>
      </c>
      <c r="B888" t="s">
        <v>75</v>
      </c>
      <c r="C888" t="s">
        <v>76</v>
      </c>
      <c r="D888" t="s">
        <v>29</v>
      </c>
      <c r="E888" t="s">
        <v>38</v>
      </c>
      <c r="F888" t="s">
        <v>39</v>
      </c>
      <c r="G888">
        <v>92.36</v>
      </c>
      <c r="H888">
        <v>5</v>
      </c>
      <c r="I888" s="2" t="s">
        <v>817</v>
      </c>
      <c r="J888" s="11" t="s">
        <v>817</v>
      </c>
      <c r="K888" s="2">
        <f t="shared" si="14"/>
        <v>43544</v>
      </c>
      <c r="L888" t="s">
        <v>23</v>
      </c>
      <c r="M888" s="5">
        <v>4.9000000000000004</v>
      </c>
    </row>
    <row r="889" spans="1:13" x14ac:dyDescent="0.25">
      <c r="A889" t="s">
        <v>853</v>
      </c>
      <c r="B889" t="s">
        <v>17</v>
      </c>
      <c r="C889" t="s">
        <v>18</v>
      </c>
      <c r="D889" t="s">
        <v>29</v>
      </c>
      <c r="E889" t="s">
        <v>38</v>
      </c>
      <c r="F889" t="s">
        <v>77</v>
      </c>
      <c r="G889">
        <v>43.25</v>
      </c>
      <c r="H889">
        <v>2</v>
      </c>
      <c r="I889" s="2" t="s">
        <v>817</v>
      </c>
      <c r="J889" s="11" t="s">
        <v>817</v>
      </c>
      <c r="K889" s="2">
        <f t="shared" si="14"/>
        <v>43544</v>
      </c>
      <c r="L889" t="s">
        <v>34</v>
      </c>
      <c r="M889" s="5">
        <v>6.2</v>
      </c>
    </row>
    <row r="890" spans="1:13" x14ac:dyDescent="0.25">
      <c r="A890" t="s">
        <v>1040</v>
      </c>
      <c r="B890" t="s">
        <v>27</v>
      </c>
      <c r="C890" t="s">
        <v>28</v>
      </c>
      <c r="D890" t="s">
        <v>19</v>
      </c>
      <c r="E890" t="s">
        <v>38</v>
      </c>
      <c r="F890" t="s">
        <v>83</v>
      </c>
      <c r="G890">
        <v>70.989999999999995</v>
      </c>
      <c r="H890">
        <v>10</v>
      </c>
      <c r="I890" s="2" t="s">
        <v>817</v>
      </c>
      <c r="J890" s="11" t="s">
        <v>817</v>
      </c>
      <c r="K890" s="2">
        <f t="shared" si="14"/>
        <v>43544</v>
      </c>
      <c r="L890" t="s">
        <v>34</v>
      </c>
      <c r="M890" s="5">
        <v>5.7</v>
      </c>
    </row>
    <row r="891" spans="1:13" x14ac:dyDescent="0.25">
      <c r="A891" t="s">
        <v>1043</v>
      </c>
      <c r="B891" t="s">
        <v>17</v>
      </c>
      <c r="C891" t="s">
        <v>18</v>
      </c>
      <c r="D891" t="s">
        <v>19</v>
      </c>
      <c r="E891" t="s">
        <v>38</v>
      </c>
      <c r="F891" t="s">
        <v>50</v>
      </c>
      <c r="G891">
        <v>44.02</v>
      </c>
      <c r="H891">
        <v>10</v>
      </c>
      <c r="I891" s="2" t="s">
        <v>817</v>
      </c>
      <c r="J891" s="11" t="s">
        <v>817</v>
      </c>
      <c r="K891" s="2">
        <f t="shared" si="14"/>
        <v>43544</v>
      </c>
      <c r="L891" t="s">
        <v>41</v>
      </c>
      <c r="M891" s="5">
        <v>9.6</v>
      </c>
    </row>
    <row r="892" spans="1:13" x14ac:dyDescent="0.25">
      <c r="A892" t="s">
        <v>1491</v>
      </c>
      <c r="B892" t="s">
        <v>75</v>
      </c>
      <c r="C892" t="s">
        <v>76</v>
      </c>
      <c r="D892" t="s">
        <v>19</v>
      </c>
      <c r="E892" t="s">
        <v>20</v>
      </c>
      <c r="F892" t="s">
        <v>77</v>
      </c>
      <c r="G892">
        <v>20.87</v>
      </c>
      <c r="H892">
        <v>3</v>
      </c>
      <c r="I892" s="2" t="s">
        <v>817</v>
      </c>
      <c r="J892" s="11" t="s">
        <v>817</v>
      </c>
      <c r="K892" s="2">
        <f t="shared" si="14"/>
        <v>43544</v>
      </c>
      <c r="L892" t="s">
        <v>41</v>
      </c>
      <c r="M892" s="9">
        <v>8</v>
      </c>
    </row>
    <row r="893" spans="1:13" x14ac:dyDescent="0.25">
      <c r="A893" t="s">
        <v>1711</v>
      </c>
      <c r="B893" t="s">
        <v>75</v>
      </c>
      <c r="C893" t="s">
        <v>76</v>
      </c>
      <c r="D893" t="s">
        <v>29</v>
      </c>
      <c r="E893" t="s">
        <v>38</v>
      </c>
      <c r="F893" t="s">
        <v>50</v>
      </c>
      <c r="G893">
        <v>75.92</v>
      </c>
      <c r="H893">
        <v>8</v>
      </c>
      <c r="I893" s="2" t="s">
        <v>817</v>
      </c>
      <c r="J893" s="11" t="s">
        <v>817</v>
      </c>
      <c r="K893" s="2">
        <f t="shared" si="14"/>
        <v>43544</v>
      </c>
      <c r="L893" t="s">
        <v>34</v>
      </c>
      <c r="M893" s="5">
        <v>5.5</v>
      </c>
    </row>
    <row r="894" spans="1:13" x14ac:dyDescent="0.25">
      <c r="A894" t="s">
        <v>1786</v>
      </c>
      <c r="B894" t="s">
        <v>27</v>
      </c>
      <c r="C894" t="s">
        <v>28</v>
      </c>
      <c r="D894" t="s">
        <v>19</v>
      </c>
      <c r="E894" t="s">
        <v>20</v>
      </c>
      <c r="F894" t="s">
        <v>39</v>
      </c>
      <c r="G894">
        <v>83.17</v>
      </c>
      <c r="H894">
        <v>6</v>
      </c>
      <c r="I894" s="2" t="s">
        <v>817</v>
      </c>
      <c r="J894" s="11" t="s">
        <v>817</v>
      </c>
      <c r="K894" s="2">
        <f t="shared" si="14"/>
        <v>43544</v>
      </c>
      <c r="L894" t="s">
        <v>34</v>
      </c>
      <c r="M894" s="5">
        <v>7.3</v>
      </c>
    </row>
    <row r="895" spans="1:13" x14ac:dyDescent="0.25">
      <c r="A895" t="s">
        <v>1917</v>
      </c>
      <c r="B895" t="s">
        <v>17</v>
      </c>
      <c r="C895" t="s">
        <v>18</v>
      </c>
      <c r="D895" t="s">
        <v>19</v>
      </c>
      <c r="E895" t="s">
        <v>38</v>
      </c>
      <c r="F895" t="s">
        <v>30</v>
      </c>
      <c r="G895">
        <v>74.510000000000005</v>
      </c>
      <c r="H895">
        <v>6</v>
      </c>
      <c r="I895" s="2" t="s">
        <v>817</v>
      </c>
      <c r="J895" s="11" t="s">
        <v>817</v>
      </c>
      <c r="K895" s="2">
        <f t="shared" si="14"/>
        <v>43544</v>
      </c>
      <c r="L895" t="s">
        <v>23</v>
      </c>
      <c r="M895" s="9">
        <v>5</v>
      </c>
    </row>
    <row r="896" spans="1:13" x14ac:dyDescent="0.25">
      <c r="A896" t="s">
        <v>1920</v>
      </c>
      <c r="B896" t="s">
        <v>75</v>
      </c>
      <c r="C896" t="s">
        <v>76</v>
      </c>
      <c r="D896" t="s">
        <v>29</v>
      </c>
      <c r="E896" t="s">
        <v>38</v>
      </c>
      <c r="F896" t="s">
        <v>83</v>
      </c>
      <c r="G896">
        <v>99.25</v>
      </c>
      <c r="H896">
        <v>2</v>
      </c>
      <c r="I896" s="2" t="s">
        <v>817</v>
      </c>
      <c r="J896" s="11" t="s">
        <v>817</v>
      </c>
      <c r="K896" s="2">
        <f t="shared" si="14"/>
        <v>43544</v>
      </c>
      <c r="L896" t="s">
        <v>34</v>
      </c>
      <c r="M896" s="9">
        <v>9</v>
      </c>
    </row>
    <row r="897" spans="1:13" x14ac:dyDescent="0.25">
      <c r="A897" t="s">
        <v>2074</v>
      </c>
      <c r="B897" t="s">
        <v>17</v>
      </c>
      <c r="C897" t="s">
        <v>18</v>
      </c>
      <c r="D897" t="s">
        <v>19</v>
      </c>
      <c r="E897" t="s">
        <v>20</v>
      </c>
      <c r="F897" t="s">
        <v>50</v>
      </c>
      <c r="G897">
        <v>38.72</v>
      </c>
      <c r="H897">
        <v>9</v>
      </c>
      <c r="I897" s="2" t="s">
        <v>817</v>
      </c>
      <c r="J897" s="11" t="s">
        <v>817</v>
      </c>
      <c r="K897" s="2">
        <f t="shared" si="14"/>
        <v>43544</v>
      </c>
      <c r="L897" t="s">
        <v>23</v>
      </c>
      <c r="M897" s="5">
        <v>4.2</v>
      </c>
    </row>
    <row r="898" spans="1:13" x14ac:dyDescent="0.25">
      <c r="A898" t="s">
        <v>2094</v>
      </c>
      <c r="B898" t="s">
        <v>17</v>
      </c>
      <c r="C898" t="s">
        <v>18</v>
      </c>
      <c r="D898" t="s">
        <v>19</v>
      </c>
      <c r="E898" t="s">
        <v>20</v>
      </c>
      <c r="F898" t="s">
        <v>77</v>
      </c>
      <c r="G898">
        <v>91.61</v>
      </c>
      <c r="H898">
        <v>1</v>
      </c>
      <c r="I898" s="2" t="s">
        <v>817</v>
      </c>
      <c r="J898" s="11" t="s">
        <v>817</v>
      </c>
      <c r="K898" s="2">
        <f t="shared" si="14"/>
        <v>43544</v>
      </c>
      <c r="L898" t="s">
        <v>34</v>
      </c>
      <c r="M898" s="5">
        <v>9.8000000000000007</v>
      </c>
    </row>
    <row r="899" spans="1:13" x14ac:dyDescent="0.25">
      <c r="A899" t="s">
        <v>2131</v>
      </c>
      <c r="B899" t="s">
        <v>75</v>
      </c>
      <c r="C899" t="s">
        <v>76</v>
      </c>
      <c r="D899" t="s">
        <v>19</v>
      </c>
      <c r="E899" t="s">
        <v>38</v>
      </c>
      <c r="F899" t="s">
        <v>77</v>
      </c>
      <c r="G899">
        <v>79.91</v>
      </c>
      <c r="H899">
        <v>3</v>
      </c>
      <c r="I899" s="2" t="s">
        <v>817</v>
      </c>
      <c r="J899" s="11" t="s">
        <v>817</v>
      </c>
      <c r="K899" s="2">
        <f t="shared" si="14"/>
        <v>43544</v>
      </c>
      <c r="L899" t="s">
        <v>41</v>
      </c>
      <c r="M899" s="9">
        <v>5</v>
      </c>
    </row>
    <row r="900" spans="1:13" x14ac:dyDescent="0.25">
      <c r="A900" t="s">
        <v>2171</v>
      </c>
      <c r="B900" t="s">
        <v>75</v>
      </c>
      <c r="C900" t="s">
        <v>76</v>
      </c>
      <c r="D900" t="s">
        <v>19</v>
      </c>
      <c r="E900" t="s">
        <v>38</v>
      </c>
      <c r="F900" t="s">
        <v>83</v>
      </c>
      <c r="G900">
        <v>33.630000000000003</v>
      </c>
      <c r="H900">
        <v>1</v>
      </c>
      <c r="I900" s="2" t="s">
        <v>817</v>
      </c>
      <c r="J900" s="11" t="s">
        <v>817</v>
      </c>
      <c r="K900" s="2">
        <f t="shared" si="14"/>
        <v>43544</v>
      </c>
      <c r="L900" t="s">
        <v>34</v>
      </c>
      <c r="M900" s="5">
        <v>5.6</v>
      </c>
    </row>
    <row r="901" spans="1:13" x14ac:dyDescent="0.25">
      <c r="A901" t="s">
        <v>2454</v>
      </c>
      <c r="B901" t="s">
        <v>17</v>
      </c>
      <c r="C901" t="s">
        <v>18</v>
      </c>
      <c r="D901" t="s">
        <v>29</v>
      </c>
      <c r="E901" t="s">
        <v>38</v>
      </c>
      <c r="F901" t="s">
        <v>39</v>
      </c>
      <c r="G901">
        <v>93.96</v>
      </c>
      <c r="H901">
        <v>9</v>
      </c>
      <c r="I901" s="2" t="s">
        <v>817</v>
      </c>
      <c r="J901" s="11" t="s">
        <v>817</v>
      </c>
      <c r="K901" s="2">
        <f t="shared" si="14"/>
        <v>43544</v>
      </c>
      <c r="L901" t="s">
        <v>34</v>
      </c>
      <c r="M901" s="5">
        <v>9.8000000000000007</v>
      </c>
    </row>
    <row r="902" spans="1:13" x14ac:dyDescent="0.25">
      <c r="A902" t="s">
        <v>2569</v>
      </c>
      <c r="B902" t="s">
        <v>27</v>
      </c>
      <c r="C902" t="s">
        <v>28</v>
      </c>
      <c r="D902" t="s">
        <v>19</v>
      </c>
      <c r="E902" t="s">
        <v>38</v>
      </c>
      <c r="F902" t="s">
        <v>50</v>
      </c>
      <c r="G902">
        <v>25.25</v>
      </c>
      <c r="H902">
        <v>5</v>
      </c>
      <c r="I902" s="2" t="s">
        <v>817</v>
      </c>
      <c r="J902" s="11" t="s">
        <v>817</v>
      </c>
      <c r="K902" s="2">
        <f t="shared" si="14"/>
        <v>43544</v>
      </c>
      <c r="L902" t="s">
        <v>34</v>
      </c>
      <c r="M902" s="5">
        <v>6.1</v>
      </c>
    </row>
    <row r="903" spans="1:13" x14ac:dyDescent="0.25">
      <c r="A903" t="s">
        <v>691</v>
      </c>
      <c r="B903" t="s">
        <v>17</v>
      </c>
      <c r="C903" t="s">
        <v>18</v>
      </c>
      <c r="D903" t="s">
        <v>19</v>
      </c>
      <c r="E903" t="s">
        <v>38</v>
      </c>
      <c r="F903" t="s">
        <v>39</v>
      </c>
      <c r="G903">
        <v>33.840000000000003</v>
      </c>
      <c r="H903">
        <v>9</v>
      </c>
      <c r="I903" s="2" t="s">
        <v>693</v>
      </c>
      <c r="J903" s="11" t="s">
        <v>693</v>
      </c>
      <c r="K903" s="2">
        <f t="shared" si="14"/>
        <v>43545</v>
      </c>
      <c r="L903" t="s">
        <v>23</v>
      </c>
      <c r="M903" s="5">
        <v>8.8000000000000007</v>
      </c>
    </row>
    <row r="904" spans="1:13" x14ac:dyDescent="0.25">
      <c r="A904" t="s">
        <v>1132</v>
      </c>
      <c r="B904" t="s">
        <v>17</v>
      </c>
      <c r="C904" t="s">
        <v>18</v>
      </c>
      <c r="D904" t="s">
        <v>19</v>
      </c>
      <c r="E904" t="s">
        <v>20</v>
      </c>
      <c r="F904" t="s">
        <v>30</v>
      </c>
      <c r="G904">
        <v>26.48</v>
      </c>
      <c r="H904">
        <v>3</v>
      </c>
      <c r="I904" s="2" t="s">
        <v>693</v>
      </c>
      <c r="J904" s="11" t="s">
        <v>693</v>
      </c>
      <c r="K904" s="2">
        <f t="shared" si="14"/>
        <v>43545</v>
      </c>
      <c r="L904" t="s">
        <v>23</v>
      </c>
      <c r="M904" s="5">
        <v>4.7</v>
      </c>
    </row>
    <row r="905" spans="1:13" x14ac:dyDescent="0.25">
      <c r="A905" t="s">
        <v>1210</v>
      </c>
      <c r="B905" t="s">
        <v>17</v>
      </c>
      <c r="C905" t="s">
        <v>18</v>
      </c>
      <c r="D905" t="s">
        <v>19</v>
      </c>
      <c r="E905" t="s">
        <v>20</v>
      </c>
      <c r="F905" t="s">
        <v>30</v>
      </c>
      <c r="G905">
        <v>28.45</v>
      </c>
      <c r="H905">
        <v>5</v>
      </c>
      <c r="I905" s="2" t="s">
        <v>693</v>
      </c>
      <c r="J905" s="11" t="s">
        <v>693</v>
      </c>
      <c r="K905" s="2">
        <f t="shared" si="14"/>
        <v>43545</v>
      </c>
      <c r="L905" t="s">
        <v>41</v>
      </c>
      <c r="M905" s="5">
        <v>9.1</v>
      </c>
    </row>
    <row r="906" spans="1:13" x14ac:dyDescent="0.25">
      <c r="A906" t="s">
        <v>1676</v>
      </c>
      <c r="B906" t="s">
        <v>75</v>
      </c>
      <c r="C906" t="s">
        <v>76</v>
      </c>
      <c r="D906" t="s">
        <v>19</v>
      </c>
      <c r="E906" t="s">
        <v>20</v>
      </c>
      <c r="F906" t="s">
        <v>50</v>
      </c>
      <c r="G906">
        <v>49.49</v>
      </c>
      <c r="H906">
        <v>4</v>
      </c>
      <c r="I906" s="2" t="s">
        <v>693</v>
      </c>
      <c r="J906" s="11" t="s">
        <v>693</v>
      </c>
      <c r="K906" s="2">
        <f t="shared" si="14"/>
        <v>43545</v>
      </c>
      <c r="L906" t="s">
        <v>23</v>
      </c>
      <c r="M906" s="5">
        <v>6.6</v>
      </c>
    </row>
    <row r="907" spans="1:13" x14ac:dyDescent="0.25">
      <c r="A907" t="s">
        <v>2859</v>
      </c>
      <c r="B907" t="s">
        <v>17</v>
      </c>
      <c r="C907" t="s">
        <v>18</v>
      </c>
      <c r="D907" t="s">
        <v>29</v>
      </c>
      <c r="E907" t="s">
        <v>20</v>
      </c>
      <c r="F907" t="s">
        <v>30</v>
      </c>
      <c r="G907">
        <v>90.02</v>
      </c>
      <c r="H907">
        <v>8</v>
      </c>
      <c r="I907" s="2" t="s">
        <v>693</v>
      </c>
      <c r="J907" s="11" t="s">
        <v>693</v>
      </c>
      <c r="K907" s="2">
        <f t="shared" si="14"/>
        <v>43545</v>
      </c>
      <c r="L907" t="s">
        <v>41</v>
      </c>
      <c r="M907" s="5">
        <v>4.5</v>
      </c>
    </row>
    <row r="908" spans="1:13" x14ac:dyDescent="0.25">
      <c r="A908" t="s">
        <v>3039</v>
      </c>
      <c r="B908" t="s">
        <v>27</v>
      </c>
      <c r="C908" t="s">
        <v>28</v>
      </c>
      <c r="D908" t="s">
        <v>29</v>
      </c>
      <c r="E908" t="s">
        <v>20</v>
      </c>
      <c r="F908" t="s">
        <v>77</v>
      </c>
      <c r="G908">
        <v>57.29</v>
      </c>
      <c r="H908">
        <v>6</v>
      </c>
      <c r="I908" s="2" t="s">
        <v>693</v>
      </c>
      <c r="J908" s="11" t="s">
        <v>693</v>
      </c>
      <c r="K908" s="2">
        <f t="shared" si="14"/>
        <v>43545</v>
      </c>
      <c r="L908" t="s">
        <v>23</v>
      </c>
      <c r="M908" s="5">
        <v>5.9</v>
      </c>
    </row>
    <row r="909" spans="1:13" x14ac:dyDescent="0.25">
      <c r="A909" t="s">
        <v>155</v>
      </c>
      <c r="B909" t="s">
        <v>17</v>
      </c>
      <c r="C909" t="s">
        <v>18</v>
      </c>
      <c r="D909" t="s">
        <v>19</v>
      </c>
      <c r="E909" t="s">
        <v>20</v>
      </c>
      <c r="F909" t="s">
        <v>39</v>
      </c>
      <c r="G909">
        <v>52.59</v>
      </c>
      <c r="H909">
        <v>8</v>
      </c>
      <c r="I909" s="2" t="s">
        <v>157</v>
      </c>
      <c r="J909" s="11" t="s">
        <v>157</v>
      </c>
      <c r="K909" s="2">
        <f t="shared" si="14"/>
        <v>43546</v>
      </c>
      <c r="L909" t="s">
        <v>41</v>
      </c>
      <c r="M909" s="5">
        <v>8.5</v>
      </c>
    </row>
    <row r="910" spans="1:13" x14ac:dyDescent="0.25">
      <c r="A910" t="s">
        <v>258</v>
      </c>
      <c r="B910" t="s">
        <v>75</v>
      </c>
      <c r="C910" t="s">
        <v>76</v>
      </c>
      <c r="D910" t="s">
        <v>19</v>
      </c>
      <c r="E910" t="s">
        <v>20</v>
      </c>
      <c r="F910" t="s">
        <v>83</v>
      </c>
      <c r="G910">
        <v>17.87</v>
      </c>
      <c r="H910">
        <v>4</v>
      </c>
      <c r="I910" s="2" t="s">
        <v>157</v>
      </c>
      <c r="J910" s="11" t="s">
        <v>157</v>
      </c>
      <c r="K910" s="2">
        <f t="shared" si="14"/>
        <v>43546</v>
      </c>
      <c r="L910" t="s">
        <v>23</v>
      </c>
      <c r="M910" s="5">
        <v>6.5</v>
      </c>
    </row>
    <row r="911" spans="1:13" x14ac:dyDescent="0.25">
      <c r="A911" t="s">
        <v>456</v>
      </c>
      <c r="B911" t="s">
        <v>17</v>
      </c>
      <c r="C911" t="s">
        <v>18</v>
      </c>
      <c r="D911" t="s">
        <v>29</v>
      </c>
      <c r="E911" t="s">
        <v>38</v>
      </c>
      <c r="F911" t="s">
        <v>50</v>
      </c>
      <c r="G911">
        <v>62.13</v>
      </c>
      <c r="H911">
        <v>6</v>
      </c>
      <c r="I911" s="2" t="s">
        <v>157</v>
      </c>
      <c r="J911" s="11" t="s">
        <v>157</v>
      </c>
      <c r="K911" s="2">
        <f t="shared" si="14"/>
        <v>43546</v>
      </c>
      <c r="L911" t="s">
        <v>34</v>
      </c>
      <c r="M911" s="5">
        <v>7.4</v>
      </c>
    </row>
    <row r="912" spans="1:13" x14ac:dyDescent="0.25">
      <c r="A912" t="s">
        <v>824</v>
      </c>
      <c r="B912" t="s">
        <v>17</v>
      </c>
      <c r="C912" t="s">
        <v>18</v>
      </c>
      <c r="D912" t="s">
        <v>29</v>
      </c>
      <c r="E912" t="s">
        <v>38</v>
      </c>
      <c r="F912" t="s">
        <v>39</v>
      </c>
      <c r="G912">
        <v>18.28</v>
      </c>
      <c r="H912">
        <v>1</v>
      </c>
      <c r="I912" s="2" t="s">
        <v>157</v>
      </c>
      <c r="J912" s="11" t="s">
        <v>157</v>
      </c>
      <c r="K912" s="2">
        <f t="shared" si="14"/>
        <v>43546</v>
      </c>
      <c r="L912" t="s">
        <v>41</v>
      </c>
      <c r="M912" s="5">
        <v>8.3000000000000007</v>
      </c>
    </row>
    <row r="913" spans="1:13" x14ac:dyDescent="0.25">
      <c r="A913" t="s">
        <v>1452</v>
      </c>
      <c r="B913" t="s">
        <v>17</v>
      </c>
      <c r="C913" t="s">
        <v>18</v>
      </c>
      <c r="D913" t="s">
        <v>29</v>
      </c>
      <c r="E913" t="s">
        <v>38</v>
      </c>
      <c r="F913" t="s">
        <v>39</v>
      </c>
      <c r="G913">
        <v>50.93</v>
      </c>
      <c r="H913">
        <v>8</v>
      </c>
      <c r="I913" s="2" t="s">
        <v>157</v>
      </c>
      <c r="J913" s="11" t="s">
        <v>157</v>
      </c>
      <c r="K913" s="2">
        <f t="shared" si="14"/>
        <v>43546</v>
      </c>
      <c r="L913" t="s">
        <v>23</v>
      </c>
      <c r="M913" s="5">
        <v>9.1999999999999993</v>
      </c>
    </row>
    <row r="914" spans="1:13" x14ac:dyDescent="0.25">
      <c r="A914" t="s">
        <v>1533</v>
      </c>
      <c r="B914" t="s">
        <v>75</v>
      </c>
      <c r="C914" t="s">
        <v>76</v>
      </c>
      <c r="D914" t="s">
        <v>19</v>
      </c>
      <c r="E914" t="s">
        <v>20</v>
      </c>
      <c r="F914" t="s">
        <v>50</v>
      </c>
      <c r="G914">
        <v>88.43</v>
      </c>
      <c r="H914">
        <v>8</v>
      </c>
      <c r="I914" s="2" t="s">
        <v>157</v>
      </c>
      <c r="J914" s="11" t="s">
        <v>157</v>
      </c>
      <c r="K914" s="2">
        <f t="shared" si="14"/>
        <v>43546</v>
      </c>
      <c r="L914" t="s">
        <v>41</v>
      </c>
      <c r="M914" s="5">
        <v>4.3</v>
      </c>
    </row>
    <row r="915" spans="1:13" x14ac:dyDescent="0.25">
      <c r="A915" t="s">
        <v>1615</v>
      </c>
      <c r="B915" t="s">
        <v>75</v>
      </c>
      <c r="C915" t="s">
        <v>76</v>
      </c>
      <c r="D915" t="s">
        <v>29</v>
      </c>
      <c r="E915" t="s">
        <v>38</v>
      </c>
      <c r="F915" t="s">
        <v>50</v>
      </c>
      <c r="G915">
        <v>37.020000000000003</v>
      </c>
      <c r="H915">
        <v>6</v>
      </c>
      <c r="I915" s="2" t="s">
        <v>157</v>
      </c>
      <c r="J915" s="11" t="s">
        <v>157</v>
      </c>
      <c r="K915" s="2">
        <f t="shared" si="14"/>
        <v>43546</v>
      </c>
      <c r="L915" t="s">
        <v>34</v>
      </c>
      <c r="M915" s="5">
        <v>4.5</v>
      </c>
    </row>
    <row r="916" spans="1:13" x14ac:dyDescent="0.25">
      <c r="A916" t="s">
        <v>1951</v>
      </c>
      <c r="B916" t="s">
        <v>17</v>
      </c>
      <c r="C916" t="s">
        <v>18</v>
      </c>
      <c r="D916" t="s">
        <v>29</v>
      </c>
      <c r="E916" t="s">
        <v>38</v>
      </c>
      <c r="F916" t="s">
        <v>50</v>
      </c>
      <c r="G916">
        <v>85.91</v>
      </c>
      <c r="H916">
        <v>5</v>
      </c>
      <c r="I916" s="2" t="s">
        <v>157</v>
      </c>
      <c r="J916" s="11" t="s">
        <v>157</v>
      </c>
      <c r="K916" s="2">
        <f t="shared" si="14"/>
        <v>43546</v>
      </c>
      <c r="L916" t="s">
        <v>41</v>
      </c>
      <c r="M916" s="5">
        <v>8.6</v>
      </c>
    </row>
    <row r="917" spans="1:13" x14ac:dyDescent="0.25">
      <c r="A917" t="s">
        <v>2679</v>
      </c>
      <c r="B917" t="s">
        <v>17</v>
      </c>
      <c r="C917" t="s">
        <v>18</v>
      </c>
      <c r="D917" t="s">
        <v>29</v>
      </c>
      <c r="E917" t="s">
        <v>38</v>
      </c>
      <c r="F917" t="s">
        <v>30</v>
      </c>
      <c r="G917">
        <v>95.15</v>
      </c>
      <c r="H917">
        <v>1</v>
      </c>
      <c r="I917" s="2" t="s">
        <v>157</v>
      </c>
      <c r="J917" s="11" t="s">
        <v>157</v>
      </c>
      <c r="K917" s="2">
        <f t="shared" si="14"/>
        <v>43546</v>
      </c>
      <c r="L917" t="s">
        <v>34</v>
      </c>
      <c r="M917" s="9">
        <v>6</v>
      </c>
    </row>
    <row r="918" spans="1:13" x14ac:dyDescent="0.25">
      <c r="A918" t="s">
        <v>3191</v>
      </c>
      <c r="B918" t="s">
        <v>17</v>
      </c>
      <c r="C918" t="s">
        <v>18</v>
      </c>
      <c r="D918" t="s">
        <v>29</v>
      </c>
      <c r="E918" t="s">
        <v>20</v>
      </c>
      <c r="F918" t="s">
        <v>77</v>
      </c>
      <c r="G918">
        <v>56.56</v>
      </c>
      <c r="H918">
        <v>5</v>
      </c>
      <c r="I918" s="2" t="s">
        <v>157</v>
      </c>
      <c r="J918" s="11" t="s">
        <v>157</v>
      </c>
      <c r="K918" s="2">
        <f t="shared" si="14"/>
        <v>43546</v>
      </c>
      <c r="L918" t="s">
        <v>41</v>
      </c>
      <c r="M918" s="5">
        <v>4.5</v>
      </c>
    </row>
    <row r="919" spans="1:13" x14ac:dyDescent="0.25">
      <c r="A919" t="s">
        <v>202</v>
      </c>
      <c r="B919" t="s">
        <v>27</v>
      </c>
      <c r="C919" t="s">
        <v>28</v>
      </c>
      <c r="D919" t="s">
        <v>29</v>
      </c>
      <c r="E919" t="s">
        <v>20</v>
      </c>
      <c r="F919" t="s">
        <v>21</v>
      </c>
      <c r="G919">
        <v>54.92</v>
      </c>
      <c r="H919">
        <v>8</v>
      </c>
      <c r="I919" s="2" t="s">
        <v>204</v>
      </c>
      <c r="J919" s="11" t="s">
        <v>204</v>
      </c>
      <c r="K919" s="2">
        <f t="shared" si="14"/>
        <v>43547</v>
      </c>
      <c r="L919" t="s">
        <v>23</v>
      </c>
      <c r="M919" s="5">
        <v>7.6</v>
      </c>
    </row>
    <row r="920" spans="1:13" x14ac:dyDescent="0.25">
      <c r="A920" t="s">
        <v>425</v>
      </c>
      <c r="B920" t="s">
        <v>17</v>
      </c>
      <c r="C920" t="s">
        <v>18</v>
      </c>
      <c r="D920" t="s">
        <v>29</v>
      </c>
      <c r="E920" t="s">
        <v>38</v>
      </c>
      <c r="F920" t="s">
        <v>77</v>
      </c>
      <c r="G920">
        <v>52.75</v>
      </c>
      <c r="H920">
        <v>3</v>
      </c>
      <c r="I920" s="2" t="s">
        <v>204</v>
      </c>
      <c r="J920" s="11" t="s">
        <v>204</v>
      </c>
      <c r="K920" s="2">
        <f t="shared" si="14"/>
        <v>43547</v>
      </c>
      <c r="L920" t="s">
        <v>23</v>
      </c>
      <c r="M920" s="5">
        <v>9.3000000000000007</v>
      </c>
    </row>
    <row r="921" spans="1:13" x14ac:dyDescent="0.25">
      <c r="A921" t="s">
        <v>605</v>
      </c>
      <c r="B921" t="s">
        <v>75</v>
      </c>
      <c r="C921" t="s">
        <v>76</v>
      </c>
      <c r="D921" t="s">
        <v>19</v>
      </c>
      <c r="E921" t="s">
        <v>20</v>
      </c>
      <c r="F921" t="s">
        <v>83</v>
      </c>
      <c r="G921">
        <v>91.54</v>
      </c>
      <c r="H921">
        <v>4</v>
      </c>
      <c r="I921" s="2" t="s">
        <v>204</v>
      </c>
      <c r="J921" s="11" t="s">
        <v>204</v>
      </c>
      <c r="K921" s="2">
        <f t="shared" si="14"/>
        <v>43547</v>
      </c>
      <c r="L921" t="s">
        <v>41</v>
      </c>
      <c r="M921" s="5">
        <v>4.8</v>
      </c>
    </row>
    <row r="922" spans="1:13" x14ac:dyDescent="0.25">
      <c r="A922" t="s">
        <v>702</v>
      </c>
      <c r="B922" t="s">
        <v>17</v>
      </c>
      <c r="C922" t="s">
        <v>18</v>
      </c>
      <c r="D922" t="s">
        <v>29</v>
      </c>
      <c r="E922" t="s">
        <v>38</v>
      </c>
      <c r="F922" t="s">
        <v>77</v>
      </c>
      <c r="G922">
        <v>73.88</v>
      </c>
      <c r="H922">
        <v>6</v>
      </c>
      <c r="I922" s="2" t="s">
        <v>204</v>
      </c>
      <c r="J922" s="11" t="s">
        <v>204</v>
      </c>
      <c r="K922" s="2">
        <f t="shared" si="14"/>
        <v>43547</v>
      </c>
      <c r="L922" t="s">
        <v>23</v>
      </c>
      <c r="M922" s="5">
        <v>4.4000000000000004</v>
      </c>
    </row>
    <row r="923" spans="1:13" x14ac:dyDescent="0.25">
      <c r="A923" t="s">
        <v>716</v>
      </c>
      <c r="B923" t="s">
        <v>17</v>
      </c>
      <c r="C923" t="s">
        <v>18</v>
      </c>
      <c r="D923" t="s">
        <v>19</v>
      </c>
      <c r="E923" t="s">
        <v>38</v>
      </c>
      <c r="F923" t="s">
        <v>50</v>
      </c>
      <c r="G923">
        <v>15.5</v>
      </c>
      <c r="H923">
        <v>10</v>
      </c>
      <c r="I923" s="2" t="s">
        <v>204</v>
      </c>
      <c r="J923" s="11" t="s">
        <v>204</v>
      </c>
      <c r="K923" s="2">
        <f t="shared" si="14"/>
        <v>43547</v>
      </c>
      <c r="L923" t="s">
        <v>23</v>
      </c>
      <c r="M923" s="9">
        <v>8</v>
      </c>
    </row>
    <row r="924" spans="1:13" x14ac:dyDescent="0.25">
      <c r="A924" t="s">
        <v>766</v>
      </c>
      <c r="B924" t="s">
        <v>17</v>
      </c>
      <c r="C924" t="s">
        <v>18</v>
      </c>
      <c r="D924" t="s">
        <v>29</v>
      </c>
      <c r="E924" t="s">
        <v>20</v>
      </c>
      <c r="F924" t="s">
        <v>39</v>
      </c>
      <c r="G924">
        <v>25.29</v>
      </c>
      <c r="H924">
        <v>1</v>
      </c>
      <c r="I924" s="2" t="s">
        <v>204</v>
      </c>
      <c r="J924" s="11" t="s">
        <v>204</v>
      </c>
      <c r="K924" s="2">
        <f t="shared" si="14"/>
        <v>43547</v>
      </c>
      <c r="L924" t="s">
        <v>23</v>
      </c>
      <c r="M924" s="5">
        <v>6.1</v>
      </c>
    </row>
    <row r="925" spans="1:13" x14ac:dyDescent="0.25">
      <c r="A925" t="s">
        <v>1681</v>
      </c>
      <c r="B925" t="s">
        <v>17</v>
      </c>
      <c r="C925" t="s">
        <v>18</v>
      </c>
      <c r="D925" t="s">
        <v>29</v>
      </c>
      <c r="E925" t="s">
        <v>38</v>
      </c>
      <c r="F925" t="s">
        <v>83</v>
      </c>
      <c r="G925">
        <v>37.15</v>
      </c>
      <c r="H925">
        <v>4</v>
      </c>
      <c r="I925" s="2" t="s">
        <v>204</v>
      </c>
      <c r="J925" s="11" t="s">
        <v>204</v>
      </c>
      <c r="K925" s="2">
        <f t="shared" si="14"/>
        <v>43547</v>
      </c>
      <c r="L925" t="s">
        <v>23</v>
      </c>
      <c r="M925" s="5">
        <v>8.3000000000000007</v>
      </c>
    </row>
    <row r="926" spans="1:13" x14ac:dyDescent="0.25">
      <c r="A926" t="s">
        <v>2442</v>
      </c>
      <c r="B926" t="s">
        <v>27</v>
      </c>
      <c r="C926" t="s">
        <v>28</v>
      </c>
      <c r="D926" t="s">
        <v>19</v>
      </c>
      <c r="E926" t="s">
        <v>20</v>
      </c>
      <c r="F926" t="s">
        <v>39</v>
      </c>
      <c r="G926">
        <v>81.2</v>
      </c>
      <c r="H926">
        <v>7</v>
      </c>
      <c r="I926" s="2" t="s">
        <v>204</v>
      </c>
      <c r="J926" s="11" t="s">
        <v>204</v>
      </c>
      <c r="K926" s="2">
        <f t="shared" si="14"/>
        <v>43547</v>
      </c>
      <c r="L926" t="s">
        <v>41</v>
      </c>
      <c r="M926" s="5">
        <v>8.1</v>
      </c>
    </row>
    <row r="927" spans="1:13" x14ac:dyDescent="0.25">
      <c r="A927" t="s">
        <v>2456</v>
      </c>
      <c r="B927" t="s">
        <v>27</v>
      </c>
      <c r="C927" t="s">
        <v>28</v>
      </c>
      <c r="D927" t="s">
        <v>29</v>
      </c>
      <c r="E927" t="s">
        <v>38</v>
      </c>
      <c r="F927" t="s">
        <v>39</v>
      </c>
      <c r="G927">
        <v>55.61</v>
      </c>
      <c r="H927">
        <v>7</v>
      </c>
      <c r="I927" s="2" t="s">
        <v>204</v>
      </c>
      <c r="J927" s="11" t="s">
        <v>204</v>
      </c>
      <c r="K927" s="2">
        <f t="shared" si="14"/>
        <v>43547</v>
      </c>
      <c r="L927" t="s">
        <v>34</v>
      </c>
      <c r="M927" s="5">
        <v>8.5</v>
      </c>
    </row>
    <row r="928" spans="1:13" x14ac:dyDescent="0.25">
      <c r="A928" t="s">
        <v>2642</v>
      </c>
      <c r="B928" t="s">
        <v>27</v>
      </c>
      <c r="C928" t="s">
        <v>28</v>
      </c>
      <c r="D928" t="s">
        <v>19</v>
      </c>
      <c r="E928" t="s">
        <v>38</v>
      </c>
      <c r="F928" t="s">
        <v>83</v>
      </c>
      <c r="G928">
        <v>67.39</v>
      </c>
      <c r="H928">
        <v>7</v>
      </c>
      <c r="I928" s="2" t="s">
        <v>204</v>
      </c>
      <c r="J928" s="11" t="s">
        <v>204</v>
      </c>
      <c r="K928" s="2">
        <f t="shared" ref="K928:K991" si="15">DATE(RIGHT(J928,4),LEFT(J928,1),MID(J928,3,2))</f>
        <v>43547</v>
      </c>
      <c r="L928" t="s">
        <v>23</v>
      </c>
      <c r="M928" s="5">
        <v>6.9</v>
      </c>
    </row>
    <row r="929" spans="1:13" x14ac:dyDescent="0.25">
      <c r="A929" t="s">
        <v>2882</v>
      </c>
      <c r="B929" t="s">
        <v>17</v>
      </c>
      <c r="C929" t="s">
        <v>18</v>
      </c>
      <c r="D929" t="s">
        <v>19</v>
      </c>
      <c r="E929" t="s">
        <v>20</v>
      </c>
      <c r="F929" t="s">
        <v>30</v>
      </c>
      <c r="G929">
        <v>73.47</v>
      </c>
      <c r="H929">
        <v>10</v>
      </c>
      <c r="I929" s="2" t="s">
        <v>204</v>
      </c>
      <c r="J929" s="11" t="s">
        <v>204</v>
      </c>
      <c r="K929" s="2">
        <f t="shared" si="15"/>
        <v>43547</v>
      </c>
      <c r="L929" t="s">
        <v>23</v>
      </c>
      <c r="M929" s="5">
        <v>9.5</v>
      </c>
    </row>
    <row r="930" spans="1:13" x14ac:dyDescent="0.25">
      <c r="A930" t="s">
        <v>459</v>
      </c>
      <c r="B930" t="s">
        <v>27</v>
      </c>
      <c r="C930" t="s">
        <v>28</v>
      </c>
      <c r="D930" t="s">
        <v>29</v>
      </c>
      <c r="E930" t="s">
        <v>20</v>
      </c>
      <c r="F930" t="s">
        <v>77</v>
      </c>
      <c r="G930">
        <v>33.979999999999997</v>
      </c>
      <c r="H930">
        <v>9</v>
      </c>
      <c r="I930" s="2" t="s">
        <v>461</v>
      </c>
      <c r="J930" s="11" t="s">
        <v>461</v>
      </c>
      <c r="K930" s="2">
        <f t="shared" si="15"/>
        <v>43548</v>
      </c>
      <c r="L930" t="s">
        <v>34</v>
      </c>
      <c r="M930" s="5">
        <v>4.2</v>
      </c>
    </row>
    <row r="931" spans="1:13" x14ac:dyDescent="0.25">
      <c r="A931" t="s">
        <v>827</v>
      </c>
      <c r="B931" t="s">
        <v>75</v>
      </c>
      <c r="C931" t="s">
        <v>76</v>
      </c>
      <c r="D931" t="s">
        <v>29</v>
      </c>
      <c r="E931" t="s">
        <v>20</v>
      </c>
      <c r="F931" t="s">
        <v>50</v>
      </c>
      <c r="G931">
        <v>24.77</v>
      </c>
      <c r="H931">
        <v>5</v>
      </c>
      <c r="I931" s="2" t="s">
        <v>461</v>
      </c>
      <c r="J931" s="11" t="s">
        <v>461</v>
      </c>
      <c r="K931" s="2">
        <f t="shared" si="15"/>
        <v>43548</v>
      </c>
      <c r="L931" t="s">
        <v>34</v>
      </c>
      <c r="M931" s="5">
        <v>8.5</v>
      </c>
    </row>
    <row r="932" spans="1:13" x14ac:dyDescent="0.25">
      <c r="A932" t="s">
        <v>1068</v>
      </c>
      <c r="B932" t="s">
        <v>27</v>
      </c>
      <c r="C932" t="s">
        <v>28</v>
      </c>
      <c r="D932" t="s">
        <v>19</v>
      </c>
      <c r="E932" t="s">
        <v>38</v>
      </c>
      <c r="F932" t="s">
        <v>39</v>
      </c>
      <c r="G932">
        <v>74.86</v>
      </c>
      <c r="H932">
        <v>1</v>
      </c>
      <c r="I932" s="2" t="s">
        <v>461</v>
      </c>
      <c r="J932" s="11" t="s">
        <v>461</v>
      </c>
      <c r="K932" s="2">
        <f t="shared" si="15"/>
        <v>43548</v>
      </c>
      <c r="L932" t="s">
        <v>34</v>
      </c>
      <c r="M932" s="5">
        <v>6.9</v>
      </c>
    </row>
    <row r="933" spans="1:13" x14ac:dyDescent="0.25">
      <c r="A933" t="s">
        <v>1207</v>
      </c>
      <c r="B933" t="s">
        <v>27</v>
      </c>
      <c r="C933" t="s">
        <v>28</v>
      </c>
      <c r="D933" t="s">
        <v>19</v>
      </c>
      <c r="E933" t="s">
        <v>38</v>
      </c>
      <c r="F933" t="s">
        <v>50</v>
      </c>
      <c r="G933">
        <v>14.7</v>
      </c>
      <c r="H933">
        <v>5</v>
      </c>
      <c r="I933" s="2" t="s">
        <v>461</v>
      </c>
      <c r="J933" s="11" t="s">
        <v>461</v>
      </c>
      <c r="K933" s="2">
        <f t="shared" si="15"/>
        <v>43548</v>
      </c>
      <c r="L933" t="s">
        <v>23</v>
      </c>
      <c r="M933" s="5">
        <v>8.5</v>
      </c>
    </row>
    <row r="934" spans="1:13" x14ac:dyDescent="0.25">
      <c r="A934" t="s">
        <v>1310</v>
      </c>
      <c r="B934" t="s">
        <v>17</v>
      </c>
      <c r="C934" t="s">
        <v>18</v>
      </c>
      <c r="D934" t="s">
        <v>19</v>
      </c>
      <c r="E934" t="s">
        <v>38</v>
      </c>
      <c r="F934" t="s">
        <v>39</v>
      </c>
      <c r="G934">
        <v>65.94</v>
      </c>
      <c r="H934">
        <v>4</v>
      </c>
      <c r="I934" s="2" t="s">
        <v>461</v>
      </c>
      <c r="J934" s="11" t="s">
        <v>461</v>
      </c>
      <c r="K934" s="2">
        <f t="shared" si="15"/>
        <v>43548</v>
      </c>
      <c r="L934" t="s">
        <v>34</v>
      </c>
      <c r="M934" s="9">
        <v>6</v>
      </c>
    </row>
    <row r="935" spans="1:13" x14ac:dyDescent="0.25">
      <c r="A935" t="s">
        <v>2030</v>
      </c>
      <c r="B935" t="s">
        <v>17</v>
      </c>
      <c r="C935" t="s">
        <v>18</v>
      </c>
      <c r="D935" t="s">
        <v>19</v>
      </c>
      <c r="E935" t="s">
        <v>20</v>
      </c>
      <c r="F935" t="s">
        <v>39</v>
      </c>
      <c r="G935">
        <v>70.319999999999993</v>
      </c>
      <c r="H935">
        <v>2</v>
      </c>
      <c r="I935" s="2" t="s">
        <v>461</v>
      </c>
      <c r="J935" s="11" t="s">
        <v>461</v>
      </c>
      <c r="K935" s="2">
        <f t="shared" si="15"/>
        <v>43548</v>
      </c>
      <c r="L935" t="s">
        <v>23</v>
      </c>
      <c r="M935" s="5">
        <v>9.6</v>
      </c>
    </row>
    <row r="936" spans="1:13" x14ac:dyDescent="0.25">
      <c r="A936" t="s">
        <v>2214</v>
      </c>
      <c r="B936" t="s">
        <v>75</v>
      </c>
      <c r="C936" t="s">
        <v>76</v>
      </c>
      <c r="D936" t="s">
        <v>19</v>
      </c>
      <c r="E936" t="s">
        <v>20</v>
      </c>
      <c r="F936" t="s">
        <v>83</v>
      </c>
      <c r="G936">
        <v>58.75</v>
      </c>
      <c r="H936">
        <v>6</v>
      </c>
      <c r="I936" s="2" t="s">
        <v>461</v>
      </c>
      <c r="J936" s="11" t="s">
        <v>461</v>
      </c>
      <c r="K936" s="2">
        <f t="shared" si="15"/>
        <v>43548</v>
      </c>
      <c r="L936" t="s">
        <v>41</v>
      </c>
      <c r="M936" s="5">
        <v>5.9</v>
      </c>
    </row>
    <row r="937" spans="1:13" x14ac:dyDescent="0.25">
      <c r="A937" t="s">
        <v>2722</v>
      </c>
      <c r="B937" t="s">
        <v>27</v>
      </c>
      <c r="C937" t="s">
        <v>28</v>
      </c>
      <c r="D937" t="s">
        <v>29</v>
      </c>
      <c r="E937" t="s">
        <v>38</v>
      </c>
      <c r="F937" t="s">
        <v>30</v>
      </c>
      <c r="G937">
        <v>64.95</v>
      </c>
      <c r="H937">
        <v>10</v>
      </c>
      <c r="I937" s="2" t="s">
        <v>461</v>
      </c>
      <c r="J937" s="11" t="s">
        <v>461</v>
      </c>
      <c r="K937" s="2">
        <f t="shared" si="15"/>
        <v>43548</v>
      </c>
      <c r="L937" t="s">
        <v>34</v>
      </c>
      <c r="M937" s="5">
        <v>5.2</v>
      </c>
    </row>
    <row r="938" spans="1:13" x14ac:dyDescent="0.25">
      <c r="A938" t="s">
        <v>2939</v>
      </c>
      <c r="B938" t="s">
        <v>27</v>
      </c>
      <c r="C938" t="s">
        <v>28</v>
      </c>
      <c r="D938" t="s">
        <v>19</v>
      </c>
      <c r="E938" t="s">
        <v>20</v>
      </c>
      <c r="F938" t="s">
        <v>39</v>
      </c>
      <c r="G938">
        <v>78.38</v>
      </c>
      <c r="H938">
        <v>4</v>
      </c>
      <c r="I938" s="2" t="s">
        <v>461</v>
      </c>
      <c r="J938" s="11" t="s">
        <v>461</v>
      </c>
      <c r="K938" s="2">
        <f t="shared" si="15"/>
        <v>43548</v>
      </c>
      <c r="L938" t="s">
        <v>34</v>
      </c>
      <c r="M938" s="5">
        <v>7.9</v>
      </c>
    </row>
    <row r="939" spans="1:13" x14ac:dyDescent="0.25">
      <c r="A939" t="s">
        <v>2944</v>
      </c>
      <c r="B939" t="s">
        <v>75</v>
      </c>
      <c r="C939" t="s">
        <v>76</v>
      </c>
      <c r="D939" t="s">
        <v>29</v>
      </c>
      <c r="E939" t="s">
        <v>20</v>
      </c>
      <c r="F939" t="s">
        <v>21</v>
      </c>
      <c r="G939">
        <v>82.88</v>
      </c>
      <c r="H939">
        <v>5</v>
      </c>
      <c r="I939" s="2" t="s">
        <v>461</v>
      </c>
      <c r="J939" s="11" t="s">
        <v>461</v>
      </c>
      <c r="K939" s="2">
        <f t="shared" si="15"/>
        <v>43548</v>
      </c>
      <c r="L939" t="s">
        <v>41</v>
      </c>
      <c r="M939" s="5">
        <v>6.6</v>
      </c>
    </row>
    <row r="940" spans="1:13" x14ac:dyDescent="0.25">
      <c r="A940" t="s">
        <v>3011</v>
      </c>
      <c r="B940" t="s">
        <v>75</v>
      </c>
      <c r="C940" t="s">
        <v>76</v>
      </c>
      <c r="D940" t="s">
        <v>29</v>
      </c>
      <c r="E940" t="s">
        <v>38</v>
      </c>
      <c r="F940" t="s">
        <v>39</v>
      </c>
      <c r="G940">
        <v>99.92</v>
      </c>
      <c r="H940">
        <v>6</v>
      </c>
      <c r="I940" s="2" t="s">
        <v>461</v>
      </c>
      <c r="J940" s="11" t="s">
        <v>461</v>
      </c>
      <c r="K940" s="2">
        <f t="shared" si="15"/>
        <v>43548</v>
      </c>
      <c r="L940" t="s">
        <v>23</v>
      </c>
      <c r="M940" s="5">
        <v>7.1</v>
      </c>
    </row>
    <row r="941" spans="1:13" x14ac:dyDescent="0.25">
      <c r="A941" t="s">
        <v>54</v>
      </c>
      <c r="B941" t="s">
        <v>27</v>
      </c>
      <c r="C941" t="s">
        <v>28</v>
      </c>
      <c r="D941" t="s">
        <v>29</v>
      </c>
      <c r="E941" t="s">
        <v>38</v>
      </c>
      <c r="F941" t="s">
        <v>30</v>
      </c>
      <c r="G941">
        <v>85.39</v>
      </c>
      <c r="H941">
        <v>7</v>
      </c>
      <c r="I941" s="2" t="s">
        <v>56</v>
      </c>
      <c r="J941" s="11" t="s">
        <v>56</v>
      </c>
      <c r="K941" s="2">
        <f t="shared" si="15"/>
        <v>43549</v>
      </c>
      <c r="L941" t="s">
        <v>23</v>
      </c>
      <c r="M941" s="5">
        <v>4.0999999999999996</v>
      </c>
    </row>
    <row r="942" spans="1:13" x14ac:dyDescent="0.25">
      <c r="A942" t="s">
        <v>387</v>
      </c>
      <c r="B942" t="s">
        <v>27</v>
      </c>
      <c r="C942" t="s">
        <v>28</v>
      </c>
      <c r="D942" t="s">
        <v>29</v>
      </c>
      <c r="E942" t="s">
        <v>38</v>
      </c>
      <c r="F942" t="s">
        <v>83</v>
      </c>
      <c r="G942">
        <v>76.52</v>
      </c>
      <c r="H942">
        <v>5</v>
      </c>
      <c r="I942" s="2" t="s">
        <v>56</v>
      </c>
      <c r="J942" s="11" t="s">
        <v>56</v>
      </c>
      <c r="K942" s="2">
        <f t="shared" si="15"/>
        <v>43549</v>
      </c>
      <c r="L942" t="s">
        <v>34</v>
      </c>
      <c r="M942" s="5">
        <v>9.9</v>
      </c>
    </row>
    <row r="943" spans="1:13" x14ac:dyDescent="0.25">
      <c r="A943" t="s">
        <v>1194</v>
      </c>
      <c r="B943" t="s">
        <v>17</v>
      </c>
      <c r="C943" t="s">
        <v>18</v>
      </c>
      <c r="D943" t="s">
        <v>19</v>
      </c>
      <c r="E943" t="s">
        <v>38</v>
      </c>
      <c r="F943" t="s">
        <v>30</v>
      </c>
      <c r="G943">
        <v>36.36</v>
      </c>
      <c r="H943">
        <v>4</v>
      </c>
      <c r="I943" s="2" t="s">
        <v>56</v>
      </c>
      <c r="J943" s="11" t="s">
        <v>56</v>
      </c>
      <c r="K943" s="2">
        <f t="shared" si="15"/>
        <v>43549</v>
      </c>
      <c r="L943" t="s">
        <v>34</v>
      </c>
      <c r="M943" s="5">
        <v>7.6</v>
      </c>
    </row>
    <row r="944" spans="1:13" x14ac:dyDescent="0.25">
      <c r="A944" t="s">
        <v>1410</v>
      </c>
      <c r="B944" t="s">
        <v>27</v>
      </c>
      <c r="C944" t="s">
        <v>28</v>
      </c>
      <c r="D944" t="s">
        <v>29</v>
      </c>
      <c r="E944" t="s">
        <v>20</v>
      </c>
      <c r="F944" t="s">
        <v>77</v>
      </c>
      <c r="G944">
        <v>39.43</v>
      </c>
      <c r="H944">
        <v>6</v>
      </c>
      <c r="I944" s="2" t="s">
        <v>56</v>
      </c>
      <c r="J944" s="11" t="s">
        <v>56</v>
      </c>
      <c r="K944" s="2">
        <f t="shared" si="15"/>
        <v>43549</v>
      </c>
      <c r="L944" t="s">
        <v>41</v>
      </c>
      <c r="M944" s="5">
        <v>9.4</v>
      </c>
    </row>
    <row r="945" spans="1:13" x14ac:dyDescent="0.25">
      <c r="A945" t="s">
        <v>1733</v>
      </c>
      <c r="B945" t="s">
        <v>75</v>
      </c>
      <c r="C945" t="s">
        <v>76</v>
      </c>
      <c r="D945" t="s">
        <v>29</v>
      </c>
      <c r="E945" t="s">
        <v>20</v>
      </c>
      <c r="F945" t="s">
        <v>50</v>
      </c>
      <c r="G945">
        <v>93.31</v>
      </c>
      <c r="H945">
        <v>2</v>
      </c>
      <c r="I945" s="2" t="s">
        <v>56</v>
      </c>
      <c r="J945" s="11" t="s">
        <v>56</v>
      </c>
      <c r="K945" s="2">
        <f t="shared" si="15"/>
        <v>43549</v>
      </c>
      <c r="L945" t="s">
        <v>34</v>
      </c>
      <c r="M945" s="5">
        <v>6.3</v>
      </c>
    </row>
    <row r="946" spans="1:13" x14ac:dyDescent="0.25">
      <c r="A946" t="s">
        <v>1889</v>
      </c>
      <c r="B946" t="s">
        <v>17</v>
      </c>
      <c r="C946" t="s">
        <v>18</v>
      </c>
      <c r="D946" t="s">
        <v>19</v>
      </c>
      <c r="E946" t="s">
        <v>38</v>
      </c>
      <c r="F946" t="s">
        <v>30</v>
      </c>
      <c r="G946">
        <v>19.32</v>
      </c>
      <c r="H946">
        <v>7</v>
      </c>
      <c r="I946" s="2" t="s">
        <v>56</v>
      </c>
      <c r="J946" s="11" t="s">
        <v>56</v>
      </c>
      <c r="K946" s="2">
        <f t="shared" si="15"/>
        <v>43549</v>
      </c>
      <c r="L946" t="s">
        <v>34</v>
      </c>
      <c r="M946" s="5">
        <v>6.9</v>
      </c>
    </row>
    <row r="947" spans="1:13" x14ac:dyDescent="0.25">
      <c r="A947" t="s">
        <v>2515</v>
      </c>
      <c r="B947" t="s">
        <v>17</v>
      </c>
      <c r="C947" t="s">
        <v>18</v>
      </c>
      <c r="D947" t="s">
        <v>29</v>
      </c>
      <c r="E947" t="s">
        <v>20</v>
      </c>
      <c r="F947" t="s">
        <v>77</v>
      </c>
      <c r="G947">
        <v>55.39</v>
      </c>
      <c r="H947">
        <v>4</v>
      </c>
      <c r="I947" s="2" t="s">
        <v>56</v>
      </c>
      <c r="J947" s="11" t="s">
        <v>56</v>
      </c>
      <c r="K947" s="2">
        <f t="shared" si="15"/>
        <v>43549</v>
      </c>
      <c r="L947" t="s">
        <v>23</v>
      </c>
      <c r="M947" s="9">
        <v>8</v>
      </c>
    </row>
    <row r="948" spans="1:13" x14ac:dyDescent="0.25">
      <c r="A948" t="s">
        <v>2701</v>
      </c>
      <c r="B948" t="s">
        <v>75</v>
      </c>
      <c r="C948" t="s">
        <v>76</v>
      </c>
      <c r="D948" t="s">
        <v>29</v>
      </c>
      <c r="E948" t="s">
        <v>38</v>
      </c>
      <c r="F948" t="s">
        <v>30</v>
      </c>
      <c r="G948">
        <v>52.89</v>
      </c>
      <c r="H948">
        <v>4</v>
      </c>
      <c r="I948" s="2" t="s">
        <v>56</v>
      </c>
      <c r="J948" s="11" t="s">
        <v>56</v>
      </c>
      <c r="K948" s="2">
        <f t="shared" si="15"/>
        <v>43549</v>
      </c>
      <c r="L948" t="s">
        <v>23</v>
      </c>
      <c r="M948" s="5">
        <v>6.7</v>
      </c>
    </row>
    <row r="949" spans="1:13" x14ac:dyDescent="0.25">
      <c r="A949" t="s">
        <v>3122</v>
      </c>
      <c r="B949" t="s">
        <v>17</v>
      </c>
      <c r="C949" t="s">
        <v>18</v>
      </c>
      <c r="D949" t="s">
        <v>29</v>
      </c>
      <c r="E949" t="s">
        <v>20</v>
      </c>
      <c r="F949" t="s">
        <v>21</v>
      </c>
      <c r="G949">
        <v>15.8</v>
      </c>
      <c r="H949">
        <v>3</v>
      </c>
      <c r="I949" s="2" t="s">
        <v>56</v>
      </c>
      <c r="J949" s="11" t="s">
        <v>56</v>
      </c>
      <c r="K949" s="2">
        <f t="shared" si="15"/>
        <v>43549</v>
      </c>
      <c r="L949" t="s">
        <v>34</v>
      </c>
      <c r="M949" s="5">
        <v>9.5</v>
      </c>
    </row>
    <row r="950" spans="1:13" x14ac:dyDescent="0.25">
      <c r="A950" t="s">
        <v>433</v>
      </c>
      <c r="B950" t="s">
        <v>27</v>
      </c>
      <c r="C950" t="s">
        <v>28</v>
      </c>
      <c r="D950" t="s">
        <v>19</v>
      </c>
      <c r="E950" t="s">
        <v>38</v>
      </c>
      <c r="F950" t="s">
        <v>83</v>
      </c>
      <c r="G950">
        <v>48.71</v>
      </c>
      <c r="H950">
        <v>1</v>
      </c>
      <c r="I950" s="2" t="s">
        <v>435</v>
      </c>
      <c r="J950" s="11" t="s">
        <v>435</v>
      </c>
      <c r="K950" s="2">
        <f t="shared" si="15"/>
        <v>43550</v>
      </c>
      <c r="L950" t="s">
        <v>34</v>
      </c>
      <c r="M950" s="5">
        <v>4.0999999999999996</v>
      </c>
    </row>
    <row r="951" spans="1:13" x14ac:dyDescent="0.25">
      <c r="A951" t="s">
        <v>761</v>
      </c>
      <c r="B951" t="s">
        <v>27</v>
      </c>
      <c r="C951" t="s">
        <v>28</v>
      </c>
      <c r="D951" t="s">
        <v>19</v>
      </c>
      <c r="E951" t="s">
        <v>38</v>
      </c>
      <c r="F951" t="s">
        <v>21</v>
      </c>
      <c r="G951">
        <v>43.7</v>
      </c>
      <c r="H951">
        <v>2</v>
      </c>
      <c r="I951" s="2" t="s">
        <v>435</v>
      </c>
      <c r="J951" s="11" t="s">
        <v>435</v>
      </c>
      <c r="K951" s="2">
        <f t="shared" si="15"/>
        <v>43550</v>
      </c>
      <c r="L951" t="s">
        <v>34</v>
      </c>
      <c r="M951" s="5">
        <v>4.9000000000000004</v>
      </c>
    </row>
    <row r="952" spans="1:13" x14ac:dyDescent="0.25">
      <c r="A952" t="s">
        <v>1121</v>
      </c>
      <c r="B952" t="s">
        <v>17</v>
      </c>
      <c r="C952" t="s">
        <v>18</v>
      </c>
      <c r="D952" t="s">
        <v>19</v>
      </c>
      <c r="E952" t="s">
        <v>38</v>
      </c>
      <c r="F952" t="s">
        <v>30</v>
      </c>
      <c r="G952">
        <v>72.2</v>
      </c>
      <c r="H952">
        <v>7</v>
      </c>
      <c r="I952" s="2" t="s">
        <v>435</v>
      </c>
      <c r="J952" s="11" t="s">
        <v>435</v>
      </c>
      <c r="K952" s="2">
        <f t="shared" si="15"/>
        <v>43550</v>
      </c>
      <c r="L952" t="s">
        <v>23</v>
      </c>
      <c r="M952" s="5">
        <v>4.3</v>
      </c>
    </row>
    <row r="953" spans="1:13" x14ac:dyDescent="0.25">
      <c r="A953" t="s">
        <v>1557</v>
      </c>
      <c r="B953" t="s">
        <v>75</v>
      </c>
      <c r="C953" t="s">
        <v>76</v>
      </c>
      <c r="D953" t="s">
        <v>19</v>
      </c>
      <c r="E953" t="s">
        <v>20</v>
      </c>
      <c r="F953" t="s">
        <v>50</v>
      </c>
      <c r="G953">
        <v>39.119999999999997</v>
      </c>
      <c r="H953">
        <v>1</v>
      </c>
      <c r="I953" s="2" t="s">
        <v>435</v>
      </c>
      <c r="J953" s="11" t="s">
        <v>435</v>
      </c>
      <c r="K953" s="2">
        <f t="shared" si="15"/>
        <v>43550</v>
      </c>
      <c r="L953" t="s">
        <v>41</v>
      </c>
      <c r="M953" s="5">
        <v>9.6</v>
      </c>
    </row>
    <row r="954" spans="1:13" x14ac:dyDescent="0.25">
      <c r="A954" t="s">
        <v>1783</v>
      </c>
      <c r="B954" t="s">
        <v>75</v>
      </c>
      <c r="C954" t="s">
        <v>76</v>
      </c>
      <c r="D954" t="s">
        <v>29</v>
      </c>
      <c r="E954" t="s">
        <v>20</v>
      </c>
      <c r="F954" t="s">
        <v>30</v>
      </c>
      <c r="G954">
        <v>45.71</v>
      </c>
      <c r="H954">
        <v>3</v>
      </c>
      <c r="I954" s="2" t="s">
        <v>435</v>
      </c>
      <c r="J954" s="11" t="s">
        <v>435</v>
      </c>
      <c r="K954" s="2">
        <f t="shared" si="15"/>
        <v>43550</v>
      </c>
      <c r="L954" t="s">
        <v>41</v>
      </c>
      <c r="M954" s="5">
        <v>7.7</v>
      </c>
    </row>
    <row r="955" spans="1:13" x14ac:dyDescent="0.25">
      <c r="A955" t="s">
        <v>1824</v>
      </c>
      <c r="B955" t="s">
        <v>27</v>
      </c>
      <c r="C955" t="s">
        <v>28</v>
      </c>
      <c r="D955" t="s">
        <v>29</v>
      </c>
      <c r="E955" t="s">
        <v>20</v>
      </c>
      <c r="F955" t="s">
        <v>77</v>
      </c>
      <c r="G955">
        <v>16.309999999999999</v>
      </c>
      <c r="H955">
        <v>9</v>
      </c>
      <c r="I955" s="2" t="s">
        <v>435</v>
      </c>
      <c r="J955" s="11" t="s">
        <v>435</v>
      </c>
      <c r="K955" s="2">
        <f t="shared" si="15"/>
        <v>43550</v>
      </c>
      <c r="L955" t="s">
        <v>23</v>
      </c>
      <c r="M955" s="5">
        <v>8.4</v>
      </c>
    </row>
    <row r="956" spans="1:13" x14ac:dyDescent="0.25">
      <c r="A956" t="s">
        <v>1964</v>
      </c>
      <c r="B956" t="s">
        <v>17</v>
      </c>
      <c r="C956" t="s">
        <v>18</v>
      </c>
      <c r="D956" t="s">
        <v>29</v>
      </c>
      <c r="E956" t="s">
        <v>20</v>
      </c>
      <c r="F956" t="s">
        <v>21</v>
      </c>
      <c r="G956">
        <v>64.27</v>
      </c>
      <c r="H956">
        <v>4</v>
      </c>
      <c r="I956" s="2" t="s">
        <v>435</v>
      </c>
      <c r="J956" s="11" t="s">
        <v>435</v>
      </c>
      <c r="K956" s="2">
        <f t="shared" si="15"/>
        <v>43550</v>
      </c>
      <c r="L956" t="s">
        <v>34</v>
      </c>
      <c r="M956" s="5">
        <v>7.7</v>
      </c>
    </row>
    <row r="957" spans="1:13" x14ac:dyDescent="0.25">
      <c r="A957" t="s">
        <v>2478</v>
      </c>
      <c r="B957" t="s">
        <v>75</v>
      </c>
      <c r="C957" t="s">
        <v>76</v>
      </c>
      <c r="D957" t="s">
        <v>19</v>
      </c>
      <c r="E957" t="s">
        <v>20</v>
      </c>
      <c r="F957" t="s">
        <v>39</v>
      </c>
      <c r="G957">
        <v>12.29</v>
      </c>
      <c r="H957">
        <v>9</v>
      </c>
      <c r="I957" s="2" t="s">
        <v>435</v>
      </c>
      <c r="J957" s="11" t="s">
        <v>435</v>
      </c>
      <c r="K957" s="2">
        <f t="shared" si="15"/>
        <v>43550</v>
      </c>
      <c r="L957" t="s">
        <v>41</v>
      </c>
      <c r="M957" s="9">
        <v>8</v>
      </c>
    </row>
    <row r="958" spans="1:13" x14ac:dyDescent="0.25">
      <c r="A958" t="s">
        <v>2527</v>
      </c>
      <c r="B958" t="s">
        <v>17</v>
      </c>
      <c r="C958" t="s">
        <v>18</v>
      </c>
      <c r="D958" t="s">
        <v>19</v>
      </c>
      <c r="E958" t="s">
        <v>20</v>
      </c>
      <c r="F958" t="s">
        <v>21</v>
      </c>
      <c r="G958">
        <v>10.69</v>
      </c>
      <c r="H958">
        <v>5</v>
      </c>
      <c r="I958" s="2" t="s">
        <v>435</v>
      </c>
      <c r="J958" s="11" t="s">
        <v>435</v>
      </c>
      <c r="K958" s="2">
        <f t="shared" si="15"/>
        <v>43550</v>
      </c>
      <c r="L958" t="s">
        <v>23</v>
      </c>
      <c r="M958" s="5">
        <v>7.6</v>
      </c>
    </row>
    <row r="959" spans="1:13" x14ac:dyDescent="0.25">
      <c r="A959" t="s">
        <v>2719</v>
      </c>
      <c r="B959" t="s">
        <v>17</v>
      </c>
      <c r="C959" t="s">
        <v>18</v>
      </c>
      <c r="D959" t="s">
        <v>19</v>
      </c>
      <c r="E959" t="s">
        <v>38</v>
      </c>
      <c r="F959" t="s">
        <v>83</v>
      </c>
      <c r="G959">
        <v>41.28</v>
      </c>
      <c r="H959">
        <v>3</v>
      </c>
      <c r="I959" s="2" t="s">
        <v>435</v>
      </c>
      <c r="J959" s="11" t="s">
        <v>435</v>
      </c>
      <c r="K959" s="2">
        <f t="shared" si="15"/>
        <v>43550</v>
      </c>
      <c r="L959" t="s">
        <v>41</v>
      </c>
      <c r="M959" s="5">
        <v>8.5</v>
      </c>
    </row>
    <row r="960" spans="1:13" x14ac:dyDescent="0.25">
      <c r="A960" t="s">
        <v>2745</v>
      </c>
      <c r="B960" t="s">
        <v>17</v>
      </c>
      <c r="C960" t="s">
        <v>18</v>
      </c>
      <c r="D960" t="s">
        <v>29</v>
      </c>
      <c r="E960" t="s">
        <v>38</v>
      </c>
      <c r="F960" t="s">
        <v>83</v>
      </c>
      <c r="G960">
        <v>52.38</v>
      </c>
      <c r="H960">
        <v>1</v>
      </c>
      <c r="I960" s="2" t="s">
        <v>435</v>
      </c>
      <c r="J960" s="11" t="s">
        <v>435</v>
      </c>
      <c r="K960" s="2">
        <f t="shared" si="15"/>
        <v>43550</v>
      </c>
      <c r="L960" t="s">
        <v>34</v>
      </c>
      <c r="M960" s="5">
        <v>5.8</v>
      </c>
    </row>
    <row r="961" spans="1:13" x14ac:dyDescent="0.25">
      <c r="A961" t="s">
        <v>2930</v>
      </c>
      <c r="B961" t="s">
        <v>17</v>
      </c>
      <c r="C961" t="s">
        <v>18</v>
      </c>
      <c r="D961" t="s">
        <v>19</v>
      </c>
      <c r="E961" t="s">
        <v>20</v>
      </c>
      <c r="F961" t="s">
        <v>21</v>
      </c>
      <c r="G961">
        <v>27.73</v>
      </c>
      <c r="H961">
        <v>5</v>
      </c>
      <c r="I961" s="2" t="s">
        <v>435</v>
      </c>
      <c r="J961" s="11" t="s">
        <v>435</v>
      </c>
      <c r="K961" s="2">
        <f t="shared" si="15"/>
        <v>43550</v>
      </c>
      <c r="L961" t="s">
        <v>41</v>
      </c>
      <c r="M961" s="5">
        <v>4.2</v>
      </c>
    </row>
    <row r="962" spans="1:13" x14ac:dyDescent="0.25">
      <c r="A962" t="s">
        <v>3061</v>
      </c>
      <c r="B962" t="s">
        <v>27</v>
      </c>
      <c r="C962" t="s">
        <v>28</v>
      </c>
      <c r="D962" t="s">
        <v>19</v>
      </c>
      <c r="E962" t="s">
        <v>38</v>
      </c>
      <c r="F962" t="s">
        <v>30</v>
      </c>
      <c r="G962">
        <v>84.25</v>
      </c>
      <c r="H962">
        <v>2</v>
      </c>
      <c r="I962" s="2" t="s">
        <v>435</v>
      </c>
      <c r="J962" s="11" t="s">
        <v>435</v>
      </c>
      <c r="K962" s="2">
        <f t="shared" si="15"/>
        <v>43550</v>
      </c>
      <c r="L962" t="s">
        <v>41</v>
      </c>
      <c r="M962" s="5">
        <v>5.3</v>
      </c>
    </row>
    <row r="963" spans="1:13" x14ac:dyDescent="0.25">
      <c r="A963" t="s">
        <v>273</v>
      </c>
      <c r="B963" t="s">
        <v>17</v>
      </c>
      <c r="C963" t="s">
        <v>18</v>
      </c>
      <c r="D963" t="s">
        <v>19</v>
      </c>
      <c r="E963" t="s">
        <v>38</v>
      </c>
      <c r="F963" t="s">
        <v>39</v>
      </c>
      <c r="G963">
        <v>44.34</v>
      </c>
      <c r="H963">
        <v>2</v>
      </c>
      <c r="I963" s="2" t="s">
        <v>275</v>
      </c>
      <c r="J963" s="11" t="s">
        <v>275</v>
      </c>
      <c r="K963" s="2">
        <f t="shared" si="15"/>
        <v>43551</v>
      </c>
      <c r="L963" t="s">
        <v>34</v>
      </c>
      <c r="M963" s="5">
        <v>5.8</v>
      </c>
    </row>
    <row r="964" spans="1:13" x14ac:dyDescent="0.25">
      <c r="A964" t="s">
        <v>392</v>
      </c>
      <c r="B964" t="s">
        <v>17</v>
      </c>
      <c r="C964" t="s">
        <v>18</v>
      </c>
      <c r="D964" t="s">
        <v>19</v>
      </c>
      <c r="E964" t="s">
        <v>38</v>
      </c>
      <c r="F964" t="s">
        <v>77</v>
      </c>
      <c r="G964">
        <v>49.38</v>
      </c>
      <c r="H964">
        <v>7</v>
      </c>
      <c r="I964" s="2" t="s">
        <v>275</v>
      </c>
      <c r="J964" s="11" t="s">
        <v>275</v>
      </c>
      <c r="K964" s="2">
        <f t="shared" si="15"/>
        <v>43551</v>
      </c>
      <c r="L964" t="s">
        <v>41</v>
      </c>
      <c r="M964" s="5">
        <v>7.3</v>
      </c>
    </row>
    <row r="965" spans="1:13" x14ac:dyDescent="0.25">
      <c r="A965" t="s">
        <v>602</v>
      </c>
      <c r="B965" t="s">
        <v>17</v>
      </c>
      <c r="C965" t="s">
        <v>18</v>
      </c>
      <c r="D965" t="s">
        <v>29</v>
      </c>
      <c r="E965" t="s">
        <v>38</v>
      </c>
      <c r="F965" t="s">
        <v>21</v>
      </c>
      <c r="G965">
        <v>32.46</v>
      </c>
      <c r="H965">
        <v>8</v>
      </c>
      <c r="I965" s="2" t="s">
        <v>275</v>
      </c>
      <c r="J965" s="11" t="s">
        <v>275</v>
      </c>
      <c r="K965" s="2">
        <f t="shared" si="15"/>
        <v>43551</v>
      </c>
      <c r="L965" t="s">
        <v>41</v>
      </c>
      <c r="M965" s="5">
        <v>4.9000000000000004</v>
      </c>
    </row>
    <row r="966" spans="1:13" x14ac:dyDescent="0.25">
      <c r="A966" t="s">
        <v>635</v>
      </c>
      <c r="B966" t="s">
        <v>75</v>
      </c>
      <c r="C966" t="s">
        <v>76</v>
      </c>
      <c r="D966" t="s">
        <v>29</v>
      </c>
      <c r="E966" t="s">
        <v>38</v>
      </c>
      <c r="F966" t="s">
        <v>50</v>
      </c>
      <c r="G966">
        <v>93.39</v>
      </c>
      <c r="H966">
        <v>6</v>
      </c>
      <c r="I966" s="2" t="s">
        <v>275</v>
      </c>
      <c r="J966" s="11" t="s">
        <v>275</v>
      </c>
      <c r="K966" s="2">
        <f t="shared" si="15"/>
        <v>43551</v>
      </c>
      <c r="L966" t="s">
        <v>23</v>
      </c>
      <c r="M966" s="9">
        <v>10</v>
      </c>
    </row>
    <row r="967" spans="1:13" x14ac:dyDescent="0.25">
      <c r="A967" t="s">
        <v>1986</v>
      </c>
      <c r="B967" t="s">
        <v>17</v>
      </c>
      <c r="C967" t="s">
        <v>18</v>
      </c>
      <c r="D967" t="s">
        <v>29</v>
      </c>
      <c r="E967" t="s">
        <v>20</v>
      </c>
      <c r="F967" t="s">
        <v>77</v>
      </c>
      <c r="G967">
        <v>52.34</v>
      </c>
      <c r="H967">
        <v>3</v>
      </c>
      <c r="I967" s="2" t="s">
        <v>275</v>
      </c>
      <c r="J967" s="11" t="s">
        <v>275</v>
      </c>
      <c r="K967" s="2">
        <f t="shared" si="15"/>
        <v>43551</v>
      </c>
      <c r="L967" t="s">
        <v>34</v>
      </c>
      <c r="M967" s="5">
        <v>9.1999999999999993</v>
      </c>
    </row>
    <row r="968" spans="1:13" x14ac:dyDescent="0.25">
      <c r="A968" t="s">
        <v>2157</v>
      </c>
      <c r="B968" t="s">
        <v>75</v>
      </c>
      <c r="C968" t="s">
        <v>76</v>
      </c>
      <c r="D968" t="s">
        <v>19</v>
      </c>
      <c r="E968" t="s">
        <v>38</v>
      </c>
      <c r="F968" t="s">
        <v>30</v>
      </c>
      <c r="G968">
        <v>55.67</v>
      </c>
      <c r="H968">
        <v>2</v>
      </c>
      <c r="I968" s="2" t="s">
        <v>275</v>
      </c>
      <c r="J968" s="11" t="s">
        <v>275</v>
      </c>
      <c r="K968" s="2">
        <f t="shared" si="15"/>
        <v>43551</v>
      </c>
      <c r="L968" t="s">
        <v>23</v>
      </c>
      <c r="M968" s="9">
        <v>6</v>
      </c>
    </row>
    <row r="969" spans="1:13" x14ac:dyDescent="0.25">
      <c r="A969" t="s">
        <v>2341</v>
      </c>
      <c r="B969" t="s">
        <v>75</v>
      </c>
      <c r="C969" t="s">
        <v>76</v>
      </c>
      <c r="D969" t="s">
        <v>29</v>
      </c>
      <c r="E969" t="s">
        <v>38</v>
      </c>
      <c r="F969" t="s">
        <v>77</v>
      </c>
      <c r="G969">
        <v>32.32</v>
      </c>
      <c r="H969">
        <v>3</v>
      </c>
      <c r="I969" s="2" t="s">
        <v>275</v>
      </c>
      <c r="J969" s="11" t="s">
        <v>275</v>
      </c>
      <c r="K969" s="2">
        <f t="shared" si="15"/>
        <v>43551</v>
      </c>
      <c r="L969" t="s">
        <v>41</v>
      </c>
      <c r="M969" s="5">
        <v>4.3</v>
      </c>
    </row>
    <row r="970" spans="1:13" x14ac:dyDescent="0.25">
      <c r="A970" t="s">
        <v>2949</v>
      </c>
      <c r="B970" t="s">
        <v>17</v>
      </c>
      <c r="C970" t="s">
        <v>18</v>
      </c>
      <c r="D970" t="s">
        <v>19</v>
      </c>
      <c r="E970" t="s">
        <v>20</v>
      </c>
      <c r="F970" t="s">
        <v>77</v>
      </c>
      <c r="G970">
        <v>79.540000000000006</v>
      </c>
      <c r="H970">
        <v>2</v>
      </c>
      <c r="I970" s="2" t="s">
        <v>275</v>
      </c>
      <c r="J970" s="11" t="s">
        <v>275</v>
      </c>
      <c r="K970" s="2">
        <f t="shared" si="15"/>
        <v>43551</v>
      </c>
      <c r="L970" t="s">
        <v>23</v>
      </c>
      <c r="M970" s="5">
        <v>6.2</v>
      </c>
    </row>
    <row r="971" spans="1:13" x14ac:dyDescent="0.25">
      <c r="A971" t="s">
        <v>2955</v>
      </c>
      <c r="B971" t="s">
        <v>75</v>
      </c>
      <c r="C971" t="s">
        <v>76</v>
      </c>
      <c r="D971" t="s">
        <v>19</v>
      </c>
      <c r="E971" t="s">
        <v>20</v>
      </c>
      <c r="F971" t="s">
        <v>77</v>
      </c>
      <c r="G971">
        <v>29.15</v>
      </c>
      <c r="H971">
        <v>3</v>
      </c>
      <c r="I971" s="2" t="s">
        <v>275</v>
      </c>
      <c r="J971" s="11" t="s">
        <v>275</v>
      </c>
      <c r="K971" s="2">
        <f t="shared" si="15"/>
        <v>43551</v>
      </c>
      <c r="L971" t="s">
        <v>41</v>
      </c>
      <c r="M971" s="5">
        <v>7.3</v>
      </c>
    </row>
    <row r="972" spans="1:13" x14ac:dyDescent="0.25">
      <c r="A972" t="s">
        <v>3045</v>
      </c>
      <c r="B972" t="s">
        <v>27</v>
      </c>
      <c r="C972" t="s">
        <v>28</v>
      </c>
      <c r="D972" t="s">
        <v>19</v>
      </c>
      <c r="E972" t="s">
        <v>38</v>
      </c>
      <c r="F972" t="s">
        <v>83</v>
      </c>
      <c r="G972">
        <v>99.82</v>
      </c>
      <c r="H972">
        <v>9</v>
      </c>
      <c r="I972" s="2" t="s">
        <v>275</v>
      </c>
      <c r="J972" s="11" t="s">
        <v>275</v>
      </c>
      <c r="K972" s="2">
        <f t="shared" si="15"/>
        <v>43551</v>
      </c>
      <c r="L972" t="s">
        <v>34</v>
      </c>
      <c r="M972" s="5">
        <v>6.6</v>
      </c>
    </row>
    <row r="973" spans="1:13" x14ac:dyDescent="0.25">
      <c r="A973" t="s">
        <v>443</v>
      </c>
      <c r="B973" t="s">
        <v>17</v>
      </c>
      <c r="C973" t="s">
        <v>18</v>
      </c>
      <c r="D973" t="s">
        <v>29</v>
      </c>
      <c r="E973" t="s">
        <v>38</v>
      </c>
      <c r="F973" t="s">
        <v>77</v>
      </c>
      <c r="G973">
        <v>58.26</v>
      </c>
      <c r="H973">
        <v>6</v>
      </c>
      <c r="I973" s="2" t="s">
        <v>445</v>
      </c>
      <c r="J973" s="11" t="s">
        <v>445</v>
      </c>
      <c r="K973" s="2">
        <f t="shared" si="15"/>
        <v>43552</v>
      </c>
      <c r="L973" t="s">
        <v>34</v>
      </c>
      <c r="M973" s="5">
        <v>9.9</v>
      </c>
    </row>
    <row r="974" spans="1:13" x14ac:dyDescent="0.25">
      <c r="A974" t="s">
        <v>801</v>
      </c>
      <c r="B974" t="s">
        <v>75</v>
      </c>
      <c r="C974" t="s">
        <v>76</v>
      </c>
      <c r="D974" t="s">
        <v>29</v>
      </c>
      <c r="E974" t="s">
        <v>20</v>
      </c>
      <c r="F974" t="s">
        <v>83</v>
      </c>
      <c r="G974">
        <v>30.37</v>
      </c>
      <c r="H974">
        <v>3</v>
      </c>
      <c r="I974" s="2" t="s">
        <v>445</v>
      </c>
      <c r="J974" s="11" t="s">
        <v>445</v>
      </c>
      <c r="K974" s="2">
        <f t="shared" si="15"/>
        <v>43552</v>
      </c>
      <c r="L974" t="s">
        <v>23</v>
      </c>
      <c r="M974" s="5">
        <v>5.0999999999999996</v>
      </c>
    </row>
    <row r="975" spans="1:13" x14ac:dyDescent="0.25">
      <c r="A975" t="s">
        <v>1220</v>
      </c>
      <c r="B975" t="s">
        <v>27</v>
      </c>
      <c r="C975" t="s">
        <v>28</v>
      </c>
      <c r="D975" t="s">
        <v>29</v>
      </c>
      <c r="E975" t="s">
        <v>20</v>
      </c>
      <c r="F975" t="s">
        <v>30</v>
      </c>
      <c r="G975">
        <v>47.65</v>
      </c>
      <c r="H975">
        <v>3</v>
      </c>
      <c r="I975" s="2" t="s">
        <v>445</v>
      </c>
      <c r="J975" s="11" t="s">
        <v>445</v>
      </c>
      <c r="K975" s="2">
        <f t="shared" si="15"/>
        <v>43552</v>
      </c>
      <c r="L975" t="s">
        <v>41</v>
      </c>
      <c r="M975" s="5">
        <v>9.5</v>
      </c>
    </row>
    <row r="976" spans="1:13" x14ac:dyDescent="0.25">
      <c r="A976" t="s">
        <v>1250</v>
      </c>
      <c r="B976" t="s">
        <v>17</v>
      </c>
      <c r="C976" t="s">
        <v>18</v>
      </c>
      <c r="D976" t="s">
        <v>29</v>
      </c>
      <c r="E976" t="s">
        <v>38</v>
      </c>
      <c r="F976" t="s">
        <v>30</v>
      </c>
      <c r="G976">
        <v>26.02</v>
      </c>
      <c r="H976">
        <v>7</v>
      </c>
      <c r="I976" s="2" t="s">
        <v>445</v>
      </c>
      <c r="J976" s="11" t="s">
        <v>445</v>
      </c>
      <c r="K976" s="2">
        <f t="shared" si="15"/>
        <v>43552</v>
      </c>
      <c r="L976" t="s">
        <v>34</v>
      </c>
      <c r="M976" s="5">
        <v>5.0999999999999996</v>
      </c>
    </row>
    <row r="977" spans="1:13" x14ac:dyDescent="0.25">
      <c r="A977" t="s">
        <v>1468</v>
      </c>
      <c r="B977" t="s">
        <v>27</v>
      </c>
      <c r="C977" t="s">
        <v>28</v>
      </c>
      <c r="D977" t="s">
        <v>19</v>
      </c>
      <c r="E977" t="s">
        <v>20</v>
      </c>
      <c r="F977" t="s">
        <v>77</v>
      </c>
      <c r="G977">
        <v>38.6</v>
      </c>
      <c r="H977">
        <v>3</v>
      </c>
      <c r="I977" s="2" t="s">
        <v>445</v>
      </c>
      <c r="J977" s="11" t="s">
        <v>445</v>
      </c>
      <c r="K977" s="2">
        <f t="shared" si="15"/>
        <v>43552</v>
      </c>
      <c r="L977" t="s">
        <v>23</v>
      </c>
      <c r="M977" s="5">
        <v>7.5</v>
      </c>
    </row>
    <row r="978" spans="1:13" x14ac:dyDescent="0.25">
      <c r="A978" t="s">
        <v>1606</v>
      </c>
      <c r="B978" t="s">
        <v>17</v>
      </c>
      <c r="C978" t="s">
        <v>18</v>
      </c>
      <c r="D978" t="s">
        <v>19</v>
      </c>
      <c r="E978" t="s">
        <v>38</v>
      </c>
      <c r="F978" t="s">
        <v>77</v>
      </c>
      <c r="G978">
        <v>51.34</v>
      </c>
      <c r="H978">
        <v>5</v>
      </c>
      <c r="I978" s="2" t="s">
        <v>445</v>
      </c>
      <c r="J978" s="11" t="s">
        <v>445</v>
      </c>
      <c r="K978" s="2">
        <f t="shared" si="15"/>
        <v>43552</v>
      </c>
      <c r="L978" t="s">
        <v>41</v>
      </c>
      <c r="M978" s="5">
        <v>9.1</v>
      </c>
    </row>
    <row r="979" spans="1:13" x14ac:dyDescent="0.25">
      <c r="A979" t="s">
        <v>2054</v>
      </c>
      <c r="B979" t="s">
        <v>27</v>
      </c>
      <c r="C979" t="s">
        <v>28</v>
      </c>
      <c r="D979" t="s">
        <v>19</v>
      </c>
      <c r="E979" t="s">
        <v>20</v>
      </c>
      <c r="F979" t="s">
        <v>77</v>
      </c>
      <c r="G979">
        <v>49.79</v>
      </c>
      <c r="H979">
        <v>4</v>
      </c>
      <c r="I979" s="2" t="s">
        <v>445</v>
      </c>
      <c r="J979" s="11" t="s">
        <v>445</v>
      </c>
      <c r="K979" s="2">
        <f t="shared" si="15"/>
        <v>43552</v>
      </c>
      <c r="L979" t="s">
        <v>41</v>
      </c>
      <c r="M979" s="5">
        <v>6.4</v>
      </c>
    </row>
    <row r="980" spans="1:13" x14ac:dyDescent="0.25">
      <c r="A980" t="s">
        <v>2091</v>
      </c>
      <c r="B980" t="s">
        <v>17</v>
      </c>
      <c r="C980" t="s">
        <v>18</v>
      </c>
      <c r="D980" t="s">
        <v>29</v>
      </c>
      <c r="E980" t="s">
        <v>20</v>
      </c>
      <c r="F980" t="s">
        <v>77</v>
      </c>
      <c r="G980">
        <v>71.680000000000007</v>
      </c>
      <c r="H980">
        <v>3</v>
      </c>
      <c r="I980" s="2" t="s">
        <v>445</v>
      </c>
      <c r="J980" s="11" t="s">
        <v>445</v>
      </c>
      <c r="K980" s="2">
        <f t="shared" si="15"/>
        <v>43552</v>
      </c>
      <c r="L980" t="s">
        <v>41</v>
      </c>
      <c r="M980" s="5">
        <v>9.1999999999999993</v>
      </c>
    </row>
    <row r="981" spans="1:13" x14ac:dyDescent="0.25">
      <c r="A981" t="s">
        <v>2383</v>
      </c>
      <c r="B981" t="s">
        <v>17</v>
      </c>
      <c r="C981" t="s">
        <v>18</v>
      </c>
      <c r="D981" t="s">
        <v>19</v>
      </c>
      <c r="E981" t="s">
        <v>20</v>
      </c>
      <c r="F981" t="s">
        <v>83</v>
      </c>
      <c r="G981">
        <v>71.459999999999994</v>
      </c>
      <c r="H981">
        <v>7</v>
      </c>
      <c r="I981" s="2" t="s">
        <v>445</v>
      </c>
      <c r="J981" s="11" t="s">
        <v>445</v>
      </c>
      <c r="K981" s="2">
        <f t="shared" si="15"/>
        <v>43552</v>
      </c>
      <c r="L981" t="s">
        <v>23</v>
      </c>
      <c r="M981" s="5">
        <v>4.5</v>
      </c>
    </row>
    <row r="982" spans="1:13" x14ac:dyDescent="0.25">
      <c r="A982" t="s">
        <v>3055</v>
      </c>
      <c r="B982" t="s">
        <v>17</v>
      </c>
      <c r="C982" t="s">
        <v>18</v>
      </c>
      <c r="D982" t="s">
        <v>19</v>
      </c>
      <c r="E982" t="s">
        <v>38</v>
      </c>
      <c r="F982" t="s">
        <v>21</v>
      </c>
      <c r="G982">
        <v>10.08</v>
      </c>
      <c r="H982">
        <v>7</v>
      </c>
      <c r="I982" s="2" t="s">
        <v>445</v>
      </c>
      <c r="J982" s="11" t="s">
        <v>445</v>
      </c>
      <c r="K982" s="2">
        <f t="shared" si="15"/>
        <v>43552</v>
      </c>
      <c r="L982" t="s">
        <v>34</v>
      </c>
      <c r="M982" s="5">
        <v>4.2</v>
      </c>
    </row>
    <row r="983" spans="1:13" x14ac:dyDescent="0.25">
      <c r="A983" t="s">
        <v>99</v>
      </c>
      <c r="B983" t="s">
        <v>17</v>
      </c>
      <c r="C983" t="s">
        <v>18</v>
      </c>
      <c r="D983" t="s">
        <v>29</v>
      </c>
      <c r="E983" t="s">
        <v>20</v>
      </c>
      <c r="F983" t="s">
        <v>21</v>
      </c>
      <c r="G983">
        <v>71.38</v>
      </c>
      <c r="H983">
        <v>10</v>
      </c>
      <c r="I983" s="2" t="s">
        <v>103</v>
      </c>
      <c r="J983" s="11" t="s">
        <v>103</v>
      </c>
      <c r="K983" s="2">
        <f t="shared" si="15"/>
        <v>43553</v>
      </c>
      <c r="L983" t="s">
        <v>34</v>
      </c>
      <c r="M983" s="5">
        <v>5.7</v>
      </c>
    </row>
    <row r="984" spans="1:13" x14ac:dyDescent="0.25">
      <c r="A984" t="s">
        <v>419</v>
      </c>
      <c r="B984" t="s">
        <v>75</v>
      </c>
      <c r="C984" t="s">
        <v>76</v>
      </c>
      <c r="D984" t="s">
        <v>29</v>
      </c>
      <c r="E984" t="s">
        <v>38</v>
      </c>
      <c r="F984" t="s">
        <v>21</v>
      </c>
      <c r="G984">
        <v>87.87</v>
      </c>
      <c r="H984">
        <v>10</v>
      </c>
      <c r="I984" s="2" t="s">
        <v>103</v>
      </c>
      <c r="J984" s="11" t="s">
        <v>103</v>
      </c>
      <c r="K984" s="2">
        <f t="shared" si="15"/>
        <v>43553</v>
      </c>
      <c r="L984" t="s">
        <v>23</v>
      </c>
      <c r="M984" s="5">
        <v>5.0999999999999996</v>
      </c>
    </row>
    <row r="985" spans="1:13" x14ac:dyDescent="0.25">
      <c r="A985" t="s">
        <v>1097</v>
      </c>
      <c r="B985" t="s">
        <v>27</v>
      </c>
      <c r="C985" t="s">
        <v>28</v>
      </c>
      <c r="D985" t="s">
        <v>29</v>
      </c>
      <c r="E985" t="s">
        <v>38</v>
      </c>
      <c r="F985" t="s">
        <v>30</v>
      </c>
      <c r="G985">
        <v>28.84</v>
      </c>
      <c r="H985">
        <v>4</v>
      </c>
      <c r="I985" s="2" t="s">
        <v>103</v>
      </c>
      <c r="J985" s="11" t="s">
        <v>103</v>
      </c>
      <c r="K985" s="2">
        <f t="shared" si="15"/>
        <v>43553</v>
      </c>
      <c r="L985" t="s">
        <v>34</v>
      </c>
      <c r="M985" s="5">
        <v>6.4</v>
      </c>
    </row>
    <row r="986" spans="1:13" x14ac:dyDescent="0.25">
      <c r="A986" t="s">
        <v>1746</v>
      </c>
      <c r="B986" t="s">
        <v>75</v>
      </c>
      <c r="C986" t="s">
        <v>76</v>
      </c>
      <c r="D986" t="s">
        <v>19</v>
      </c>
      <c r="E986" t="s">
        <v>38</v>
      </c>
      <c r="F986" t="s">
        <v>21</v>
      </c>
      <c r="G986">
        <v>61.29</v>
      </c>
      <c r="H986">
        <v>5</v>
      </c>
      <c r="I986" s="2" t="s">
        <v>103</v>
      </c>
      <c r="J986" s="11" t="s">
        <v>103</v>
      </c>
      <c r="K986" s="2">
        <f t="shared" si="15"/>
        <v>43553</v>
      </c>
      <c r="L986" t="s">
        <v>34</v>
      </c>
      <c r="M986" s="9">
        <v>7</v>
      </c>
    </row>
    <row r="987" spans="1:13" x14ac:dyDescent="0.25">
      <c r="A987" t="s">
        <v>1769</v>
      </c>
      <c r="B987" t="s">
        <v>75</v>
      </c>
      <c r="C987" t="s">
        <v>76</v>
      </c>
      <c r="D987" t="s">
        <v>19</v>
      </c>
      <c r="E987" t="s">
        <v>38</v>
      </c>
      <c r="F987" t="s">
        <v>21</v>
      </c>
      <c r="G987">
        <v>54.86</v>
      </c>
      <c r="H987">
        <v>5</v>
      </c>
      <c r="I987" s="2" t="s">
        <v>103</v>
      </c>
      <c r="J987" s="11" t="s">
        <v>103</v>
      </c>
      <c r="K987" s="2">
        <f t="shared" si="15"/>
        <v>43553</v>
      </c>
      <c r="L987" t="s">
        <v>23</v>
      </c>
      <c r="M987" s="5">
        <v>9.8000000000000007</v>
      </c>
    </row>
    <row r="988" spans="1:13" x14ac:dyDescent="0.25">
      <c r="A988" t="s">
        <v>1906</v>
      </c>
      <c r="B988" t="s">
        <v>17</v>
      </c>
      <c r="C988" t="s">
        <v>18</v>
      </c>
      <c r="D988" t="s">
        <v>19</v>
      </c>
      <c r="E988" t="s">
        <v>20</v>
      </c>
      <c r="F988" t="s">
        <v>39</v>
      </c>
      <c r="G988">
        <v>72.42</v>
      </c>
      <c r="H988">
        <v>3</v>
      </c>
      <c r="I988" s="2" t="s">
        <v>103</v>
      </c>
      <c r="J988" s="11" t="s">
        <v>103</v>
      </c>
      <c r="K988" s="2">
        <f t="shared" si="15"/>
        <v>43553</v>
      </c>
      <c r="L988" t="s">
        <v>23</v>
      </c>
      <c r="M988" s="5">
        <v>8.1999999999999993</v>
      </c>
    </row>
    <row r="989" spans="1:13" x14ac:dyDescent="0.25">
      <c r="A989" t="s">
        <v>2352</v>
      </c>
      <c r="B989" t="s">
        <v>75</v>
      </c>
      <c r="C989" t="s">
        <v>76</v>
      </c>
      <c r="D989" t="s">
        <v>29</v>
      </c>
      <c r="E989" t="s">
        <v>38</v>
      </c>
      <c r="F989" t="s">
        <v>21</v>
      </c>
      <c r="G989">
        <v>71.77</v>
      </c>
      <c r="H989">
        <v>7</v>
      </c>
      <c r="I989" s="2" t="s">
        <v>103</v>
      </c>
      <c r="J989" s="11" t="s">
        <v>103</v>
      </c>
      <c r="K989" s="2">
        <f t="shared" si="15"/>
        <v>43553</v>
      </c>
      <c r="L989" t="s">
        <v>34</v>
      </c>
      <c r="M989" s="5">
        <v>8.9</v>
      </c>
    </row>
    <row r="990" spans="1:13" x14ac:dyDescent="0.25">
      <c r="A990" t="s">
        <v>3183</v>
      </c>
      <c r="B990" t="s">
        <v>27</v>
      </c>
      <c r="C990" t="s">
        <v>28</v>
      </c>
      <c r="D990" t="s">
        <v>19</v>
      </c>
      <c r="E990" t="s">
        <v>38</v>
      </c>
      <c r="F990" t="s">
        <v>30</v>
      </c>
      <c r="G990">
        <v>82.34</v>
      </c>
      <c r="H990">
        <v>10</v>
      </c>
      <c r="I990" s="2" t="s">
        <v>103</v>
      </c>
      <c r="J990" s="11" t="s">
        <v>103</v>
      </c>
      <c r="K990" s="2">
        <f t="shared" si="15"/>
        <v>43553</v>
      </c>
      <c r="L990" t="s">
        <v>23</v>
      </c>
      <c r="M990" s="5">
        <v>4.3</v>
      </c>
    </row>
    <row r="991" spans="1:13" x14ac:dyDescent="0.25">
      <c r="A991" t="s">
        <v>631</v>
      </c>
      <c r="B991" t="s">
        <v>75</v>
      </c>
      <c r="C991" t="s">
        <v>76</v>
      </c>
      <c r="D991" t="s">
        <v>19</v>
      </c>
      <c r="E991" t="s">
        <v>38</v>
      </c>
      <c r="F991" t="s">
        <v>21</v>
      </c>
      <c r="G991">
        <v>97.22</v>
      </c>
      <c r="H991">
        <v>9</v>
      </c>
      <c r="I991" s="2" t="s">
        <v>633</v>
      </c>
      <c r="J991" s="11" t="s">
        <v>633</v>
      </c>
      <c r="K991" s="2">
        <f t="shared" si="15"/>
        <v>43554</v>
      </c>
      <c r="L991" t="s">
        <v>23</v>
      </c>
      <c r="M991" s="9">
        <v>6</v>
      </c>
    </row>
    <row r="992" spans="1:13" x14ac:dyDescent="0.25">
      <c r="A992" t="s">
        <v>1126</v>
      </c>
      <c r="B992" t="s">
        <v>17</v>
      </c>
      <c r="C992" t="s">
        <v>18</v>
      </c>
      <c r="D992" t="s">
        <v>29</v>
      </c>
      <c r="E992" t="s">
        <v>20</v>
      </c>
      <c r="F992" t="s">
        <v>50</v>
      </c>
      <c r="G992">
        <v>40.229999999999997</v>
      </c>
      <c r="H992">
        <v>7</v>
      </c>
      <c r="I992" s="2" t="s">
        <v>633</v>
      </c>
      <c r="J992" s="11" t="s">
        <v>633</v>
      </c>
      <c r="K992" s="2">
        <f t="shared" ref="K992:K1001" si="16">DATE(RIGHT(J992,4),LEFT(J992,1),MID(J992,3,2))</f>
        <v>43554</v>
      </c>
      <c r="L992" t="s">
        <v>34</v>
      </c>
      <c r="M992" s="5">
        <v>9.6</v>
      </c>
    </row>
    <row r="993" spans="1:13" x14ac:dyDescent="0.25">
      <c r="A993" t="s">
        <v>1633</v>
      </c>
      <c r="B993" t="s">
        <v>75</v>
      </c>
      <c r="C993" t="s">
        <v>76</v>
      </c>
      <c r="D993" t="s">
        <v>19</v>
      </c>
      <c r="E993" t="s">
        <v>38</v>
      </c>
      <c r="F993" t="s">
        <v>21</v>
      </c>
      <c r="G993">
        <v>72.569999999999993</v>
      </c>
      <c r="H993">
        <v>8</v>
      </c>
      <c r="I993" s="2" t="s">
        <v>633</v>
      </c>
      <c r="J993" s="11" t="s">
        <v>633</v>
      </c>
      <c r="K993" s="2">
        <f t="shared" si="16"/>
        <v>43554</v>
      </c>
      <c r="L993" t="s">
        <v>34</v>
      </c>
      <c r="M993" s="5">
        <v>4.5999999999999996</v>
      </c>
    </row>
    <row r="994" spans="1:13" x14ac:dyDescent="0.25">
      <c r="A994" t="s">
        <v>1636</v>
      </c>
      <c r="B994" t="s">
        <v>17</v>
      </c>
      <c r="C994" t="s">
        <v>18</v>
      </c>
      <c r="D994" t="s">
        <v>19</v>
      </c>
      <c r="E994" t="s">
        <v>20</v>
      </c>
      <c r="F994" t="s">
        <v>30</v>
      </c>
      <c r="G994">
        <v>64.44</v>
      </c>
      <c r="H994">
        <v>5</v>
      </c>
      <c r="I994" s="2" t="s">
        <v>633</v>
      </c>
      <c r="J994" s="11" t="s">
        <v>633</v>
      </c>
      <c r="K994" s="2">
        <f t="shared" si="16"/>
        <v>43554</v>
      </c>
      <c r="L994" t="s">
        <v>34</v>
      </c>
      <c r="M994" s="5">
        <v>6.6</v>
      </c>
    </row>
    <row r="995" spans="1:13" x14ac:dyDescent="0.25">
      <c r="A995" t="s">
        <v>2160</v>
      </c>
      <c r="B995" t="s">
        <v>27</v>
      </c>
      <c r="C995" t="s">
        <v>28</v>
      </c>
      <c r="D995" t="s">
        <v>19</v>
      </c>
      <c r="E995" t="s">
        <v>20</v>
      </c>
      <c r="F995" t="s">
        <v>77</v>
      </c>
      <c r="G995">
        <v>72.52</v>
      </c>
      <c r="H995">
        <v>8</v>
      </c>
      <c r="I995" s="2" t="s">
        <v>633</v>
      </c>
      <c r="J995" s="11" t="s">
        <v>633</v>
      </c>
      <c r="K995" s="2">
        <f t="shared" si="16"/>
        <v>43554</v>
      </c>
      <c r="L995" t="s">
        <v>41</v>
      </c>
      <c r="M995" s="9">
        <v>4</v>
      </c>
    </row>
    <row r="996" spans="1:13" x14ac:dyDescent="0.25">
      <c r="A996" t="s">
        <v>2168</v>
      </c>
      <c r="B996" t="s">
        <v>27</v>
      </c>
      <c r="C996" t="s">
        <v>28</v>
      </c>
      <c r="D996" t="s">
        <v>29</v>
      </c>
      <c r="E996" t="s">
        <v>38</v>
      </c>
      <c r="F996" t="s">
        <v>21</v>
      </c>
      <c r="G996">
        <v>70.209999999999994</v>
      </c>
      <c r="H996">
        <v>6</v>
      </c>
      <c r="I996" s="2" t="s">
        <v>633</v>
      </c>
      <c r="J996" s="11" t="s">
        <v>633</v>
      </c>
      <c r="K996" s="2">
        <f t="shared" si="16"/>
        <v>43554</v>
      </c>
      <c r="L996" t="s">
        <v>34</v>
      </c>
      <c r="M996" s="5">
        <v>7.4</v>
      </c>
    </row>
    <row r="997" spans="1:13" x14ac:dyDescent="0.25">
      <c r="A997" t="s">
        <v>2246</v>
      </c>
      <c r="B997" t="s">
        <v>75</v>
      </c>
      <c r="C997" t="s">
        <v>76</v>
      </c>
      <c r="D997" t="s">
        <v>19</v>
      </c>
      <c r="E997" t="s">
        <v>38</v>
      </c>
      <c r="F997" t="s">
        <v>77</v>
      </c>
      <c r="G997">
        <v>93.4</v>
      </c>
      <c r="H997">
        <v>2</v>
      </c>
      <c r="I997" s="2" t="s">
        <v>633</v>
      </c>
      <c r="J997" s="11" t="s">
        <v>633</v>
      </c>
      <c r="K997" s="2">
        <f t="shared" si="16"/>
        <v>43554</v>
      </c>
      <c r="L997" t="s">
        <v>34</v>
      </c>
      <c r="M997" s="5">
        <v>5.5</v>
      </c>
    </row>
    <row r="998" spans="1:13" x14ac:dyDescent="0.25">
      <c r="A998" t="s">
        <v>2869</v>
      </c>
      <c r="B998" t="s">
        <v>27</v>
      </c>
      <c r="C998" t="s">
        <v>28</v>
      </c>
      <c r="D998" t="s">
        <v>19</v>
      </c>
      <c r="E998" t="s">
        <v>20</v>
      </c>
      <c r="F998" t="s">
        <v>83</v>
      </c>
      <c r="G998">
        <v>10.18</v>
      </c>
      <c r="H998">
        <v>8</v>
      </c>
      <c r="I998" s="2" t="s">
        <v>633</v>
      </c>
      <c r="J998" s="11" t="s">
        <v>633</v>
      </c>
      <c r="K998" s="2">
        <f t="shared" si="16"/>
        <v>43554</v>
      </c>
      <c r="L998" t="s">
        <v>41</v>
      </c>
      <c r="M998" s="5">
        <v>9.5</v>
      </c>
    </row>
    <row r="999" spans="1:13" x14ac:dyDescent="0.25">
      <c r="A999" t="s">
        <v>2874</v>
      </c>
      <c r="B999" t="s">
        <v>17</v>
      </c>
      <c r="C999" t="s">
        <v>18</v>
      </c>
      <c r="D999" t="s">
        <v>19</v>
      </c>
      <c r="E999" t="s">
        <v>20</v>
      </c>
      <c r="F999" t="s">
        <v>39</v>
      </c>
      <c r="G999">
        <v>34.42</v>
      </c>
      <c r="H999">
        <v>6</v>
      </c>
      <c r="I999" s="2" t="s">
        <v>633</v>
      </c>
      <c r="J999" s="11" t="s">
        <v>633</v>
      </c>
      <c r="K999" s="2">
        <f t="shared" si="16"/>
        <v>43554</v>
      </c>
      <c r="L999" t="s">
        <v>23</v>
      </c>
      <c r="M999" s="5">
        <v>7.5</v>
      </c>
    </row>
    <row r="1000" spans="1:13" x14ac:dyDescent="0.25">
      <c r="A1000" t="s">
        <v>3032</v>
      </c>
      <c r="B1000" t="s">
        <v>17</v>
      </c>
      <c r="C1000" t="s">
        <v>18</v>
      </c>
      <c r="D1000" t="s">
        <v>29</v>
      </c>
      <c r="E1000" t="s">
        <v>20</v>
      </c>
      <c r="F1000" t="s">
        <v>50</v>
      </c>
      <c r="G1000">
        <v>89.48</v>
      </c>
      <c r="H1000">
        <v>5</v>
      </c>
      <c r="I1000" s="2" t="s">
        <v>633</v>
      </c>
      <c r="J1000" s="11" t="s">
        <v>633</v>
      </c>
      <c r="K1000" s="2">
        <f t="shared" si="16"/>
        <v>43554</v>
      </c>
      <c r="L1000" t="s">
        <v>34</v>
      </c>
      <c r="M1000" s="5">
        <v>7.4</v>
      </c>
    </row>
    <row r="1001" spans="1:13" x14ac:dyDescent="0.25">
      <c r="A1001" t="s">
        <v>3107</v>
      </c>
      <c r="B1001" t="s">
        <v>27</v>
      </c>
      <c r="C1001" t="s">
        <v>28</v>
      </c>
      <c r="D1001" t="s">
        <v>19</v>
      </c>
      <c r="E1001" t="s">
        <v>38</v>
      </c>
      <c r="F1001" t="s">
        <v>30</v>
      </c>
      <c r="G1001">
        <v>96.82</v>
      </c>
      <c r="H1001">
        <v>3</v>
      </c>
      <c r="I1001" s="2" t="s">
        <v>633</v>
      </c>
      <c r="J1001" s="11" t="s">
        <v>633</v>
      </c>
      <c r="K1001" s="2">
        <f t="shared" si="16"/>
        <v>43554</v>
      </c>
      <c r="L1001" t="s">
        <v>34</v>
      </c>
      <c r="M1001" s="5">
        <v>6.7</v>
      </c>
    </row>
  </sheetData>
  <autoFilter ref="A1:M1001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e-commerce</vt:lpstr>
      <vt:lpstr>_Ori</vt:lpstr>
      <vt:lpstr>Supermarket</vt:lpstr>
      <vt:lpstr>'e-commerce'!summer_products_with_rating_and_performance_2020_08</vt:lpstr>
      <vt:lpstr>_Ori!supermarket_sales___Sheet1</vt:lpstr>
      <vt:lpstr>Supermarket!supermarket_sales___Sheet1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2021-08-03T10:25:14Z</dcterms:created>
  <dcterms:modified xsi:type="dcterms:W3CDTF">2021-08-05T03:35:40Z</dcterms:modified>
</cp:coreProperties>
</file>