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"/>
    </mc:Choice>
  </mc:AlternateContent>
  <xr:revisionPtr revIDLastSave="0" documentId="13_ncr:1_{9C65BB82-1300-4AA6-967E-C38127C146FE}" xr6:coauthVersionLast="47" xr6:coauthVersionMax="47" xr10:uidLastSave="{00000000-0000-0000-0000-000000000000}"/>
  <bookViews>
    <workbookView xWindow="-120" yWindow="-120" windowWidth="20730" windowHeight="11040" activeTab="1" xr2:uid="{167DFDE3-BED6-4310-81FA-4C647A73D993}"/>
  </bookViews>
  <sheets>
    <sheet name="26" sheetId="1" r:id="rId1"/>
    <sheet name="1. 26 juni" sheetId="4" r:id="rId2"/>
    <sheet name="2. 26 juni" sheetId="5" r:id="rId3"/>
    <sheet name="3. 26 juni" sheetId="2" r:id="rId4"/>
    <sheet name="4. 26 juni" sheetId="3" r:id="rId5"/>
    <sheet name="5. 26 juni" sheetId="6" r:id="rId6"/>
    <sheet name="6. 26 juni" sheetId="7" r:id="rId7"/>
    <sheet name="7. 26 juni" sheetId="8" r:id="rId8"/>
    <sheet name="8. 26 juni" sheetId="9" r:id="rId9"/>
    <sheet name="9. 26 juni" sheetId="10" r:id="rId10"/>
    <sheet name="10. 26 juni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0" i="1" l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Z29" i="1"/>
  <c r="Z28" i="1"/>
  <c r="Z27" i="1"/>
  <c r="Z26" i="1"/>
  <c r="Z25" i="1"/>
  <c r="Z24" i="1"/>
  <c r="Z23" i="1"/>
  <c r="Z22" i="1"/>
  <c r="Z21" i="1"/>
  <c r="Z20" i="1"/>
  <c r="Z19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Z13" i="1"/>
  <c r="Z12" i="1"/>
  <c r="Z11" i="1"/>
  <c r="Z10" i="1"/>
  <c r="Z9" i="1"/>
  <c r="Z8" i="1"/>
  <c r="Z7" i="1"/>
  <c r="Z6" i="1"/>
  <c r="Z5" i="1"/>
  <c r="Z4" i="1"/>
</calcChain>
</file>

<file path=xl/sharedStrings.xml><?xml version="1.0" encoding="utf-8"?>
<sst xmlns="http://schemas.openxmlformats.org/spreadsheetml/2006/main" count="441" uniqueCount="80">
  <si>
    <t>26 Juni 2025</t>
  </si>
  <si>
    <t>Checkpoint</t>
  </si>
  <si>
    <t>Time</t>
  </si>
  <si>
    <t>Total</t>
  </si>
  <si>
    <t>00:00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</si>
  <si>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</si>
  <si>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</si>
  <si>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</si>
  <si>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</si>
  <si>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</si>
  <si>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</si>
  <si>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</si>
  <si>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</si>
  <si>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</si>
  <si>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</si>
  <si>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</si>
  <si>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</si>
  <si>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</si>
  <si>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</si>
  <si>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</si>
  <si>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</si>
  <si>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</si>
  <si>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</si>
  <si>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</si>
  <si>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</si>
  <si>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</si>
  <si>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</si>
  <si>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</si>
  <si>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Jl P.Sudirman - Trunojoyo Timur</t>
  </si>
  <si>
    <t>Jl. Imam Bonjol Batos Barat</t>
  </si>
  <si>
    <t>Jl Gajah Mada</t>
  </si>
  <si>
    <t>Simpang Mojorejo</t>
  </si>
  <si>
    <t>Jl. Diponegoro Batos</t>
  </si>
  <si>
    <t>Jl. Patimura</t>
  </si>
  <si>
    <t>Jl. Brantas</t>
  </si>
  <si>
    <t>Jl A. Yani depan BCA</t>
  </si>
  <si>
    <t>Simpang Arumdalu</t>
  </si>
  <si>
    <t>Jl. Trunojoyo - P. Sudirman Barat</t>
  </si>
  <si>
    <t>Jenis Kendaraan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</si>
  <si>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</si>
  <si>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</si>
  <si>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</si>
  <si>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</si>
  <si>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</si>
  <si>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</si>
  <si>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</si>
  <si>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</si>
  <si>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</si>
  <si>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</si>
  <si>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</si>
  <si>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Keterangan :</t>
  </si>
  <si>
    <t>Arah Keluar Batu</t>
  </si>
  <si>
    <t>Arah Masuk Batu</t>
  </si>
  <si>
    <t>Minibus</t>
  </si>
  <si>
    <t>Container Truck</t>
  </si>
  <si>
    <t>Large-Sized Vehicle</t>
  </si>
  <si>
    <t>Saloon</t>
  </si>
  <si>
    <t>Middle-Sized Bus</t>
  </si>
  <si>
    <t>Dump Truck</t>
  </si>
  <si>
    <t>Tricycle</t>
  </si>
  <si>
    <t>Hatchback</t>
  </si>
  <si>
    <t>Pick-up Truck</t>
  </si>
  <si>
    <t>Medium and Heavy Truck</t>
  </si>
  <si>
    <t>Non-Motor Vehicle</t>
  </si>
  <si>
    <t>Crane, Engineering Vehicle</t>
  </si>
  <si>
    <t>Flatbed Trailer</t>
  </si>
  <si>
    <t>Small-Sized Vehicle</t>
  </si>
  <si>
    <t>Large-Sized Coach</t>
  </si>
  <si>
    <t>Sports Sedan</t>
  </si>
  <si>
    <t>Minitruck, Dropside Trailer</t>
  </si>
  <si>
    <t>Compact Car</t>
  </si>
  <si>
    <t>Motor Vehicle</t>
  </si>
  <si>
    <t>Motorcycle</t>
  </si>
  <si>
    <t>Sub-Compact Car</t>
  </si>
  <si>
    <t>Concrete Mixer</t>
  </si>
  <si>
    <t>Oil Tank Truck</t>
  </si>
  <si>
    <t>Two Wheeler</t>
  </si>
  <si>
    <t>Truck</t>
  </si>
  <si>
    <t>Others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</si>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</sst>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Calibri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1A1A1A"/>
      <name val="&quot;Segoe UI&quot;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&quot;Segoe UI&quot;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3" borderId="6" xfId="0" applyNumberFormat="1" applyFont="1" applyFill="1" applyBorder="1" applyAlignment="1">
      <alignment horizontal="center"/>
    </xf>
    <xf numFmtId="0" fontId="2" fillId="4" borderId="6" xfId="0" applyFont="1" applyFill="1" applyBorder="1"/>
    <xf numFmtId="0" fontId="4" fillId="0" borderId="6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0" fontId="2" fillId="7" borderId="6" xfId="0" applyFont="1" applyFill="1" applyBorder="1"/>
    <xf numFmtId="0" fontId="2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center"/>
    </xf>
    <xf numFmtId="49" fontId="2" fillId="5" borderId="6" xfId="0" applyNumberFormat="1" applyFont="1" applyFill="1" applyBorder="1" applyAlignment="1">
      <alignment horizontal="center"/>
    </xf>
    <xf numFmtId="0" fontId="2" fillId="7" borderId="0" xfId="0" applyFont="1" applyFill="1"/>
    <xf numFmtId="0" fontId="2" fillId="4" borderId="0" xfId="0" applyFont="1" applyFill="1"/>
    <xf numFmtId="0" fontId="6" fillId="0" borderId="7" xfId="0" applyFont="1" applyBorder="1" applyAlignment="1">
      <alignment horizontal="left"/>
    </xf>
    <xf numFmtId="20" fontId="6" fillId="0" borderId="7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20" fontId="7" fillId="0" borderId="0" xfId="0" applyNumberFormat="1" applyFont="1" applyAlignment="1">
      <alignment horizontal="center"/>
    </xf>
    <xf numFmtId="0" fontId="8" fillId="0" borderId="0" xfId="0" applyFont="1"/>
    <xf numFmtId="0" fontId="9" fillId="8" borderId="0" xfId="0" applyFont="1" applyFill="1"/>
    <xf numFmtId="0" fontId="9" fillId="0" borderId="7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1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6FF5-6E36-4B57-B95A-514B78CFC2D9}">
  <sheetPr codeName="Lembar27">
    <outlinePr summaryBelow="0" summaryRight="0"/>
  </sheetPr>
  <dimension ref="A1:Z86"/>
  <sheetViews>
    <sheetView topLeftCell="A4" workbookViewId="0">
      <selection sqref="A1:Z1"/>
    </sheetView>
  </sheetViews>
  <sheetFormatPr defaultColWidth="12.5703125" defaultRowHeight="15.75" customHeight="1"/>
  <cols>
    <col min="1" max="1" width="25.7109375" customWidth="1"/>
  </cols>
  <sheetData>
    <row r="1" spans="1:26" ht="14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4.25">
      <c r="A2" s="29" t="s">
        <v>1</v>
      </c>
      <c r="B2" s="31" t="s">
        <v>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34" t="s">
        <v>3</v>
      </c>
    </row>
    <row r="3" spans="1:26" ht="12.75">
      <c r="A3" s="30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30"/>
    </row>
    <row r="4" spans="1:26" ht="12.75">
      <c r="A4" s="2" t="s">
        <v>28</v>
      </c>
      <c r="B4" s="3">
        <v>165</v>
      </c>
      <c r="C4" s="3">
        <v>85</v>
      </c>
      <c r="D4" s="3">
        <v>94</v>
      </c>
      <c r="E4" s="3">
        <v>66</v>
      </c>
      <c r="F4" s="3">
        <v>98</v>
      </c>
      <c r="G4" s="3">
        <v>166</v>
      </c>
      <c r="H4" s="3">
        <v>290</v>
      </c>
      <c r="I4" s="3">
        <v>445</v>
      </c>
      <c r="J4" s="3">
        <v>546</v>
      </c>
      <c r="K4" s="3">
        <v>611</v>
      </c>
      <c r="L4" s="3">
        <v>621</v>
      </c>
      <c r="M4" s="3">
        <v>601</v>
      </c>
      <c r="N4" s="3">
        <v>697</v>
      </c>
      <c r="O4" s="3">
        <v>733</v>
      </c>
      <c r="P4" s="3">
        <v>696</v>
      </c>
      <c r="Q4" s="3">
        <v>751</v>
      </c>
      <c r="R4" s="3">
        <v>706</v>
      </c>
      <c r="S4" s="3">
        <v>648</v>
      </c>
      <c r="T4" s="3">
        <v>563</v>
      </c>
      <c r="U4" s="3">
        <v>589</v>
      </c>
      <c r="V4" s="3">
        <v>529</v>
      </c>
      <c r="W4" s="3">
        <v>460</v>
      </c>
      <c r="X4" s="3">
        <v>270</v>
      </c>
      <c r="Y4" s="3">
        <v>221</v>
      </c>
      <c r="Z4" s="4">
        <f t="shared" ref="Z4:Z14" si="0">SUM(B4:Y4)</f>
        <v>10651</v>
      </c>
    </row>
    <row r="5" spans="1:26" ht="12.75">
      <c r="A5" s="5" t="s">
        <v>29</v>
      </c>
      <c r="B5" s="3">
        <v>84</v>
      </c>
      <c r="C5" s="3">
        <v>61</v>
      </c>
      <c r="D5" s="3">
        <v>27</v>
      </c>
      <c r="E5" s="3">
        <v>43</v>
      </c>
      <c r="F5" s="3">
        <v>51</v>
      </c>
      <c r="G5" s="3">
        <v>47</v>
      </c>
      <c r="H5" s="3">
        <v>98</v>
      </c>
      <c r="I5" s="3">
        <v>173</v>
      </c>
      <c r="J5" s="3">
        <v>268</v>
      </c>
      <c r="K5" s="3">
        <v>357</v>
      </c>
      <c r="L5" s="3">
        <v>412</v>
      </c>
      <c r="M5" s="3">
        <v>355</v>
      </c>
      <c r="N5" s="3">
        <v>366</v>
      </c>
      <c r="O5" s="3">
        <v>438</v>
      </c>
      <c r="P5" s="3">
        <v>457</v>
      </c>
      <c r="Q5" s="3">
        <v>525</v>
      </c>
      <c r="R5" s="3">
        <v>445</v>
      </c>
      <c r="S5" s="3">
        <v>426</v>
      </c>
      <c r="T5" s="3">
        <v>354</v>
      </c>
      <c r="U5" s="3">
        <v>361</v>
      </c>
      <c r="V5" s="3">
        <v>211</v>
      </c>
      <c r="W5" s="3">
        <v>134</v>
      </c>
      <c r="X5" s="3">
        <v>124</v>
      </c>
      <c r="Y5" s="3">
        <v>70</v>
      </c>
      <c r="Z5" s="4">
        <f t="shared" si="0"/>
        <v>5887</v>
      </c>
    </row>
    <row r="6" spans="1:26" ht="12.75">
      <c r="A6" s="6" t="s">
        <v>30</v>
      </c>
      <c r="B6" s="3">
        <v>303</v>
      </c>
      <c r="C6" s="3">
        <v>182</v>
      </c>
      <c r="D6" s="3">
        <v>130</v>
      </c>
      <c r="E6" s="3">
        <v>147</v>
      </c>
      <c r="F6" s="3">
        <v>216</v>
      </c>
      <c r="G6" s="3">
        <v>425</v>
      </c>
      <c r="H6" s="3">
        <v>766</v>
      </c>
      <c r="I6" s="3">
        <v>1231</v>
      </c>
      <c r="J6" s="3">
        <v>1160</v>
      </c>
      <c r="K6" s="3">
        <v>1232</v>
      </c>
      <c r="L6" s="3">
        <v>1597</v>
      </c>
      <c r="M6" s="3">
        <v>1465</v>
      </c>
      <c r="N6" s="3">
        <v>1294</v>
      </c>
      <c r="O6" s="3">
        <v>1267</v>
      </c>
      <c r="P6" s="3">
        <v>1134</v>
      </c>
      <c r="Q6" s="3">
        <v>1378</v>
      </c>
      <c r="R6" s="3">
        <v>1513</v>
      </c>
      <c r="S6" s="3">
        <v>1362</v>
      </c>
      <c r="T6" s="3">
        <v>1347</v>
      </c>
      <c r="U6" s="3">
        <v>1434</v>
      </c>
      <c r="V6" s="3">
        <v>1345</v>
      </c>
      <c r="W6" s="3">
        <v>1144</v>
      </c>
      <c r="X6" s="3">
        <v>745</v>
      </c>
      <c r="Y6" s="3">
        <v>508</v>
      </c>
      <c r="Z6" s="4">
        <f t="shared" si="0"/>
        <v>23325</v>
      </c>
    </row>
    <row r="7" spans="1:26" ht="12.75">
      <c r="A7" s="2" t="s">
        <v>31</v>
      </c>
      <c r="B7" s="3">
        <v>360</v>
      </c>
      <c r="C7" s="3">
        <v>237</v>
      </c>
      <c r="D7" s="3">
        <v>134</v>
      </c>
      <c r="E7" s="3">
        <v>133</v>
      </c>
      <c r="F7" s="3">
        <v>205</v>
      </c>
      <c r="G7" s="3">
        <v>166</v>
      </c>
      <c r="H7" s="3">
        <v>356</v>
      </c>
      <c r="I7" s="3">
        <v>749</v>
      </c>
      <c r="J7" s="3">
        <v>806</v>
      </c>
      <c r="K7" s="3">
        <v>1037</v>
      </c>
      <c r="L7" s="3">
        <v>1134</v>
      </c>
      <c r="M7" s="3">
        <v>935</v>
      </c>
      <c r="N7" s="3">
        <v>897</v>
      </c>
      <c r="O7" s="3">
        <v>1349</v>
      </c>
      <c r="P7" s="3">
        <v>1291</v>
      </c>
      <c r="Q7" s="3">
        <v>1310</v>
      </c>
      <c r="R7" s="3">
        <v>1125</v>
      </c>
      <c r="S7" s="3">
        <v>1161</v>
      </c>
      <c r="T7" s="3">
        <v>1054</v>
      </c>
      <c r="U7" s="3">
        <v>846</v>
      </c>
      <c r="V7" s="3">
        <v>507</v>
      </c>
      <c r="W7" s="3">
        <v>364</v>
      </c>
      <c r="X7" s="3">
        <v>352</v>
      </c>
      <c r="Y7" s="3">
        <v>297</v>
      </c>
      <c r="Z7" s="4">
        <f t="shared" si="0"/>
        <v>16805</v>
      </c>
    </row>
    <row r="8" spans="1:26" ht="12.75">
      <c r="A8" s="7" t="s">
        <v>32</v>
      </c>
      <c r="B8" s="3">
        <v>329</v>
      </c>
      <c r="C8" s="3">
        <v>210</v>
      </c>
      <c r="D8" s="3">
        <v>178</v>
      </c>
      <c r="E8" s="3">
        <v>202</v>
      </c>
      <c r="F8" s="3">
        <v>206</v>
      </c>
      <c r="G8" s="3">
        <v>171</v>
      </c>
      <c r="H8" s="3">
        <v>329</v>
      </c>
      <c r="I8" s="3">
        <v>580</v>
      </c>
      <c r="J8" s="3">
        <v>749</v>
      </c>
      <c r="K8" s="3">
        <v>921</v>
      </c>
      <c r="L8" s="3">
        <v>922</v>
      </c>
      <c r="M8" s="3">
        <v>849</v>
      </c>
      <c r="N8" s="3">
        <v>823</v>
      </c>
      <c r="O8" s="3">
        <v>1163</v>
      </c>
      <c r="P8" s="3">
        <v>1142</v>
      </c>
      <c r="Q8" s="3">
        <v>1316</v>
      </c>
      <c r="R8" s="3">
        <v>1136</v>
      </c>
      <c r="S8" s="3">
        <v>882</v>
      </c>
      <c r="T8" s="3">
        <v>759</v>
      </c>
      <c r="U8" s="3">
        <v>777</v>
      </c>
      <c r="V8" s="3">
        <v>453</v>
      </c>
      <c r="W8" s="3">
        <v>355</v>
      </c>
      <c r="X8" s="3">
        <v>299</v>
      </c>
      <c r="Y8" s="3">
        <v>274</v>
      </c>
      <c r="Z8" s="4">
        <f t="shared" si="0"/>
        <v>15025</v>
      </c>
    </row>
    <row r="9" spans="1:26" ht="12.75">
      <c r="A9" s="2" t="s">
        <v>33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86</v>
      </c>
      <c r="K9" s="3">
        <v>0</v>
      </c>
      <c r="L9" s="3">
        <v>0</v>
      </c>
      <c r="M9" s="3">
        <v>0</v>
      </c>
      <c r="N9" s="3">
        <v>298</v>
      </c>
      <c r="O9" s="3">
        <v>0</v>
      </c>
      <c r="P9" s="3">
        <v>94</v>
      </c>
      <c r="Q9" s="3">
        <v>180</v>
      </c>
      <c r="R9" s="3">
        <v>0</v>
      </c>
      <c r="S9" s="3">
        <v>0</v>
      </c>
      <c r="T9" s="3">
        <v>0</v>
      </c>
      <c r="U9" s="3">
        <v>92</v>
      </c>
      <c r="V9" s="3">
        <v>0</v>
      </c>
      <c r="W9" s="3">
        <v>0</v>
      </c>
      <c r="X9" s="3">
        <v>132</v>
      </c>
      <c r="Y9" s="3">
        <v>0</v>
      </c>
      <c r="Z9" s="4">
        <f t="shared" si="0"/>
        <v>882</v>
      </c>
    </row>
    <row r="10" spans="1:26" ht="12.75">
      <c r="A10" s="2" t="s">
        <v>34</v>
      </c>
      <c r="B10" s="3">
        <v>230</v>
      </c>
      <c r="C10" s="3">
        <v>162</v>
      </c>
      <c r="D10" s="3">
        <v>239</v>
      </c>
      <c r="E10" s="3">
        <v>233</v>
      </c>
      <c r="F10" s="3">
        <v>265</v>
      </c>
      <c r="G10" s="3">
        <v>535</v>
      </c>
      <c r="H10" s="3">
        <v>1164</v>
      </c>
      <c r="I10" s="3">
        <v>1832</v>
      </c>
      <c r="J10" s="3">
        <v>1742</v>
      </c>
      <c r="K10" s="3">
        <v>1627</v>
      </c>
      <c r="L10" s="3">
        <v>1732</v>
      </c>
      <c r="M10" s="3">
        <v>1793</v>
      </c>
      <c r="N10" s="3">
        <v>1740</v>
      </c>
      <c r="O10" s="3">
        <v>1774</v>
      </c>
      <c r="P10" s="3">
        <v>1602</v>
      </c>
      <c r="Q10" s="3">
        <v>1891</v>
      </c>
      <c r="R10" s="3">
        <v>2109</v>
      </c>
      <c r="S10" s="3">
        <v>1584</v>
      </c>
      <c r="T10" s="3">
        <v>1492</v>
      </c>
      <c r="U10" s="3">
        <v>1305</v>
      </c>
      <c r="V10" s="3">
        <v>1051</v>
      </c>
      <c r="W10" s="3">
        <v>796</v>
      </c>
      <c r="X10" s="3">
        <v>588</v>
      </c>
      <c r="Y10" s="3">
        <v>385</v>
      </c>
      <c r="Z10" s="4">
        <f t="shared" si="0"/>
        <v>27871</v>
      </c>
    </row>
    <row r="11" spans="1:26" ht="12.75">
      <c r="A11" s="5" t="s">
        <v>35</v>
      </c>
      <c r="B11" s="3">
        <v>189</v>
      </c>
      <c r="C11" s="3">
        <v>92</v>
      </c>
      <c r="D11" s="3">
        <v>74</v>
      </c>
      <c r="E11" s="3">
        <v>49</v>
      </c>
      <c r="F11" s="3">
        <v>79</v>
      </c>
      <c r="G11" s="3">
        <v>196</v>
      </c>
      <c r="H11" s="3">
        <v>550</v>
      </c>
      <c r="I11" s="3">
        <v>840</v>
      </c>
      <c r="J11" s="3">
        <v>913</v>
      </c>
      <c r="K11" s="3">
        <v>1265</v>
      </c>
      <c r="L11" s="3">
        <v>1178</v>
      </c>
      <c r="M11" s="3">
        <v>1155</v>
      </c>
      <c r="N11" s="3">
        <v>1173</v>
      </c>
      <c r="O11" s="3">
        <v>1242</v>
      </c>
      <c r="P11" s="3">
        <v>1191</v>
      </c>
      <c r="Q11" s="3">
        <v>1319</v>
      </c>
      <c r="R11" s="3">
        <v>1574</v>
      </c>
      <c r="S11" s="3">
        <v>1235</v>
      </c>
      <c r="T11" s="3">
        <v>1072</v>
      </c>
      <c r="U11" s="3">
        <v>1142</v>
      </c>
      <c r="V11" s="3">
        <v>1060</v>
      </c>
      <c r="W11" s="3">
        <v>819</v>
      </c>
      <c r="X11" s="3">
        <v>535</v>
      </c>
      <c r="Y11" s="3">
        <v>312</v>
      </c>
      <c r="Z11" s="4">
        <f t="shared" si="0"/>
        <v>19254</v>
      </c>
    </row>
    <row r="12" spans="1:26" ht="12.75">
      <c r="A12" s="2" t="s">
        <v>36</v>
      </c>
      <c r="B12" s="3">
        <v>485</v>
      </c>
      <c r="C12" s="3">
        <v>380</v>
      </c>
      <c r="D12" s="3">
        <v>363</v>
      </c>
      <c r="E12" s="3">
        <v>328</v>
      </c>
      <c r="F12" s="3">
        <v>406</v>
      </c>
      <c r="G12" s="3">
        <v>564</v>
      </c>
      <c r="H12" s="3">
        <v>1487</v>
      </c>
      <c r="I12" s="3">
        <v>2068</v>
      </c>
      <c r="J12" s="3">
        <v>1788</v>
      </c>
      <c r="K12" s="3">
        <v>1729</v>
      </c>
      <c r="L12" s="3">
        <v>1690</v>
      </c>
      <c r="M12" s="3">
        <v>1805</v>
      </c>
      <c r="N12" s="3">
        <v>1805</v>
      </c>
      <c r="O12" s="3">
        <v>1726</v>
      </c>
      <c r="P12" s="3">
        <v>1688</v>
      </c>
      <c r="Q12" s="3">
        <v>2259</v>
      </c>
      <c r="R12" s="3">
        <v>2364</v>
      </c>
      <c r="S12" s="3">
        <v>2070</v>
      </c>
      <c r="T12" s="3">
        <v>1823</v>
      </c>
      <c r="U12" s="3">
        <v>1605</v>
      </c>
      <c r="V12" s="3">
        <v>1255</v>
      </c>
      <c r="W12" s="3">
        <v>1028</v>
      </c>
      <c r="X12" s="3">
        <v>801</v>
      </c>
      <c r="Y12" s="3">
        <v>539</v>
      </c>
      <c r="Z12" s="4">
        <f t="shared" si="0"/>
        <v>32056</v>
      </c>
    </row>
    <row r="13" spans="1:26" ht="12.75">
      <c r="A13" s="7" t="s">
        <v>37</v>
      </c>
      <c r="B13" s="3">
        <v>297</v>
      </c>
      <c r="C13" s="3">
        <v>234</v>
      </c>
      <c r="D13" s="3">
        <v>242</v>
      </c>
      <c r="E13" s="3">
        <v>201</v>
      </c>
      <c r="F13" s="3">
        <v>239</v>
      </c>
      <c r="G13" s="3">
        <v>437</v>
      </c>
      <c r="H13" s="3">
        <v>1092</v>
      </c>
      <c r="I13" s="3">
        <v>1687</v>
      </c>
      <c r="J13" s="3">
        <v>1334</v>
      </c>
      <c r="K13" s="3">
        <v>1314</v>
      </c>
      <c r="L13" s="3">
        <v>1263</v>
      </c>
      <c r="M13" s="3">
        <v>1300</v>
      </c>
      <c r="N13" s="3">
        <v>1300</v>
      </c>
      <c r="O13" s="3">
        <v>1380</v>
      </c>
      <c r="P13" s="3">
        <v>1294</v>
      </c>
      <c r="Q13" s="3">
        <v>1467</v>
      </c>
      <c r="R13" s="3">
        <v>1561</v>
      </c>
      <c r="S13" s="3">
        <v>1227</v>
      </c>
      <c r="T13" s="3">
        <v>957</v>
      </c>
      <c r="U13" s="3">
        <v>874</v>
      </c>
      <c r="V13" s="3">
        <v>753</v>
      </c>
      <c r="W13" s="3">
        <v>584</v>
      </c>
      <c r="X13" s="3">
        <v>454</v>
      </c>
      <c r="Y13" s="3">
        <v>291</v>
      </c>
      <c r="Z13" s="4">
        <f t="shared" si="0"/>
        <v>21782</v>
      </c>
    </row>
    <row r="14" spans="1:26" ht="15.75" customHeight="1">
      <c r="A14" s="8" t="s">
        <v>3</v>
      </c>
      <c r="B14" s="9">
        <f t="shared" ref="B14:Y14" si="1">SUM(B4:B13)</f>
        <v>2442</v>
      </c>
      <c r="C14" s="9">
        <f t="shared" si="1"/>
        <v>1643</v>
      </c>
      <c r="D14" s="9">
        <f t="shared" si="1"/>
        <v>1481</v>
      </c>
      <c r="E14" s="9">
        <f t="shared" si="1"/>
        <v>1402</v>
      </c>
      <c r="F14" s="9">
        <f t="shared" si="1"/>
        <v>1765</v>
      </c>
      <c r="G14" s="9">
        <f t="shared" si="1"/>
        <v>2707</v>
      </c>
      <c r="H14" s="9">
        <f t="shared" si="1"/>
        <v>6132</v>
      </c>
      <c r="I14" s="9">
        <f t="shared" si="1"/>
        <v>9605</v>
      </c>
      <c r="J14" s="9">
        <f t="shared" si="1"/>
        <v>9392</v>
      </c>
      <c r="K14" s="9">
        <f t="shared" si="1"/>
        <v>10093</v>
      </c>
      <c r="L14" s="9">
        <f t="shared" si="1"/>
        <v>10549</v>
      </c>
      <c r="M14" s="9">
        <f t="shared" si="1"/>
        <v>10258</v>
      </c>
      <c r="N14" s="9">
        <f t="shared" si="1"/>
        <v>10393</v>
      </c>
      <c r="O14" s="9">
        <f t="shared" si="1"/>
        <v>11072</v>
      </c>
      <c r="P14" s="9">
        <f t="shared" si="1"/>
        <v>10589</v>
      </c>
      <c r="Q14" s="9">
        <f t="shared" si="1"/>
        <v>12396</v>
      </c>
      <c r="R14" s="9">
        <f t="shared" si="1"/>
        <v>12533</v>
      </c>
      <c r="S14" s="9">
        <f t="shared" si="1"/>
        <v>10595</v>
      </c>
      <c r="T14" s="9">
        <f t="shared" si="1"/>
        <v>9421</v>
      </c>
      <c r="U14" s="9">
        <f t="shared" si="1"/>
        <v>9025</v>
      </c>
      <c r="V14" s="9">
        <f t="shared" si="1"/>
        <v>7164</v>
      </c>
      <c r="W14" s="9">
        <f t="shared" si="1"/>
        <v>5684</v>
      </c>
      <c r="X14" s="9">
        <f t="shared" si="1"/>
        <v>4300</v>
      </c>
      <c r="Y14" s="9">
        <f t="shared" si="1"/>
        <v>2897</v>
      </c>
      <c r="Z14" s="4">
        <f t="shared" si="0"/>
        <v>173538</v>
      </c>
    </row>
    <row r="15" spans="1:26" ht="12.7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spans="1:26" ht="12.75">
      <c r="A16" s="1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2"/>
    </row>
    <row r="17" spans="1:26" ht="12.75">
      <c r="A17" s="29" t="s">
        <v>38</v>
      </c>
      <c r="B17" s="35" t="s">
        <v>2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3"/>
      <c r="Z17" s="34" t="s">
        <v>3</v>
      </c>
    </row>
    <row r="18" spans="1:26" ht="12.75">
      <c r="A18" s="30"/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11</v>
      </c>
      <c r="J18" s="1" t="s">
        <v>12</v>
      </c>
      <c r="K18" s="1" t="s">
        <v>13</v>
      </c>
      <c r="L18" s="1" t="s">
        <v>14</v>
      </c>
      <c r="M18" s="1" t="s">
        <v>15</v>
      </c>
      <c r="N18" s="1" t="s">
        <v>16</v>
      </c>
      <c r="O18" s="1" t="s">
        <v>17</v>
      </c>
      <c r="P18" s="1" t="s">
        <v>18</v>
      </c>
      <c r="Q18" s="1" t="s">
        <v>19</v>
      </c>
      <c r="R18" s="1" t="s">
        <v>20</v>
      </c>
      <c r="S18" s="1" t="s">
        <v>21</v>
      </c>
      <c r="T18" s="1" t="s">
        <v>22</v>
      </c>
      <c r="U18" s="1" t="s">
        <v>23</v>
      </c>
      <c r="V18" s="1" t="s">
        <v>24</v>
      </c>
      <c r="W18" s="1" t="s">
        <v>25</v>
      </c>
      <c r="X18" s="1" t="s">
        <v>26</v>
      </c>
      <c r="Y18" s="1" t="s">
        <v>27</v>
      </c>
      <c r="Z18" s="30"/>
    </row>
    <row r="19" spans="1:26" ht="12.75">
      <c r="A19" s="14" t="s">
        <v>39</v>
      </c>
      <c r="B19" s="3">
        <v>152</v>
      </c>
      <c r="C19" s="3">
        <v>121</v>
      </c>
      <c r="D19" s="3">
        <v>129</v>
      </c>
      <c r="E19" s="3">
        <v>128</v>
      </c>
      <c r="F19" s="3">
        <v>169</v>
      </c>
      <c r="G19" s="3">
        <v>161</v>
      </c>
      <c r="H19" s="3">
        <v>204</v>
      </c>
      <c r="I19" s="3">
        <v>245</v>
      </c>
      <c r="J19" s="3">
        <v>325</v>
      </c>
      <c r="K19" s="3">
        <v>423</v>
      </c>
      <c r="L19" s="3">
        <v>392</v>
      </c>
      <c r="M19" s="3">
        <v>383</v>
      </c>
      <c r="N19" s="3">
        <v>367</v>
      </c>
      <c r="O19" s="3">
        <v>466</v>
      </c>
      <c r="P19" s="3">
        <v>425</v>
      </c>
      <c r="Q19" s="3">
        <v>422</v>
      </c>
      <c r="R19" s="3">
        <v>377</v>
      </c>
      <c r="S19" s="3">
        <v>468</v>
      </c>
      <c r="T19" s="3">
        <v>445</v>
      </c>
      <c r="U19" s="3">
        <v>396</v>
      </c>
      <c r="V19" s="3">
        <v>290</v>
      </c>
      <c r="W19" s="3">
        <v>228</v>
      </c>
      <c r="X19" s="3">
        <v>201</v>
      </c>
      <c r="Y19" s="3">
        <v>162</v>
      </c>
      <c r="Z19" s="4">
        <f t="shared" ref="Z19:Z29" si="2">SUM(B19:Y19)</f>
        <v>7079</v>
      </c>
    </row>
    <row r="20" spans="1:26" ht="12.75">
      <c r="A20" s="14" t="s">
        <v>40</v>
      </c>
      <c r="B20" s="3">
        <v>25</v>
      </c>
      <c r="C20" s="3">
        <v>18</v>
      </c>
      <c r="D20" s="3">
        <v>15</v>
      </c>
      <c r="E20" s="3">
        <v>5</v>
      </c>
      <c r="F20" s="3">
        <v>25</v>
      </c>
      <c r="G20" s="3">
        <v>33</v>
      </c>
      <c r="H20" s="3">
        <v>55</v>
      </c>
      <c r="I20" s="3">
        <v>70</v>
      </c>
      <c r="J20" s="3">
        <v>83</v>
      </c>
      <c r="K20" s="3">
        <v>86</v>
      </c>
      <c r="L20" s="3">
        <v>78</v>
      </c>
      <c r="M20" s="3">
        <v>109</v>
      </c>
      <c r="N20" s="3">
        <v>97</v>
      </c>
      <c r="O20" s="3">
        <v>96</v>
      </c>
      <c r="P20" s="3">
        <v>101</v>
      </c>
      <c r="Q20" s="3">
        <v>88</v>
      </c>
      <c r="R20" s="3">
        <v>82</v>
      </c>
      <c r="S20" s="3">
        <v>96</v>
      </c>
      <c r="T20" s="3">
        <v>82</v>
      </c>
      <c r="U20" s="3">
        <v>83</v>
      </c>
      <c r="V20" s="3">
        <v>52</v>
      </c>
      <c r="W20" s="3">
        <v>62</v>
      </c>
      <c r="X20" s="3">
        <v>26</v>
      </c>
      <c r="Y20" s="3">
        <v>23</v>
      </c>
      <c r="Z20" s="4">
        <f t="shared" si="2"/>
        <v>1490</v>
      </c>
    </row>
    <row r="21" spans="1:26" ht="12.75">
      <c r="A21" s="14" t="s">
        <v>41</v>
      </c>
      <c r="B21" s="3">
        <v>9</v>
      </c>
      <c r="C21" s="3">
        <v>8</v>
      </c>
      <c r="D21" s="3">
        <v>4</v>
      </c>
      <c r="E21" s="3">
        <v>11</v>
      </c>
      <c r="F21" s="3">
        <v>6</v>
      </c>
      <c r="G21" s="3">
        <v>16</v>
      </c>
      <c r="H21" s="3">
        <v>26</v>
      </c>
      <c r="I21" s="3">
        <v>44</v>
      </c>
      <c r="J21" s="3">
        <v>63</v>
      </c>
      <c r="K21" s="3">
        <v>55</v>
      </c>
      <c r="L21" s="3">
        <v>66</v>
      </c>
      <c r="M21" s="3">
        <v>60</v>
      </c>
      <c r="N21" s="3">
        <v>51</v>
      </c>
      <c r="O21" s="3">
        <v>70</v>
      </c>
      <c r="P21" s="3">
        <v>70</v>
      </c>
      <c r="Q21" s="3">
        <v>83</v>
      </c>
      <c r="R21" s="3">
        <v>66</v>
      </c>
      <c r="S21" s="3">
        <v>63</v>
      </c>
      <c r="T21" s="3">
        <v>36</v>
      </c>
      <c r="U21" s="3">
        <v>52</v>
      </c>
      <c r="V21" s="3">
        <v>29</v>
      </c>
      <c r="W21" s="3">
        <v>31</v>
      </c>
      <c r="X21" s="3">
        <v>19</v>
      </c>
      <c r="Y21" s="3">
        <v>15</v>
      </c>
      <c r="Z21" s="4">
        <f t="shared" si="2"/>
        <v>953</v>
      </c>
    </row>
    <row r="22" spans="1:26" ht="12.75">
      <c r="A22" s="14" t="s">
        <v>42</v>
      </c>
      <c r="B22" s="3">
        <v>64</v>
      </c>
      <c r="C22" s="3">
        <v>60</v>
      </c>
      <c r="D22" s="3">
        <v>64</v>
      </c>
      <c r="E22" s="3">
        <v>60</v>
      </c>
      <c r="F22" s="3">
        <v>76</v>
      </c>
      <c r="G22" s="3">
        <v>102</v>
      </c>
      <c r="H22" s="3">
        <v>205</v>
      </c>
      <c r="I22" s="3">
        <v>234</v>
      </c>
      <c r="J22" s="3">
        <v>322</v>
      </c>
      <c r="K22" s="3">
        <v>344</v>
      </c>
      <c r="L22" s="3">
        <v>354</v>
      </c>
      <c r="M22" s="3">
        <v>346</v>
      </c>
      <c r="N22" s="3">
        <v>373</v>
      </c>
      <c r="O22" s="3">
        <v>301</v>
      </c>
      <c r="P22" s="3">
        <v>319</v>
      </c>
      <c r="Q22" s="3">
        <v>351</v>
      </c>
      <c r="R22" s="3">
        <v>245</v>
      </c>
      <c r="S22" s="3">
        <v>159</v>
      </c>
      <c r="T22" s="3">
        <v>141</v>
      </c>
      <c r="U22" s="3">
        <v>105</v>
      </c>
      <c r="V22" s="3">
        <v>94</v>
      </c>
      <c r="W22" s="3">
        <v>74</v>
      </c>
      <c r="X22" s="3">
        <v>74</v>
      </c>
      <c r="Y22" s="3">
        <v>59</v>
      </c>
      <c r="Z22" s="4">
        <f t="shared" si="2"/>
        <v>4526</v>
      </c>
    </row>
    <row r="23" spans="1:26" ht="12.75">
      <c r="A23" s="14" t="s">
        <v>43</v>
      </c>
      <c r="B23" s="3">
        <v>211</v>
      </c>
      <c r="C23" s="3">
        <v>127</v>
      </c>
      <c r="D23" s="3">
        <v>129</v>
      </c>
      <c r="E23" s="3">
        <v>78</v>
      </c>
      <c r="F23" s="3">
        <v>113</v>
      </c>
      <c r="G23" s="3">
        <v>147</v>
      </c>
      <c r="H23" s="3">
        <v>267</v>
      </c>
      <c r="I23" s="3">
        <v>422</v>
      </c>
      <c r="J23" s="3">
        <v>570</v>
      </c>
      <c r="K23" s="3">
        <v>649</v>
      </c>
      <c r="L23" s="3">
        <v>644</v>
      </c>
      <c r="M23" s="3">
        <v>745</v>
      </c>
      <c r="N23" s="3">
        <v>845</v>
      </c>
      <c r="O23" s="3">
        <v>832</v>
      </c>
      <c r="P23" s="3">
        <v>820</v>
      </c>
      <c r="Q23" s="3">
        <v>880</v>
      </c>
      <c r="R23" s="3">
        <v>780</v>
      </c>
      <c r="S23" s="3">
        <v>697</v>
      </c>
      <c r="T23" s="3">
        <v>738</v>
      </c>
      <c r="U23" s="3">
        <v>783</v>
      </c>
      <c r="V23" s="3">
        <v>630</v>
      </c>
      <c r="W23" s="3">
        <v>485</v>
      </c>
      <c r="X23" s="3">
        <v>347</v>
      </c>
      <c r="Y23" s="3">
        <v>250</v>
      </c>
      <c r="Z23" s="4">
        <f t="shared" si="2"/>
        <v>12189</v>
      </c>
    </row>
    <row r="24" spans="1:26" ht="12.75">
      <c r="A24" s="14" t="s">
        <v>44</v>
      </c>
      <c r="B24" s="3">
        <v>70</v>
      </c>
      <c r="C24" s="3">
        <v>53</v>
      </c>
      <c r="D24" s="3">
        <v>50</v>
      </c>
      <c r="E24" s="3">
        <v>51</v>
      </c>
      <c r="F24" s="3">
        <v>75</v>
      </c>
      <c r="G24" s="3">
        <v>94</v>
      </c>
      <c r="H24" s="3">
        <v>160</v>
      </c>
      <c r="I24" s="3">
        <v>197</v>
      </c>
      <c r="J24" s="3">
        <v>281</v>
      </c>
      <c r="K24" s="3">
        <v>325</v>
      </c>
      <c r="L24" s="3">
        <v>295</v>
      </c>
      <c r="M24" s="3">
        <v>339</v>
      </c>
      <c r="N24" s="3">
        <v>313</v>
      </c>
      <c r="O24" s="3">
        <v>357</v>
      </c>
      <c r="P24" s="3">
        <v>358</v>
      </c>
      <c r="Q24" s="3">
        <v>407</v>
      </c>
      <c r="R24" s="3">
        <v>337</v>
      </c>
      <c r="S24" s="3">
        <v>273</v>
      </c>
      <c r="T24" s="3">
        <v>259</v>
      </c>
      <c r="U24" s="3">
        <v>236</v>
      </c>
      <c r="V24" s="3">
        <v>193</v>
      </c>
      <c r="W24" s="3">
        <v>142</v>
      </c>
      <c r="X24" s="3">
        <v>108</v>
      </c>
      <c r="Y24" s="3">
        <v>95</v>
      </c>
      <c r="Z24" s="4">
        <f t="shared" si="2"/>
        <v>5068</v>
      </c>
    </row>
    <row r="25" spans="1:26" ht="12.75">
      <c r="A25" s="14" t="s">
        <v>45</v>
      </c>
      <c r="B25" s="3">
        <v>355</v>
      </c>
      <c r="C25" s="3">
        <v>200</v>
      </c>
      <c r="D25" s="3">
        <v>181</v>
      </c>
      <c r="E25" s="3">
        <v>131</v>
      </c>
      <c r="F25" s="3">
        <v>195</v>
      </c>
      <c r="G25" s="3">
        <v>254</v>
      </c>
      <c r="H25" s="3">
        <v>535</v>
      </c>
      <c r="I25" s="3">
        <v>955</v>
      </c>
      <c r="J25" s="3">
        <v>1251</v>
      </c>
      <c r="K25" s="3">
        <v>1596</v>
      </c>
      <c r="L25" s="3">
        <v>1851</v>
      </c>
      <c r="M25" s="3">
        <v>1817</v>
      </c>
      <c r="N25" s="3">
        <v>2045</v>
      </c>
      <c r="O25" s="3">
        <v>2296</v>
      </c>
      <c r="P25" s="3">
        <v>2222</v>
      </c>
      <c r="Q25" s="3">
        <v>2213</v>
      </c>
      <c r="R25" s="3">
        <v>2146</v>
      </c>
      <c r="S25" s="3">
        <v>1844</v>
      </c>
      <c r="T25" s="3">
        <v>1637</v>
      </c>
      <c r="U25" s="3">
        <v>1799</v>
      </c>
      <c r="V25" s="3">
        <v>1485</v>
      </c>
      <c r="W25" s="3">
        <v>1176</v>
      </c>
      <c r="X25" s="3">
        <v>777</v>
      </c>
      <c r="Y25" s="3">
        <v>488</v>
      </c>
      <c r="Z25" s="4">
        <f t="shared" si="2"/>
        <v>29449</v>
      </c>
    </row>
    <row r="26" spans="1:26" ht="12.75">
      <c r="A26" s="14" t="s">
        <v>46</v>
      </c>
      <c r="B26" s="3">
        <v>19</v>
      </c>
      <c r="C26" s="3">
        <v>10</v>
      </c>
      <c r="D26" s="3">
        <v>15</v>
      </c>
      <c r="E26" s="3">
        <v>11</v>
      </c>
      <c r="F26" s="3">
        <v>27</v>
      </c>
      <c r="G26" s="3">
        <v>20</v>
      </c>
      <c r="H26" s="3">
        <v>36</v>
      </c>
      <c r="I26" s="3">
        <v>25</v>
      </c>
      <c r="J26" s="3">
        <v>43</v>
      </c>
      <c r="K26" s="3">
        <v>81</v>
      </c>
      <c r="L26" s="3">
        <v>44</v>
      </c>
      <c r="M26" s="3">
        <v>73</v>
      </c>
      <c r="N26" s="3">
        <v>51</v>
      </c>
      <c r="O26" s="3">
        <v>47</v>
      </c>
      <c r="P26" s="3">
        <v>41</v>
      </c>
      <c r="Q26" s="3">
        <v>31</v>
      </c>
      <c r="R26" s="3">
        <v>55</v>
      </c>
      <c r="S26" s="3">
        <v>40</v>
      </c>
      <c r="T26" s="3">
        <v>26</v>
      </c>
      <c r="U26" s="3">
        <v>36</v>
      </c>
      <c r="V26" s="3">
        <v>46</v>
      </c>
      <c r="W26" s="3">
        <v>33</v>
      </c>
      <c r="X26" s="3">
        <v>13</v>
      </c>
      <c r="Y26" s="3">
        <v>7</v>
      </c>
      <c r="Z26" s="4">
        <f t="shared" si="2"/>
        <v>830</v>
      </c>
    </row>
    <row r="27" spans="1:26" ht="12.75">
      <c r="A27" s="14" t="s">
        <v>47</v>
      </c>
      <c r="B27" s="3">
        <v>1522</v>
      </c>
      <c r="C27" s="3">
        <v>1038</v>
      </c>
      <c r="D27" s="3">
        <v>891</v>
      </c>
      <c r="E27" s="3">
        <v>916</v>
      </c>
      <c r="F27" s="3">
        <v>1074</v>
      </c>
      <c r="G27" s="3">
        <v>1854</v>
      </c>
      <c r="H27" s="3">
        <v>4594</v>
      </c>
      <c r="I27" s="3">
        <v>7371</v>
      </c>
      <c r="J27" s="3">
        <v>6393</v>
      </c>
      <c r="K27" s="3">
        <v>6409</v>
      </c>
      <c r="L27" s="3">
        <v>6740</v>
      </c>
      <c r="M27" s="3">
        <v>6236</v>
      </c>
      <c r="N27" s="3">
        <v>6198</v>
      </c>
      <c r="O27" s="3">
        <v>6492</v>
      </c>
      <c r="P27" s="3">
        <v>6134</v>
      </c>
      <c r="Q27" s="3">
        <v>7791</v>
      </c>
      <c r="R27" s="3">
        <v>8332</v>
      </c>
      <c r="S27" s="3">
        <v>6868</v>
      </c>
      <c r="T27" s="3">
        <v>5957</v>
      </c>
      <c r="U27" s="3">
        <v>5477</v>
      </c>
      <c r="V27" s="3">
        <v>4314</v>
      </c>
      <c r="W27" s="3">
        <v>3414</v>
      </c>
      <c r="X27" s="3">
        <v>2711</v>
      </c>
      <c r="Y27" s="3">
        <v>1776</v>
      </c>
      <c r="Z27" s="4">
        <f t="shared" si="2"/>
        <v>110502</v>
      </c>
    </row>
    <row r="28" spans="1:26" ht="12.75">
      <c r="A28" s="15" t="s">
        <v>48</v>
      </c>
      <c r="B28" s="3">
        <v>15</v>
      </c>
      <c r="C28" s="3">
        <v>8</v>
      </c>
      <c r="D28" s="3">
        <v>3</v>
      </c>
      <c r="E28" s="3">
        <v>11</v>
      </c>
      <c r="F28" s="3">
        <v>5</v>
      </c>
      <c r="G28" s="3">
        <v>26</v>
      </c>
      <c r="H28" s="3">
        <v>50</v>
      </c>
      <c r="I28" s="3">
        <v>42</v>
      </c>
      <c r="J28" s="3">
        <v>61</v>
      </c>
      <c r="K28" s="3">
        <v>125</v>
      </c>
      <c r="L28" s="3">
        <v>85</v>
      </c>
      <c r="M28" s="3">
        <v>150</v>
      </c>
      <c r="N28" s="3">
        <v>53</v>
      </c>
      <c r="O28" s="3">
        <v>115</v>
      </c>
      <c r="P28" s="3">
        <v>99</v>
      </c>
      <c r="Q28" s="3">
        <v>130</v>
      </c>
      <c r="R28" s="3">
        <v>113</v>
      </c>
      <c r="S28" s="3">
        <v>87</v>
      </c>
      <c r="T28" s="3">
        <v>100</v>
      </c>
      <c r="U28" s="3">
        <v>58</v>
      </c>
      <c r="V28" s="3">
        <v>31</v>
      </c>
      <c r="W28" s="3">
        <v>39</v>
      </c>
      <c r="X28" s="3">
        <v>24</v>
      </c>
      <c r="Y28" s="3">
        <v>22</v>
      </c>
      <c r="Z28" s="4">
        <f t="shared" si="2"/>
        <v>1452</v>
      </c>
    </row>
    <row r="29" spans="1:26" ht="12.75">
      <c r="A29" s="15" t="s">
        <v>49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4">
        <f t="shared" si="2"/>
        <v>0</v>
      </c>
    </row>
    <row r="30" spans="1:26" ht="12.75">
      <c r="A30" s="8" t="s">
        <v>3</v>
      </c>
      <c r="B30" s="16">
        <f t="shared" ref="B30:Y30" si="3">SUM(B19:B29)</f>
        <v>2442</v>
      </c>
      <c r="C30" s="16">
        <f t="shared" si="3"/>
        <v>1643</v>
      </c>
      <c r="D30" s="16">
        <f t="shared" si="3"/>
        <v>1481</v>
      </c>
      <c r="E30" s="16">
        <f t="shared" si="3"/>
        <v>1402</v>
      </c>
      <c r="F30" s="16">
        <f t="shared" si="3"/>
        <v>1765</v>
      </c>
      <c r="G30" s="16">
        <f t="shared" si="3"/>
        <v>2707</v>
      </c>
      <c r="H30" s="16">
        <f t="shared" si="3"/>
        <v>6132</v>
      </c>
      <c r="I30" s="16">
        <f t="shared" si="3"/>
        <v>9605</v>
      </c>
      <c r="J30" s="16">
        <f t="shared" si="3"/>
        <v>9392</v>
      </c>
      <c r="K30" s="16">
        <f t="shared" si="3"/>
        <v>10093</v>
      </c>
      <c r="L30" s="16">
        <f t="shared" si="3"/>
        <v>10549</v>
      </c>
      <c r="M30" s="16">
        <f t="shared" si="3"/>
        <v>10258</v>
      </c>
      <c r="N30" s="16">
        <f t="shared" si="3"/>
        <v>10393</v>
      </c>
      <c r="O30" s="16">
        <f t="shared" si="3"/>
        <v>11072</v>
      </c>
      <c r="P30" s="16">
        <f t="shared" si="3"/>
        <v>10589</v>
      </c>
      <c r="Q30" s="16">
        <f t="shared" si="3"/>
        <v>12396</v>
      </c>
      <c r="R30" s="16">
        <f t="shared" si="3"/>
        <v>12533</v>
      </c>
      <c r="S30" s="16">
        <f t="shared" si="3"/>
        <v>10595</v>
      </c>
      <c r="T30" s="16">
        <f t="shared" si="3"/>
        <v>9421</v>
      </c>
      <c r="U30" s="16">
        <f t="shared" si="3"/>
        <v>9025</v>
      </c>
      <c r="V30" s="16">
        <f t="shared" si="3"/>
        <v>7164</v>
      </c>
      <c r="W30" s="16">
        <f t="shared" si="3"/>
        <v>5684</v>
      </c>
      <c r="X30" s="16">
        <f t="shared" si="3"/>
        <v>4300</v>
      </c>
      <c r="Y30" s="16">
        <f t="shared" si="3"/>
        <v>2897</v>
      </c>
      <c r="Z30" s="17">
        <f>SUM(B30:Y30)</f>
        <v>173538</v>
      </c>
    </row>
    <row r="31" spans="1:26" ht="12.75">
      <c r="A31" s="10"/>
    </row>
    <row r="32" spans="1:26" ht="12.75">
      <c r="A32" s="10" t="s">
        <v>50</v>
      </c>
    </row>
    <row r="33" spans="1:26" ht="12.75">
      <c r="A33" s="18" t="s">
        <v>51</v>
      </c>
    </row>
    <row r="34" spans="1:26" ht="12.75">
      <c r="A34" s="19" t="s">
        <v>52</v>
      </c>
    </row>
    <row r="36" spans="1:26" ht="12.75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>
      <c r="A37" s="22"/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72" spans="1:26" ht="12.7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</sheetData>
  <mergeCells count="7">
    <mergeCell ref="A1:Z1"/>
    <mergeCell ref="A2:A3"/>
    <mergeCell ref="B2:Y2"/>
    <mergeCell ref="Z2:Z3"/>
    <mergeCell ref="A17:A18"/>
    <mergeCell ref="B17:Y17"/>
    <mergeCell ref="Z17: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22AC-4BC3-441D-ADA9-95B6EDA7F1F5}">
  <sheetPr>
    <outlinePr summaryBelow="0" summaryRight="0"/>
  </sheetPr>
  <dimension ref="A1:Z35"/>
  <sheetViews>
    <sheetView tabSelected="1" topLeftCell="A19" workbookViewId="0">
      <selection activeCell="C37" sqref="C37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22</v>
      </c>
      <c r="D4" s="26">
        <v>21</v>
      </c>
      <c r="E4" s="26">
        <v>14</v>
      </c>
      <c r="F4" s="26">
        <v>15</v>
      </c>
      <c r="G4" s="26">
        <v>19</v>
      </c>
      <c r="H4" s="26">
        <v>15</v>
      </c>
      <c r="I4" s="26">
        <v>5</v>
      </c>
      <c r="J4" s="26">
        <v>14</v>
      </c>
      <c r="K4" s="26">
        <v>30</v>
      </c>
      <c r="L4" s="26">
        <v>39</v>
      </c>
      <c r="M4" s="26">
        <v>44</v>
      </c>
      <c r="N4" s="26">
        <v>40</v>
      </c>
      <c r="O4" s="26">
        <v>29</v>
      </c>
      <c r="P4" s="26">
        <v>59</v>
      </c>
      <c r="Q4" s="26">
        <v>53</v>
      </c>
      <c r="R4" s="26">
        <v>46</v>
      </c>
      <c r="S4" s="26">
        <v>30</v>
      </c>
      <c r="T4" s="26">
        <v>25</v>
      </c>
      <c r="U4" s="26">
        <v>26</v>
      </c>
      <c r="V4" s="26">
        <v>29</v>
      </c>
      <c r="W4" s="26">
        <v>5</v>
      </c>
      <c r="X4" s="26">
        <v>5</v>
      </c>
      <c r="Y4" s="26">
        <v>10</v>
      </c>
      <c r="Z4" s="26">
        <v>10</v>
      </c>
    </row>
    <row r="5" spans="1:26" ht="12.75">
      <c r="A5" s="26">
        <v>4</v>
      </c>
      <c r="B5" s="26" t="s">
        <v>76</v>
      </c>
      <c r="C5" s="26">
        <v>222</v>
      </c>
      <c r="D5" s="26">
        <v>131</v>
      </c>
      <c r="E5" s="26">
        <v>116</v>
      </c>
      <c r="F5" s="26">
        <v>154</v>
      </c>
      <c r="G5" s="26">
        <v>143</v>
      </c>
      <c r="H5" s="26">
        <v>120</v>
      </c>
      <c r="I5" s="26">
        <v>267</v>
      </c>
      <c r="J5" s="26">
        <v>501</v>
      </c>
      <c r="K5" s="26">
        <v>574</v>
      </c>
      <c r="L5" s="26">
        <v>666</v>
      </c>
      <c r="M5" s="26">
        <v>655</v>
      </c>
      <c r="N5" s="26">
        <v>603</v>
      </c>
      <c r="O5" s="26">
        <v>558</v>
      </c>
      <c r="P5" s="26">
        <v>737</v>
      </c>
      <c r="Q5" s="26">
        <v>741</v>
      </c>
      <c r="R5" s="26">
        <v>889</v>
      </c>
      <c r="S5" s="26">
        <v>797</v>
      </c>
      <c r="T5" s="26">
        <v>633</v>
      </c>
      <c r="U5" s="26">
        <v>530</v>
      </c>
      <c r="V5" s="26">
        <v>520</v>
      </c>
      <c r="W5" s="26">
        <v>314</v>
      </c>
      <c r="X5" s="26">
        <v>230</v>
      </c>
      <c r="Y5" s="26">
        <v>194</v>
      </c>
      <c r="Z5" s="26">
        <v>195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17</v>
      </c>
      <c r="D8" s="26">
        <v>6</v>
      </c>
      <c r="E8" s="26">
        <v>7</v>
      </c>
      <c r="F8" s="26">
        <v>2</v>
      </c>
      <c r="G8" s="26">
        <v>5</v>
      </c>
      <c r="H8" s="26">
        <v>5</v>
      </c>
      <c r="I8" s="26">
        <v>9</v>
      </c>
      <c r="J8" s="26">
        <v>10</v>
      </c>
      <c r="K8" s="26">
        <v>27</v>
      </c>
      <c r="L8" s="26">
        <v>36</v>
      </c>
      <c r="M8" s="26">
        <v>37</v>
      </c>
      <c r="N8" s="26">
        <v>36</v>
      </c>
      <c r="O8" s="26">
        <v>44</v>
      </c>
      <c r="P8" s="26">
        <v>63</v>
      </c>
      <c r="Q8" s="26">
        <v>66</v>
      </c>
      <c r="R8" s="26">
        <v>75</v>
      </c>
      <c r="S8" s="26">
        <v>65</v>
      </c>
      <c r="T8" s="26">
        <v>44</v>
      </c>
      <c r="U8" s="26">
        <v>49</v>
      </c>
      <c r="V8" s="26">
        <v>38</v>
      </c>
      <c r="W8" s="26">
        <v>27</v>
      </c>
      <c r="X8" s="26">
        <v>26</v>
      </c>
      <c r="Y8" s="26">
        <v>30</v>
      </c>
      <c r="Z8" s="26">
        <v>11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0</v>
      </c>
      <c r="D16" s="26">
        <v>0</v>
      </c>
      <c r="E16" s="26">
        <v>5</v>
      </c>
      <c r="F16" s="26">
        <v>0</v>
      </c>
      <c r="G16" s="26">
        <v>3</v>
      </c>
      <c r="H16" s="26">
        <v>1</v>
      </c>
      <c r="I16" s="26">
        <v>3</v>
      </c>
      <c r="J16" s="26">
        <v>3</v>
      </c>
      <c r="K16" s="26">
        <v>8</v>
      </c>
      <c r="L16" s="26">
        <v>7</v>
      </c>
      <c r="M16" s="26">
        <v>5</v>
      </c>
      <c r="N16" s="26">
        <v>8</v>
      </c>
      <c r="O16" s="26">
        <v>14</v>
      </c>
      <c r="P16" s="26">
        <v>8</v>
      </c>
      <c r="Q16" s="26">
        <v>5</v>
      </c>
      <c r="R16" s="26">
        <v>7</v>
      </c>
      <c r="S16" s="26">
        <v>5</v>
      </c>
      <c r="T16" s="26">
        <v>4</v>
      </c>
      <c r="U16" s="26">
        <v>7</v>
      </c>
      <c r="V16" s="26">
        <v>11</v>
      </c>
      <c r="W16" s="26">
        <v>0</v>
      </c>
      <c r="X16" s="26">
        <v>1</v>
      </c>
      <c r="Y16" s="26">
        <v>1</v>
      </c>
      <c r="Z16" s="26">
        <v>0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10</v>
      </c>
      <c r="D21" s="26">
        <v>13</v>
      </c>
      <c r="E21" s="26">
        <v>12</v>
      </c>
      <c r="F21" s="26">
        <v>12</v>
      </c>
      <c r="G21" s="26">
        <v>9</v>
      </c>
      <c r="H21" s="26">
        <v>5</v>
      </c>
      <c r="I21" s="26">
        <v>11</v>
      </c>
      <c r="J21" s="26">
        <v>8</v>
      </c>
      <c r="K21" s="26">
        <v>12</v>
      </c>
      <c r="L21" s="26">
        <v>19</v>
      </c>
      <c r="M21" s="26">
        <v>22</v>
      </c>
      <c r="N21" s="26">
        <v>22</v>
      </c>
      <c r="O21" s="26">
        <v>17</v>
      </c>
      <c r="P21" s="26">
        <v>31</v>
      </c>
      <c r="Q21" s="26">
        <v>37</v>
      </c>
      <c r="R21" s="26">
        <v>42</v>
      </c>
      <c r="S21" s="26">
        <v>33</v>
      </c>
      <c r="T21" s="26">
        <v>23</v>
      </c>
      <c r="U21" s="26">
        <v>27</v>
      </c>
      <c r="V21" s="26">
        <v>22</v>
      </c>
      <c r="W21" s="26">
        <v>15</v>
      </c>
      <c r="X21" s="26">
        <v>8</v>
      </c>
      <c r="Y21" s="26">
        <v>6</v>
      </c>
      <c r="Z21" s="26">
        <v>10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54</v>
      </c>
      <c r="D23" s="26">
        <v>27</v>
      </c>
      <c r="E23" s="26">
        <v>15</v>
      </c>
      <c r="F23" s="26">
        <v>16</v>
      </c>
      <c r="G23" s="26">
        <v>17</v>
      </c>
      <c r="H23" s="26">
        <v>19</v>
      </c>
      <c r="I23" s="26">
        <v>25</v>
      </c>
      <c r="J23" s="26">
        <v>40</v>
      </c>
      <c r="K23" s="26">
        <v>81</v>
      </c>
      <c r="L23" s="26">
        <v>130</v>
      </c>
      <c r="M23" s="26">
        <v>149</v>
      </c>
      <c r="N23" s="26">
        <v>120</v>
      </c>
      <c r="O23" s="26">
        <v>147</v>
      </c>
      <c r="P23" s="26">
        <v>240</v>
      </c>
      <c r="Q23" s="26">
        <v>218</v>
      </c>
      <c r="R23" s="26">
        <v>233</v>
      </c>
      <c r="S23" s="26">
        <v>169</v>
      </c>
      <c r="T23" s="26">
        <v>141</v>
      </c>
      <c r="U23" s="26">
        <v>117</v>
      </c>
      <c r="V23" s="26">
        <v>148</v>
      </c>
      <c r="W23" s="26">
        <v>86</v>
      </c>
      <c r="X23" s="26">
        <v>83</v>
      </c>
      <c r="Y23" s="26">
        <v>58</v>
      </c>
      <c r="Z23" s="26">
        <v>43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1</v>
      </c>
      <c r="D25" s="26">
        <v>3</v>
      </c>
      <c r="E25" s="26">
        <v>3</v>
      </c>
      <c r="F25" s="26">
        <v>2</v>
      </c>
      <c r="G25" s="26">
        <v>0</v>
      </c>
      <c r="H25" s="26">
        <v>1</v>
      </c>
      <c r="I25" s="26">
        <v>6</v>
      </c>
      <c r="J25" s="26">
        <v>1</v>
      </c>
      <c r="K25" s="26">
        <v>7</v>
      </c>
      <c r="L25" s="26">
        <v>3</v>
      </c>
      <c r="M25" s="26">
        <v>3</v>
      </c>
      <c r="N25" s="26">
        <v>5</v>
      </c>
      <c r="O25" s="26">
        <v>5</v>
      </c>
      <c r="P25" s="26">
        <v>4</v>
      </c>
      <c r="Q25" s="26">
        <v>10</v>
      </c>
      <c r="R25" s="26">
        <v>10</v>
      </c>
      <c r="S25" s="26">
        <v>6</v>
      </c>
      <c r="T25" s="26">
        <v>3</v>
      </c>
      <c r="U25" s="26">
        <v>3</v>
      </c>
      <c r="V25" s="26">
        <v>4</v>
      </c>
      <c r="W25" s="26">
        <v>2</v>
      </c>
      <c r="X25" s="26">
        <v>1</v>
      </c>
      <c r="Y25" s="26">
        <v>0</v>
      </c>
      <c r="Z25" s="26">
        <v>1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1</v>
      </c>
      <c r="D27" s="26">
        <v>3</v>
      </c>
      <c r="E27" s="26">
        <v>3</v>
      </c>
      <c r="F27" s="26">
        <v>1</v>
      </c>
      <c r="G27" s="26">
        <v>6</v>
      </c>
      <c r="H27" s="26">
        <v>0</v>
      </c>
      <c r="I27" s="26">
        <v>3</v>
      </c>
      <c r="J27" s="26">
        <v>2</v>
      </c>
      <c r="K27" s="26">
        <v>4</v>
      </c>
      <c r="L27" s="26">
        <v>7</v>
      </c>
      <c r="M27" s="26">
        <v>3</v>
      </c>
      <c r="N27" s="26">
        <v>8</v>
      </c>
      <c r="O27" s="26">
        <v>4</v>
      </c>
      <c r="P27" s="26">
        <v>15</v>
      </c>
      <c r="Q27" s="26">
        <v>6</v>
      </c>
      <c r="R27" s="26">
        <v>11</v>
      </c>
      <c r="S27" s="26">
        <v>26</v>
      </c>
      <c r="T27" s="26">
        <v>2</v>
      </c>
      <c r="U27" s="26">
        <v>0</v>
      </c>
      <c r="V27" s="26">
        <v>1</v>
      </c>
      <c r="W27" s="26">
        <v>1</v>
      </c>
      <c r="X27" s="26">
        <v>0</v>
      </c>
      <c r="Y27" s="26">
        <v>0</v>
      </c>
      <c r="Z27" s="26">
        <v>1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0</v>
      </c>
      <c r="D32" s="26">
        <v>1</v>
      </c>
      <c r="E32" s="26">
        <v>0</v>
      </c>
      <c r="F32" s="26">
        <v>0</v>
      </c>
      <c r="G32" s="26">
        <v>1</v>
      </c>
      <c r="H32" s="26">
        <v>3</v>
      </c>
      <c r="I32" s="26">
        <v>0</v>
      </c>
      <c r="J32" s="26">
        <v>0</v>
      </c>
      <c r="K32" s="26">
        <v>2</v>
      </c>
      <c r="L32" s="26">
        <v>10</v>
      </c>
      <c r="M32" s="26">
        <v>3</v>
      </c>
      <c r="N32" s="26">
        <v>6</v>
      </c>
      <c r="O32" s="26">
        <v>4</v>
      </c>
      <c r="P32" s="26">
        <v>0</v>
      </c>
      <c r="Q32" s="26">
        <v>0</v>
      </c>
      <c r="R32" s="26">
        <v>0</v>
      </c>
      <c r="S32" s="26">
        <v>1</v>
      </c>
      <c r="T32" s="26">
        <v>2</v>
      </c>
      <c r="U32" s="26">
        <v>0</v>
      </c>
      <c r="V32" s="26">
        <v>2</v>
      </c>
      <c r="W32" s="26">
        <v>0</v>
      </c>
      <c r="X32" s="26">
        <v>0</v>
      </c>
      <c r="Y32" s="26">
        <v>0</v>
      </c>
      <c r="Z32" s="26">
        <v>1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2</v>
      </c>
      <c r="D35" s="26">
        <v>5</v>
      </c>
      <c r="E35" s="26">
        <v>3</v>
      </c>
      <c r="F35" s="26">
        <v>0</v>
      </c>
      <c r="G35" s="26">
        <v>3</v>
      </c>
      <c r="H35" s="26">
        <v>2</v>
      </c>
      <c r="I35" s="26">
        <v>0</v>
      </c>
      <c r="J35" s="26">
        <v>1</v>
      </c>
      <c r="K35" s="26">
        <v>4</v>
      </c>
      <c r="L35" s="26">
        <v>4</v>
      </c>
      <c r="M35" s="26">
        <v>1</v>
      </c>
      <c r="N35" s="26">
        <v>1</v>
      </c>
      <c r="O35" s="26">
        <v>1</v>
      </c>
      <c r="P35" s="26">
        <v>6</v>
      </c>
      <c r="Q35" s="26">
        <v>6</v>
      </c>
      <c r="R35" s="26">
        <v>3</v>
      </c>
      <c r="S35" s="26">
        <v>4</v>
      </c>
      <c r="T35" s="26">
        <v>5</v>
      </c>
      <c r="U35" s="26">
        <v>0</v>
      </c>
      <c r="V35" s="26">
        <v>2</v>
      </c>
      <c r="W35" s="26">
        <v>3</v>
      </c>
      <c r="X35" s="26">
        <v>1</v>
      </c>
      <c r="Y35" s="26">
        <v>0</v>
      </c>
      <c r="Z35" s="2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183D-A84E-4027-92AD-B52837621EB3}">
  <sheetPr>
    <outlinePr summaryBelow="0" summaryRight="0"/>
  </sheetPr>
  <dimension ref="A1:Z35"/>
  <sheetViews>
    <sheetView workbookViewId="0">
      <selection activeCell="C42" sqref="C42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3</v>
      </c>
      <c r="D4" s="26">
        <v>2</v>
      </c>
      <c r="E4" s="26">
        <v>1</v>
      </c>
      <c r="F4" s="26">
        <v>2</v>
      </c>
      <c r="G4" s="26">
        <v>4</v>
      </c>
      <c r="H4" s="26">
        <v>0</v>
      </c>
      <c r="I4" s="26">
        <v>3</v>
      </c>
      <c r="J4" s="26">
        <v>4</v>
      </c>
      <c r="K4" s="26">
        <v>9</v>
      </c>
      <c r="L4" s="26">
        <v>17</v>
      </c>
      <c r="M4" s="26">
        <v>5</v>
      </c>
      <c r="N4" s="26">
        <v>14</v>
      </c>
      <c r="O4" s="26">
        <v>11</v>
      </c>
      <c r="P4" s="26">
        <v>17</v>
      </c>
      <c r="Q4" s="26">
        <v>15</v>
      </c>
      <c r="R4" s="26">
        <v>20</v>
      </c>
      <c r="S4" s="26">
        <v>8</v>
      </c>
      <c r="T4" s="26">
        <v>3</v>
      </c>
      <c r="U4" s="26">
        <v>7</v>
      </c>
      <c r="V4" s="26">
        <v>5</v>
      </c>
      <c r="W4" s="26">
        <v>6</v>
      </c>
      <c r="X4" s="26">
        <v>3</v>
      </c>
      <c r="Y4" s="26">
        <v>2</v>
      </c>
      <c r="Z4" s="26">
        <v>2</v>
      </c>
    </row>
    <row r="5" spans="1:26" ht="12.75">
      <c r="A5" s="26">
        <v>4</v>
      </c>
      <c r="B5" s="26" t="s">
        <v>76</v>
      </c>
      <c r="C5" s="26">
        <v>66</v>
      </c>
      <c r="D5" s="26">
        <v>45</v>
      </c>
      <c r="E5" s="26">
        <v>21</v>
      </c>
      <c r="F5" s="26">
        <v>32</v>
      </c>
      <c r="G5" s="26">
        <v>38</v>
      </c>
      <c r="H5" s="26">
        <v>36</v>
      </c>
      <c r="I5" s="26">
        <v>71</v>
      </c>
      <c r="J5" s="26">
        <v>146</v>
      </c>
      <c r="K5" s="26">
        <v>216</v>
      </c>
      <c r="L5" s="26">
        <v>264</v>
      </c>
      <c r="M5" s="26">
        <v>297</v>
      </c>
      <c r="N5" s="26">
        <v>250</v>
      </c>
      <c r="O5" s="26">
        <v>245</v>
      </c>
      <c r="P5" s="26">
        <v>297</v>
      </c>
      <c r="Q5" s="26">
        <v>307</v>
      </c>
      <c r="R5" s="26">
        <v>382</v>
      </c>
      <c r="S5" s="26">
        <v>323</v>
      </c>
      <c r="T5" s="26">
        <v>321</v>
      </c>
      <c r="U5" s="26">
        <v>231</v>
      </c>
      <c r="V5" s="26">
        <v>218</v>
      </c>
      <c r="W5" s="26">
        <v>132</v>
      </c>
      <c r="X5" s="26">
        <v>92</v>
      </c>
      <c r="Y5" s="26">
        <v>92</v>
      </c>
      <c r="Z5" s="26">
        <v>51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4</v>
      </c>
      <c r="D8" s="26">
        <v>4</v>
      </c>
      <c r="E8" s="26">
        <v>1</v>
      </c>
      <c r="F8" s="26">
        <v>4</v>
      </c>
      <c r="G8" s="26">
        <v>1</v>
      </c>
      <c r="H8" s="26">
        <v>1</v>
      </c>
      <c r="I8" s="26">
        <v>1</v>
      </c>
      <c r="J8" s="26">
        <v>7</v>
      </c>
      <c r="K8" s="26">
        <v>7</v>
      </c>
      <c r="L8" s="26">
        <v>12</v>
      </c>
      <c r="M8" s="26">
        <v>14</v>
      </c>
      <c r="N8" s="26">
        <v>13</v>
      </c>
      <c r="O8" s="26">
        <v>22</v>
      </c>
      <c r="P8" s="26">
        <v>26</v>
      </c>
      <c r="Q8" s="26">
        <v>21</v>
      </c>
      <c r="R8" s="26">
        <v>21</v>
      </c>
      <c r="S8" s="26">
        <v>17</v>
      </c>
      <c r="T8" s="26">
        <v>19</v>
      </c>
      <c r="U8" s="26">
        <v>19</v>
      </c>
      <c r="V8" s="26">
        <v>23</v>
      </c>
      <c r="W8" s="26">
        <v>12</v>
      </c>
      <c r="X8" s="26">
        <v>6</v>
      </c>
      <c r="Y8" s="26">
        <v>5</v>
      </c>
      <c r="Z8" s="26">
        <v>4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1</v>
      </c>
      <c r="K16" s="26">
        <v>2</v>
      </c>
      <c r="L16" s="26">
        <v>5</v>
      </c>
      <c r="M16" s="26">
        <v>1</v>
      </c>
      <c r="N16" s="26">
        <v>4</v>
      </c>
      <c r="O16" s="26">
        <v>3</v>
      </c>
      <c r="P16" s="26">
        <v>3</v>
      </c>
      <c r="Q16" s="26">
        <v>1</v>
      </c>
      <c r="R16" s="26">
        <v>3</v>
      </c>
      <c r="S16" s="26">
        <v>1</v>
      </c>
      <c r="T16" s="26">
        <v>6</v>
      </c>
      <c r="U16" s="26">
        <v>3</v>
      </c>
      <c r="V16" s="26">
        <v>2</v>
      </c>
      <c r="W16" s="26">
        <v>1</v>
      </c>
      <c r="X16" s="26">
        <v>0</v>
      </c>
      <c r="Y16" s="26">
        <v>0</v>
      </c>
      <c r="Z16" s="26">
        <v>0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0</v>
      </c>
      <c r="D21" s="26">
        <v>0</v>
      </c>
      <c r="E21" s="26">
        <v>0</v>
      </c>
      <c r="F21" s="26">
        <v>2</v>
      </c>
      <c r="G21" s="26">
        <v>2</v>
      </c>
      <c r="H21" s="26">
        <v>2</v>
      </c>
      <c r="I21" s="26">
        <v>7</v>
      </c>
      <c r="J21" s="26">
        <v>0</v>
      </c>
      <c r="K21" s="26">
        <v>5</v>
      </c>
      <c r="L21" s="26">
        <v>9</v>
      </c>
      <c r="M21" s="26">
        <v>6</v>
      </c>
      <c r="N21" s="26">
        <v>11</v>
      </c>
      <c r="O21" s="26">
        <v>5</v>
      </c>
      <c r="P21" s="26">
        <v>7</v>
      </c>
      <c r="Q21" s="26">
        <v>7</v>
      </c>
      <c r="R21" s="26">
        <v>9</v>
      </c>
      <c r="S21" s="26">
        <v>10</v>
      </c>
      <c r="T21" s="26">
        <v>9</v>
      </c>
      <c r="U21" s="26">
        <v>7</v>
      </c>
      <c r="V21" s="26">
        <v>14</v>
      </c>
      <c r="W21" s="26">
        <v>6</v>
      </c>
      <c r="X21" s="26">
        <v>2</v>
      </c>
      <c r="Y21" s="26">
        <v>4</v>
      </c>
      <c r="Z21" s="26">
        <v>1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9</v>
      </c>
      <c r="D23" s="26">
        <v>9</v>
      </c>
      <c r="E23" s="26">
        <v>3</v>
      </c>
      <c r="F23" s="26">
        <v>1</v>
      </c>
      <c r="G23" s="26">
        <v>4</v>
      </c>
      <c r="H23" s="26">
        <v>6</v>
      </c>
      <c r="I23" s="26">
        <v>11</v>
      </c>
      <c r="J23" s="26">
        <v>14</v>
      </c>
      <c r="K23" s="26">
        <v>27</v>
      </c>
      <c r="L23" s="26">
        <v>46</v>
      </c>
      <c r="M23" s="26">
        <v>80</v>
      </c>
      <c r="N23" s="26">
        <v>54</v>
      </c>
      <c r="O23" s="26">
        <v>73</v>
      </c>
      <c r="P23" s="26">
        <v>76</v>
      </c>
      <c r="Q23" s="26">
        <v>96</v>
      </c>
      <c r="R23" s="26">
        <v>74</v>
      </c>
      <c r="S23" s="26">
        <v>74</v>
      </c>
      <c r="T23" s="26">
        <v>59</v>
      </c>
      <c r="U23" s="26">
        <v>82</v>
      </c>
      <c r="V23" s="26">
        <v>87</v>
      </c>
      <c r="W23" s="26">
        <v>53</v>
      </c>
      <c r="X23" s="26">
        <v>31</v>
      </c>
      <c r="Y23" s="26">
        <v>20</v>
      </c>
      <c r="Z23" s="26">
        <v>11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0</v>
      </c>
      <c r="D25" s="26">
        <v>0</v>
      </c>
      <c r="E25" s="26">
        <v>0</v>
      </c>
      <c r="F25" s="26">
        <v>1</v>
      </c>
      <c r="G25" s="26">
        <v>0</v>
      </c>
      <c r="H25" s="26">
        <v>0</v>
      </c>
      <c r="I25" s="26">
        <v>1</v>
      </c>
      <c r="J25" s="26">
        <v>0</v>
      </c>
      <c r="K25" s="26">
        <v>0</v>
      </c>
      <c r="L25" s="26">
        <v>0</v>
      </c>
      <c r="M25" s="26">
        <v>2</v>
      </c>
      <c r="N25" s="26">
        <v>1</v>
      </c>
      <c r="O25" s="26">
        <v>0</v>
      </c>
      <c r="P25" s="26">
        <v>1</v>
      </c>
      <c r="Q25" s="26">
        <v>1</v>
      </c>
      <c r="R25" s="26">
        <v>5</v>
      </c>
      <c r="S25" s="26">
        <v>0</v>
      </c>
      <c r="T25" s="26">
        <v>0</v>
      </c>
      <c r="U25" s="26">
        <v>0</v>
      </c>
      <c r="V25" s="26">
        <v>0</v>
      </c>
      <c r="W25" s="26">
        <v>1</v>
      </c>
      <c r="X25" s="26">
        <v>0</v>
      </c>
      <c r="Y25" s="26">
        <v>1</v>
      </c>
      <c r="Z25" s="26">
        <v>0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1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2</v>
      </c>
      <c r="J27" s="26">
        <v>0</v>
      </c>
      <c r="K27" s="26">
        <v>1</v>
      </c>
      <c r="L27" s="26">
        <v>1</v>
      </c>
      <c r="M27" s="26">
        <v>0</v>
      </c>
      <c r="N27" s="26">
        <v>3</v>
      </c>
      <c r="O27" s="26">
        <v>2</v>
      </c>
      <c r="P27" s="26">
        <v>0</v>
      </c>
      <c r="Q27" s="26">
        <v>2</v>
      </c>
      <c r="R27" s="26">
        <v>0</v>
      </c>
      <c r="S27" s="26">
        <v>3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2</v>
      </c>
      <c r="I32" s="26">
        <v>1</v>
      </c>
      <c r="J32" s="26">
        <v>0</v>
      </c>
      <c r="K32" s="26">
        <v>0</v>
      </c>
      <c r="L32" s="26">
        <v>0</v>
      </c>
      <c r="M32" s="26">
        <v>1</v>
      </c>
      <c r="N32" s="26">
        <v>1</v>
      </c>
      <c r="O32" s="26">
        <v>4</v>
      </c>
      <c r="P32" s="26">
        <v>11</v>
      </c>
      <c r="Q32" s="26">
        <v>6</v>
      </c>
      <c r="R32" s="26">
        <v>9</v>
      </c>
      <c r="S32" s="26">
        <v>8</v>
      </c>
      <c r="T32" s="26">
        <v>6</v>
      </c>
      <c r="U32" s="26">
        <v>5</v>
      </c>
      <c r="V32" s="26">
        <v>12</v>
      </c>
      <c r="W32" s="26">
        <v>0</v>
      </c>
      <c r="X32" s="26">
        <v>0</v>
      </c>
      <c r="Y32" s="26">
        <v>0</v>
      </c>
      <c r="Z32" s="26">
        <v>0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1</v>
      </c>
      <c r="D35" s="26">
        <v>1</v>
      </c>
      <c r="E35" s="26">
        <v>1</v>
      </c>
      <c r="F35" s="26">
        <v>1</v>
      </c>
      <c r="G35" s="26">
        <v>2</v>
      </c>
      <c r="H35" s="26">
        <v>0</v>
      </c>
      <c r="I35" s="26">
        <v>1</v>
      </c>
      <c r="J35" s="26">
        <v>1</v>
      </c>
      <c r="K35" s="26">
        <v>1</v>
      </c>
      <c r="L35" s="26">
        <v>3</v>
      </c>
      <c r="M35" s="26">
        <v>6</v>
      </c>
      <c r="N35" s="26">
        <v>4</v>
      </c>
      <c r="O35" s="26">
        <v>1</v>
      </c>
      <c r="P35" s="26">
        <v>0</v>
      </c>
      <c r="Q35" s="26">
        <v>1</v>
      </c>
      <c r="R35" s="26">
        <v>2</v>
      </c>
      <c r="S35" s="26">
        <v>1</v>
      </c>
      <c r="T35" s="26">
        <v>2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C034-678A-49FA-9D44-D4DBCE2B3119}">
  <sheetPr>
    <outlinePr summaryBelow="0" summaryRight="0"/>
  </sheetPr>
  <dimension ref="A1:Z36"/>
  <sheetViews>
    <sheetView workbookViewId="0">
      <selection sqref="A1:XFD3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10</v>
      </c>
      <c r="D4" s="26">
        <v>5</v>
      </c>
      <c r="E4" s="26">
        <v>3</v>
      </c>
      <c r="F4" s="26">
        <v>5</v>
      </c>
      <c r="G4" s="26">
        <v>9</v>
      </c>
      <c r="H4" s="26">
        <v>20</v>
      </c>
      <c r="I4" s="26">
        <v>29</v>
      </c>
      <c r="J4" s="26">
        <v>32</v>
      </c>
      <c r="K4" s="26">
        <v>50</v>
      </c>
      <c r="L4" s="26">
        <v>94</v>
      </c>
      <c r="M4" s="26">
        <v>73</v>
      </c>
      <c r="N4" s="26">
        <v>63</v>
      </c>
      <c r="O4" s="26">
        <v>72</v>
      </c>
      <c r="P4" s="26">
        <v>81</v>
      </c>
      <c r="Q4" s="26">
        <v>74</v>
      </c>
      <c r="R4" s="26">
        <v>69</v>
      </c>
      <c r="S4" s="26">
        <v>60</v>
      </c>
      <c r="T4" s="26">
        <v>69</v>
      </c>
      <c r="U4" s="26">
        <v>58</v>
      </c>
      <c r="V4" s="26">
        <v>53</v>
      </c>
      <c r="W4" s="26">
        <v>39</v>
      </c>
      <c r="X4" s="26">
        <v>21</v>
      </c>
      <c r="Y4" s="26">
        <v>24</v>
      </c>
      <c r="Z4" s="26">
        <v>10</v>
      </c>
    </row>
    <row r="5" spans="1:26" ht="12.75">
      <c r="A5" s="26">
        <v>4</v>
      </c>
      <c r="B5" s="26" t="s">
        <v>76</v>
      </c>
      <c r="C5" s="26">
        <v>133</v>
      </c>
      <c r="D5" s="26">
        <v>58</v>
      </c>
      <c r="E5" s="26">
        <v>51</v>
      </c>
      <c r="F5" s="26">
        <v>33</v>
      </c>
      <c r="G5" s="26">
        <v>50</v>
      </c>
      <c r="H5" s="26">
        <v>123</v>
      </c>
      <c r="I5" s="26">
        <v>418</v>
      </c>
      <c r="J5" s="26">
        <v>622</v>
      </c>
      <c r="K5" s="26">
        <v>598</v>
      </c>
      <c r="L5" s="26">
        <v>754</v>
      </c>
      <c r="M5" s="26">
        <v>764</v>
      </c>
      <c r="N5" s="26">
        <v>731</v>
      </c>
      <c r="O5" s="26">
        <v>717</v>
      </c>
      <c r="P5" s="26">
        <v>779</v>
      </c>
      <c r="Q5" s="26">
        <v>756</v>
      </c>
      <c r="R5" s="26">
        <v>902</v>
      </c>
      <c r="S5" s="26">
        <v>1169</v>
      </c>
      <c r="T5" s="26">
        <v>855</v>
      </c>
      <c r="U5" s="26">
        <v>711</v>
      </c>
      <c r="V5" s="26">
        <v>739</v>
      </c>
      <c r="W5" s="26">
        <v>694</v>
      </c>
      <c r="X5" s="26">
        <v>525</v>
      </c>
      <c r="Y5" s="26">
        <v>362</v>
      </c>
      <c r="Z5" s="26">
        <v>216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6</v>
      </c>
      <c r="D8" s="26">
        <v>4</v>
      </c>
      <c r="E8" s="26">
        <v>2</v>
      </c>
      <c r="F8" s="26">
        <v>4</v>
      </c>
      <c r="G8" s="26">
        <v>6</v>
      </c>
      <c r="H8" s="26">
        <v>7</v>
      </c>
      <c r="I8" s="26">
        <v>21</v>
      </c>
      <c r="J8" s="26">
        <v>30</v>
      </c>
      <c r="K8" s="26">
        <v>38</v>
      </c>
      <c r="L8" s="26">
        <v>52</v>
      </c>
      <c r="M8" s="26">
        <v>66</v>
      </c>
      <c r="N8" s="26">
        <v>71</v>
      </c>
      <c r="O8" s="26">
        <v>69</v>
      </c>
      <c r="P8" s="26">
        <v>75</v>
      </c>
      <c r="Q8" s="26">
        <v>70</v>
      </c>
      <c r="R8" s="26">
        <v>62</v>
      </c>
      <c r="S8" s="26">
        <v>75</v>
      </c>
      <c r="T8" s="26">
        <v>76</v>
      </c>
      <c r="U8" s="26">
        <v>66</v>
      </c>
      <c r="V8" s="26">
        <v>71</v>
      </c>
      <c r="W8" s="26">
        <v>64</v>
      </c>
      <c r="X8" s="26">
        <v>58</v>
      </c>
      <c r="Y8" s="26">
        <v>29</v>
      </c>
      <c r="Z8" s="26">
        <v>11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2</v>
      </c>
      <c r="D16" s="26">
        <v>1</v>
      </c>
      <c r="E16" s="26">
        <v>1</v>
      </c>
      <c r="F16" s="26">
        <v>0</v>
      </c>
      <c r="G16" s="26">
        <v>1</v>
      </c>
      <c r="H16" s="26">
        <v>2</v>
      </c>
      <c r="I16" s="26">
        <v>7</v>
      </c>
      <c r="J16" s="26">
        <v>5</v>
      </c>
      <c r="K16" s="26">
        <v>12</v>
      </c>
      <c r="L16" s="26">
        <v>15</v>
      </c>
      <c r="M16" s="26">
        <v>6</v>
      </c>
      <c r="N16" s="26">
        <v>10</v>
      </c>
      <c r="O16" s="26">
        <v>5</v>
      </c>
      <c r="P16" s="26">
        <v>8</v>
      </c>
      <c r="Q16" s="26">
        <v>4</v>
      </c>
      <c r="R16" s="26">
        <v>9</v>
      </c>
      <c r="S16" s="26">
        <v>4</v>
      </c>
      <c r="T16" s="26">
        <v>4</v>
      </c>
      <c r="U16" s="26">
        <v>5</v>
      </c>
      <c r="V16" s="26">
        <v>7</v>
      </c>
      <c r="W16" s="26">
        <v>6</v>
      </c>
      <c r="X16" s="26">
        <v>4</v>
      </c>
      <c r="Y16" s="26">
        <v>1</v>
      </c>
      <c r="Z16" s="26">
        <v>4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7</v>
      </c>
      <c r="D21" s="26">
        <v>0</v>
      </c>
      <c r="E21" s="26">
        <v>2</v>
      </c>
      <c r="F21" s="26">
        <v>0</v>
      </c>
      <c r="G21" s="26">
        <v>4</v>
      </c>
      <c r="H21" s="26">
        <v>8</v>
      </c>
      <c r="I21" s="26">
        <v>12</v>
      </c>
      <c r="J21" s="26">
        <v>22</v>
      </c>
      <c r="K21" s="26">
        <v>39</v>
      </c>
      <c r="L21" s="26">
        <v>52</v>
      </c>
      <c r="M21" s="26">
        <v>41</v>
      </c>
      <c r="N21" s="26">
        <v>47</v>
      </c>
      <c r="O21" s="26">
        <v>32</v>
      </c>
      <c r="P21" s="26">
        <v>35</v>
      </c>
      <c r="Q21" s="26">
        <v>36</v>
      </c>
      <c r="R21" s="26">
        <v>41</v>
      </c>
      <c r="S21" s="26">
        <v>26</v>
      </c>
      <c r="T21" s="26">
        <v>44</v>
      </c>
      <c r="U21" s="26">
        <v>36</v>
      </c>
      <c r="V21" s="26">
        <v>40</v>
      </c>
      <c r="W21" s="26">
        <v>34</v>
      </c>
      <c r="X21" s="26">
        <v>23</v>
      </c>
      <c r="Y21" s="26">
        <v>10</v>
      </c>
      <c r="Z21" s="26">
        <v>13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26</v>
      </c>
      <c r="D23" s="26">
        <v>19</v>
      </c>
      <c r="E23" s="26">
        <v>12</v>
      </c>
      <c r="F23" s="26">
        <v>3</v>
      </c>
      <c r="G23" s="26">
        <v>6</v>
      </c>
      <c r="H23" s="26">
        <v>24</v>
      </c>
      <c r="I23" s="26">
        <v>41</v>
      </c>
      <c r="J23" s="26">
        <v>103</v>
      </c>
      <c r="K23" s="26">
        <v>128</v>
      </c>
      <c r="L23" s="26">
        <v>184</v>
      </c>
      <c r="M23" s="26">
        <v>188</v>
      </c>
      <c r="N23" s="26">
        <v>186</v>
      </c>
      <c r="O23" s="26">
        <v>253</v>
      </c>
      <c r="P23" s="26">
        <v>236</v>
      </c>
      <c r="Q23" s="26">
        <v>220</v>
      </c>
      <c r="R23" s="26">
        <v>200</v>
      </c>
      <c r="S23" s="26">
        <v>217</v>
      </c>
      <c r="T23" s="26">
        <v>159</v>
      </c>
      <c r="U23" s="26">
        <v>179</v>
      </c>
      <c r="V23" s="26">
        <v>209</v>
      </c>
      <c r="W23" s="26">
        <v>202</v>
      </c>
      <c r="X23" s="26">
        <v>173</v>
      </c>
      <c r="Y23" s="26">
        <v>98</v>
      </c>
      <c r="Z23" s="26">
        <v>52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0</v>
      </c>
      <c r="D25" s="26">
        <v>0</v>
      </c>
      <c r="E25" s="26">
        <v>0</v>
      </c>
      <c r="F25" s="26">
        <v>0</v>
      </c>
      <c r="G25" s="26">
        <v>1</v>
      </c>
      <c r="H25" s="26">
        <v>1</v>
      </c>
      <c r="I25" s="26">
        <v>1</v>
      </c>
      <c r="J25" s="26">
        <v>9</v>
      </c>
      <c r="K25" s="26">
        <v>7</v>
      </c>
      <c r="L25" s="26">
        <v>15</v>
      </c>
      <c r="M25" s="26">
        <v>13</v>
      </c>
      <c r="N25" s="26">
        <v>8</v>
      </c>
      <c r="O25" s="26">
        <v>5</v>
      </c>
      <c r="P25" s="26">
        <v>10</v>
      </c>
      <c r="Q25" s="26">
        <v>10</v>
      </c>
      <c r="R25" s="26">
        <v>7</v>
      </c>
      <c r="S25" s="26">
        <v>7</v>
      </c>
      <c r="T25" s="26">
        <v>4</v>
      </c>
      <c r="U25" s="26">
        <v>3</v>
      </c>
      <c r="V25" s="26">
        <v>6</v>
      </c>
      <c r="W25" s="26">
        <v>2</v>
      </c>
      <c r="X25" s="26">
        <v>4</v>
      </c>
      <c r="Y25" s="26">
        <v>5</v>
      </c>
      <c r="Z25" s="26">
        <v>3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0</v>
      </c>
      <c r="D27" s="26">
        <v>2</v>
      </c>
      <c r="E27" s="26">
        <v>0</v>
      </c>
      <c r="F27" s="26">
        <v>0</v>
      </c>
      <c r="G27" s="26">
        <v>0</v>
      </c>
      <c r="H27" s="26">
        <v>3</v>
      </c>
      <c r="I27" s="26">
        <v>4</v>
      </c>
      <c r="J27" s="26">
        <v>3</v>
      </c>
      <c r="K27" s="26">
        <v>3</v>
      </c>
      <c r="L27" s="26">
        <v>31</v>
      </c>
      <c r="M27" s="26">
        <v>7</v>
      </c>
      <c r="N27" s="26">
        <v>7</v>
      </c>
      <c r="O27" s="26">
        <v>7</v>
      </c>
      <c r="P27" s="26">
        <v>3</v>
      </c>
      <c r="Q27" s="26">
        <v>9</v>
      </c>
      <c r="R27" s="26">
        <v>5</v>
      </c>
      <c r="S27" s="26">
        <v>4</v>
      </c>
      <c r="T27" s="26">
        <v>10</v>
      </c>
      <c r="U27" s="26">
        <v>2</v>
      </c>
      <c r="V27" s="26">
        <v>3</v>
      </c>
      <c r="W27" s="26">
        <v>8</v>
      </c>
      <c r="X27" s="26">
        <v>4</v>
      </c>
      <c r="Y27" s="26">
        <v>3</v>
      </c>
      <c r="Z27" s="26">
        <v>1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1</v>
      </c>
      <c r="D32" s="26">
        <v>1</v>
      </c>
      <c r="E32" s="26">
        <v>0</v>
      </c>
      <c r="F32" s="26">
        <v>2</v>
      </c>
      <c r="G32" s="26">
        <v>1</v>
      </c>
      <c r="H32" s="26">
        <v>3</v>
      </c>
      <c r="I32" s="26">
        <v>9</v>
      </c>
      <c r="J32" s="26">
        <v>3</v>
      </c>
      <c r="K32" s="26">
        <v>17</v>
      </c>
      <c r="L32" s="26">
        <v>39</v>
      </c>
      <c r="M32" s="26">
        <v>4</v>
      </c>
      <c r="N32" s="26">
        <v>7</v>
      </c>
      <c r="O32" s="26">
        <v>1</v>
      </c>
      <c r="P32" s="26">
        <v>1</v>
      </c>
      <c r="Q32" s="26">
        <v>1</v>
      </c>
      <c r="R32" s="26">
        <v>2</v>
      </c>
      <c r="S32" s="26">
        <v>3</v>
      </c>
      <c r="T32" s="26">
        <v>4</v>
      </c>
      <c r="U32" s="26">
        <v>1</v>
      </c>
      <c r="V32" s="26">
        <v>2</v>
      </c>
      <c r="W32" s="26">
        <v>3</v>
      </c>
      <c r="X32" s="26">
        <v>2</v>
      </c>
      <c r="Y32" s="26">
        <v>0</v>
      </c>
      <c r="Z32" s="26">
        <v>1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4</v>
      </c>
      <c r="D35" s="26">
        <v>2</v>
      </c>
      <c r="E35" s="26">
        <v>3</v>
      </c>
      <c r="F35" s="26">
        <v>2</v>
      </c>
      <c r="G35" s="26">
        <v>1</v>
      </c>
      <c r="H35" s="26">
        <v>5</v>
      </c>
      <c r="I35" s="26">
        <v>8</v>
      </c>
      <c r="J35" s="26">
        <v>11</v>
      </c>
      <c r="K35" s="26">
        <v>21</v>
      </c>
      <c r="L35" s="26">
        <v>29</v>
      </c>
      <c r="M35" s="26">
        <v>16</v>
      </c>
      <c r="N35" s="26">
        <v>25</v>
      </c>
      <c r="O35" s="26">
        <v>12</v>
      </c>
      <c r="P35" s="26">
        <v>14</v>
      </c>
      <c r="Q35" s="26">
        <v>11</v>
      </c>
      <c r="R35" s="26">
        <v>22</v>
      </c>
      <c r="S35" s="26">
        <v>9</v>
      </c>
      <c r="T35" s="26">
        <v>10</v>
      </c>
      <c r="U35" s="26">
        <v>11</v>
      </c>
      <c r="V35" s="26">
        <v>12</v>
      </c>
      <c r="W35" s="26">
        <v>8</v>
      </c>
      <c r="X35" s="26">
        <v>5</v>
      </c>
      <c r="Y35" s="26">
        <v>3</v>
      </c>
      <c r="Z35" s="26">
        <v>1</v>
      </c>
    </row>
    <row r="36" spans="1:26" ht="12.75">
      <c r="A36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9C23-3D26-4A02-8E0D-8A1DEB10CC1F}">
  <sheetPr>
    <outlinePr summaryBelow="0" summaryRight="0"/>
  </sheetPr>
  <dimension ref="A1:Z35"/>
  <sheetViews>
    <sheetView topLeftCell="A22" workbookViewId="0">
      <selection activeCell="B41" sqref="B41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17</v>
      </c>
      <c r="D4" s="26">
        <v>9</v>
      </c>
      <c r="E4" s="26">
        <v>15</v>
      </c>
      <c r="F4" s="26">
        <v>14</v>
      </c>
      <c r="G4" s="26">
        <v>19</v>
      </c>
      <c r="H4" s="26">
        <v>34</v>
      </c>
      <c r="I4" s="26">
        <v>39</v>
      </c>
      <c r="J4" s="26">
        <v>45</v>
      </c>
      <c r="K4" s="26">
        <v>57</v>
      </c>
      <c r="L4" s="26">
        <v>66</v>
      </c>
      <c r="M4" s="26">
        <v>79</v>
      </c>
      <c r="N4" s="26">
        <v>50</v>
      </c>
      <c r="O4" s="26">
        <v>39</v>
      </c>
      <c r="P4" s="26">
        <v>63</v>
      </c>
      <c r="Q4" s="26">
        <v>51</v>
      </c>
      <c r="R4" s="26">
        <v>48</v>
      </c>
      <c r="S4" s="26">
        <v>41</v>
      </c>
      <c r="T4" s="26">
        <v>51</v>
      </c>
      <c r="U4" s="26">
        <v>35</v>
      </c>
      <c r="V4" s="26">
        <v>44</v>
      </c>
      <c r="W4" s="26">
        <v>31</v>
      </c>
      <c r="X4" s="26">
        <v>26</v>
      </c>
      <c r="Y4" s="26">
        <v>13</v>
      </c>
      <c r="Z4" s="26">
        <v>14</v>
      </c>
    </row>
    <row r="5" spans="1:26" ht="12.75">
      <c r="A5" s="26">
        <v>4</v>
      </c>
      <c r="B5" s="26" t="s">
        <v>76</v>
      </c>
      <c r="C5" s="26">
        <v>201</v>
      </c>
      <c r="D5" s="26">
        <v>128</v>
      </c>
      <c r="E5" s="26">
        <v>83</v>
      </c>
      <c r="F5" s="26">
        <v>90</v>
      </c>
      <c r="G5" s="26">
        <v>133</v>
      </c>
      <c r="H5" s="26">
        <v>286</v>
      </c>
      <c r="I5" s="26">
        <v>555</v>
      </c>
      <c r="J5" s="26">
        <v>899</v>
      </c>
      <c r="K5" s="26">
        <v>787</v>
      </c>
      <c r="L5" s="26">
        <v>800</v>
      </c>
      <c r="M5" s="26">
        <v>1057</v>
      </c>
      <c r="N5" s="26">
        <v>888</v>
      </c>
      <c r="O5" s="26">
        <v>759</v>
      </c>
      <c r="P5" s="26">
        <v>729</v>
      </c>
      <c r="Q5" s="26">
        <v>606</v>
      </c>
      <c r="R5" s="26">
        <v>844</v>
      </c>
      <c r="S5" s="26">
        <v>988</v>
      </c>
      <c r="T5" s="26">
        <v>848</v>
      </c>
      <c r="U5" s="26">
        <v>833</v>
      </c>
      <c r="V5" s="26">
        <v>793</v>
      </c>
      <c r="W5" s="26">
        <v>761</v>
      </c>
      <c r="X5" s="26">
        <v>656</v>
      </c>
      <c r="Y5" s="26">
        <v>441</v>
      </c>
      <c r="Z5" s="26">
        <v>334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18</v>
      </c>
      <c r="D8" s="26">
        <v>9</v>
      </c>
      <c r="E8" s="26">
        <v>15</v>
      </c>
      <c r="F8" s="26">
        <v>11</v>
      </c>
      <c r="G8" s="26">
        <v>9</v>
      </c>
      <c r="H8" s="26">
        <v>20</v>
      </c>
      <c r="I8" s="26">
        <v>33</v>
      </c>
      <c r="J8" s="26">
        <v>68</v>
      </c>
      <c r="K8" s="26">
        <v>51</v>
      </c>
      <c r="L8" s="26">
        <v>73</v>
      </c>
      <c r="M8" s="26">
        <v>73</v>
      </c>
      <c r="N8" s="26">
        <v>75</v>
      </c>
      <c r="O8" s="26">
        <v>114</v>
      </c>
      <c r="P8" s="26">
        <v>71</v>
      </c>
      <c r="Q8" s="26">
        <v>80</v>
      </c>
      <c r="R8" s="26">
        <v>106</v>
      </c>
      <c r="S8" s="26">
        <v>77</v>
      </c>
      <c r="T8" s="26">
        <v>86</v>
      </c>
      <c r="U8" s="26">
        <v>97</v>
      </c>
      <c r="V8" s="26">
        <v>134</v>
      </c>
      <c r="W8" s="26">
        <v>100</v>
      </c>
      <c r="X8" s="26">
        <v>85</v>
      </c>
      <c r="Y8" s="26">
        <v>51</v>
      </c>
      <c r="Z8" s="26">
        <v>37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1</v>
      </c>
      <c r="D16" s="26">
        <v>2</v>
      </c>
      <c r="E16" s="26">
        <v>0</v>
      </c>
      <c r="F16" s="26">
        <v>2</v>
      </c>
      <c r="G16" s="26">
        <v>4</v>
      </c>
      <c r="H16" s="26">
        <v>8</v>
      </c>
      <c r="I16" s="26">
        <v>8</v>
      </c>
      <c r="J16" s="26">
        <v>10</v>
      </c>
      <c r="K16" s="26">
        <v>14</v>
      </c>
      <c r="L16" s="26">
        <v>8</v>
      </c>
      <c r="M16" s="26">
        <v>10</v>
      </c>
      <c r="N16" s="26">
        <v>6</v>
      </c>
      <c r="O16" s="26">
        <v>7</v>
      </c>
      <c r="P16" s="26">
        <v>10</v>
      </c>
      <c r="Q16" s="26">
        <v>11</v>
      </c>
      <c r="R16" s="26">
        <v>10</v>
      </c>
      <c r="S16" s="26">
        <v>7</v>
      </c>
      <c r="T16" s="26">
        <v>12</v>
      </c>
      <c r="U16" s="26">
        <v>12</v>
      </c>
      <c r="V16" s="26">
        <v>11</v>
      </c>
      <c r="W16" s="26">
        <v>10</v>
      </c>
      <c r="X16" s="26">
        <v>16</v>
      </c>
      <c r="Y16" s="26">
        <v>5</v>
      </c>
      <c r="Z16" s="26">
        <v>0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6</v>
      </c>
      <c r="D21" s="26">
        <v>1</v>
      </c>
      <c r="E21" s="26">
        <v>0</v>
      </c>
      <c r="F21" s="26">
        <v>8</v>
      </c>
      <c r="G21" s="26">
        <v>21</v>
      </c>
      <c r="H21" s="26">
        <v>18</v>
      </c>
      <c r="I21" s="26">
        <v>27</v>
      </c>
      <c r="J21" s="26">
        <v>29</v>
      </c>
      <c r="K21" s="26">
        <v>31</v>
      </c>
      <c r="L21" s="26">
        <v>40</v>
      </c>
      <c r="M21" s="26">
        <v>42</v>
      </c>
      <c r="N21" s="26">
        <v>52</v>
      </c>
      <c r="O21" s="26">
        <v>41</v>
      </c>
      <c r="P21" s="26">
        <v>38</v>
      </c>
      <c r="Q21" s="26">
        <v>51</v>
      </c>
      <c r="R21" s="26">
        <v>55</v>
      </c>
      <c r="S21" s="26">
        <v>52</v>
      </c>
      <c r="T21" s="26">
        <v>36</v>
      </c>
      <c r="U21" s="26">
        <v>46</v>
      </c>
      <c r="V21" s="26">
        <v>54</v>
      </c>
      <c r="W21" s="26">
        <v>49</v>
      </c>
      <c r="X21" s="26">
        <v>37</v>
      </c>
      <c r="Y21" s="26">
        <v>27</v>
      </c>
      <c r="Z21" s="26">
        <v>15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56</v>
      </c>
      <c r="D23" s="26">
        <v>30</v>
      </c>
      <c r="E23" s="26">
        <v>16</v>
      </c>
      <c r="F23" s="26">
        <v>17</v>
      </c>
      <c r="G23" s="26">
        <v>19</v>
      </c>
      <c r="H23" s="26">
        <v>45</v>
      </c>
      <c r="I23" s="26">
        <v>84</v>
      </c>
      <c r="J23" s="26">
        <v>163</v>
      </c>
      <c r="K23" s="26">
        <v>200</v>
      </c>
      <c r="L23" s="26">
        <v>215</v>
      </c>
      <c r="M23" s="26">
        <v>285</v>
      </c>
      <c r="N23" s="26">
        <v>267</v>
      </c>
      <c r="O23" s="26">
        <v>312</v>
      </c>
      <c r="P23" s="26">
        <v>336</v>
      </c>
      <c r="Q23" s="26">
        <v>313</v>
      </c>
      <c r="R23" s="26">
        <v>294</v>
      </c>
      <c r="S23" s="26">
        <v>324</v>
      </c>
      <c r="T23" s="26">
        <v>314</v>
      </c>
      <c r="U23" s="26">
        <v>306</v>
      </c>
      <c r="V23" s="26">
        <v>365</v>
      </c>
      <c r="W23" s="26">
        <v>360</v>
      </c>
      <c r="X23" s="26">
        <v>289</v>
      </c>
      <c r="Y23" s="26">
        <v>191</v>
      </c>
      <c r="Z23" s="26">
        <v>97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0</v>
      </c>
      <c r="D25" s="26">
        <v>1</v>
      </c>
      <c r="E25" s="26">
        <v>0</v>
      </c>
      <c r="F25" s="26">
        <v>2</v>
      </c>
      <c r="G25" s="26">
        <v>0</v>
      </c>
      <c r="H25" s="26">
        <v>0</v>
      </c>
      <c r="I25" s="26">
        <v>2</v>
      </c>
      <c r="J25" s="26">
        <v>2</v>
      </c>
      <c r="K25" s="26">
        <v>2</v>
      </c>
      <c r="L25" s="26">
        <v>4</v>
      </c>
      <c r="M25" s="26">
        <v>9</v>
      </c>
      <c r="N25" s="26">
        <v>12</v>
      </c>
      <c r="O25" s="26">
        <v>9</v>
      </c>
      <c r="P25" s="26">
        <v>4</v>
      </c>
      <c r="Q25" s="26">
        <v>9</v>
      </c>
      <c r="R25" s="26">
        <v>6</v>
      </c>
      <c r="S25" s="26">
        <v>7</v>
      </c>
      <c r="T25" s="26">
        <v>5</v>
      </c>
      <c r="U25" s="26">
        <v>3</v>
      </c>
      <c r="V25" s="26">
        <v>7</v>
      </c>
      <c r="W25" s="26">
        <v>1</v>
      </c>
      <c r="X25" s="26">
        <v>6</v>
      </c>
      <c r="Y25" s="26">
        <v>4</v>
      </c>
      <c r="Z25" s="26">
        <v>4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0</v>
      </c>
      <c r="D27" s="26">
        <v>0</v>
      </c>
      <c r="E27" s="26">
        <v>0</v>
      </c>
      <c r="F27" s="26">
        <v>1</v>
      </c>
      <c r="G27" s="26">
        <v>5</v>
      </c>
      <c r="H27" s="26">
        <v>4</v>
      </c>
      <c r="I27" s="26">
        <v>7</v>
      </c>
      <c r="J27" s="26">
        <v>2</v>
      </c>
      <c r="K27" s="26">
        <v>7</v>
      </c>
      <c r="L27" s="26">
        <v>10</v>
      </c>
      <c r="M27" s="26">
        <v>4</v>
      </c>
      <c r="N27" s="26">
        <v>15</v>
      </c>
      <c r="O27" s="26">
        <v>4</v>
      </c>
      <c r="P27" s="26">
        <v>3</v>
      </c>
      <c r="Q27" s="26">
        <v>2</v>
      </c>
      <c r="R27" s="26">
        <v>3</v>
      </c>
      <c r="S27" s="26">
        <v>4</v>
      </c>
      <c r="T27" s="26">
        <v>5</v>
      </c>
      <c r="U27" s="26">
        <v>12</v>
      </c>
      <c r="V27" s="26">
        <v>18</v>
      </c>
      <c r="W27" s="26">
        <v>26</v>
      </c>
      <c r="X27" s="26">
        <v>21</v>
      </c>
      <c r="Y27" s="26">
        <v>4</v>
      </c>
      <c r="Z27" s="26">
        <v>0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1</v>
      </c>
      <c r="I32" s="26">
        <v>1</v>
      </c>
      <c r="J32" s="26">
        <v>0</v>
      </c>
      <c r="K32" s="26">
        <v>0</v>
      </c>
      <c r="L32" s="26">
        <v>0</v>
      </c>
      <c r="M32" s="26">
        <v>20</v>
      </c>
      <c r="N32" s="26">
        <v>84</v>
      </c>
      <c r="O32" s="26">
        <v>0</v>
      </c>
      <c r="P32" s="26">
        <v>0</v>
      </c>
      <c r="Q32" s="26">
        <v>0</v>
      </c>
      <c r="R32" s="26">
        <v>0</v>
      </c>
      <c r="S32" s="26">
        <v>1</v>
      </c>
      <c r="T32" s="26">
        <v>0</v>
      </c>
      <c r="U32" s="26">
        <v>0</v>
      </c>
      <c r="V32" s="26">
        <v>1</v>
      </c>
      <c r="W32" s="26">
        <v>1</v>
      </c>
      <c r="X32" s="26">
        <v>0</v>
      </c>
      <c r="Y32" s="26">
        <v>2</v>
      </c>
      <c r="Z32" s="26">
        <v>1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4</v>
      </c>
      <c r="D35" s="26">
        <v>2</v>
      </c>
      <c r="E35" s="26">
        <v>1</v>
      </c>
      <c r="F35" s="26">
        <v>2</v>
      </c>
      <c r="G35" s="26">
        <v>6</v>
      </c>
      <c r="H35" s="26">
        <v>9</v>
      </c>
      <c r="I35" s="26">
        <v>10</v>
      </c>
      <c r="J35" s="26">
        <v>13</v>
      </c>
      <c r="K35" s="26">
        <v>11</v>
      </c>
      <c r="L35" s="26">
        <v>16</v>
      </c>
      <c r="M35" s="26">
        <v>18</v>
      </c>
      <c r="N35" s="26">
        <v>16</v>
      </c>
      <c r="O35" s="26">
        <v>9</v>
      </c>
      <c r="P35" s="26">
        <v>13</v>
      </c>
      <c r="Q35" s="26">
        <v>11</v>
      </c>
      <c r="R35" s="26">
        <v>12</v>
      </c>
      <c r="S35" s="26">
        <v>12</v>
      </c>
      <c r="T35" s="26">
        <v>5</v>
      </c>
      <c r="U35" s="26">
        <v>3</v>
      </c>
      <c r="V35" s="26">
        <v>7</v>
      </c>
      <c r="W35" s="26">
        <v>6</v>
      </c>
      <c r="X35" s="26">
        <v>8</v>
      </c>
      <c r="Y35" s="26">
        <v>7</v>
      </c>
      <c r="Z35" s="2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2E4A-A2CC-4541-BE21-FA22F911CB6F}">
  <sheetPr>
    <outlinePr summaryBelow="0" summaryRight="0"/>
  </sheetPr>
  <dimension ref="A1:Z35"/>
  <sheetViews>
    <sheetView topLeftCell="A28" workbookViewId="0">
      <selection activeCell="A36" sqref="A36:XFD39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73</v>
      </c>
      <c r="D4" s="26">
        <v>43</v>
      </c>
      <c r="E4" s="26">
        <v>52</v>
      </c>
      <c r="F4" s="26">
        <v>40</v>
      </c>
      <c r="G4" s="26">
        <v>68</v>
      </c>
      <c r="H4" s="26">
        <v>51</v>
      </c>
      <c r="I4" s="26">
        <v>71</v>
      </c>
      <c r="J4" s="26">
        <v>71</v>
      </c>
      <c r="K4" s="26">
        <v>93</v>
      </c>
      <c r="L4" s="26">
        <v>109</v>
      </c>
      <c r="M4" s="26">
        <v>90</v>
      </c>
      <c r="N4" s="26">
        <v>65</v>
      </c>
      <c r="O4" s="26">
        <v>85</v>
      </c>
      <c r="P4" s="26">
        <v>127</v>
      </c>
      <c r="Q4" s="26">
        <v>110</v>
      </c>
      <c r="R4" s="26">
        <v>105</v>
      </c>
      <c r="S4" s="26">
        <v>126</v>
      </c>
      <c r="T4" s="26">
        <v>227</v>
      </c>
      <c r="U4" s="26">
        <v>225</v>
      </c>
      <c r="V4" s="26">
        <v>193</v>
      </c>
      <c r="W4" s="26">
        <v>152</v>
      </c>
      <c r="X4" s="26">
        <v>135</v>
      </c>
      <c r="Y4" s="26">
        <v>96</v>
      </c>
      <c r="Z4" s="26">
        <v>93</v>
      </c>
    </row>
    <row r="5" spans="1:26" ht="12.75">
      <c r="A5" s="26">
        <v>4</v>
      </c>
      <c r="B5" s="26" t="s">
        <v>76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37</v>
      </c>
      <c r="D8" s="26">
        <v>27</v>
      </c>
      <c r="E8" s="26">
        <v>19</v>
      </c>
      <c r="F8" s="26">
        <v>11</v>
      </c>
      <c r="G8" s="26">
        <v>14</v>
      </c>
      <c r="H8" s="26">
        <v>43</v>
      </c>
      <c r="I8" s="26">
        <v>71</v>
      </c>
      <c r="J8" s="26">
        <v>104</v>
      </c>
      <c r="K8" s="26">
        <v>160</v>
      </c>
      <c r="L8" s="26">
        <v>152</v>
      </c>
      <c r="M8" s="26">
        <v>168</v>
      </c>
      <c r="N8" s="26">
        <v>213</v>
      </c>
      <c r="O8" s="26">
        <v>224</v>
      </c>
      <c r="P8" s="26">
        <v>177</v>
      </c>
      <c r="Q8" s="26">
        <v>213</v>
      </c>
      <c r="R8" s="26">
        <v>229</v>
      </c>
      <c r="S8" s="26">
        <v>211</v>
      </c>
      <c r="T8" s="26">
        <v>132</v>
      </c>
      <c r="U8" s="26">
        <v>115</v>
      </c>
      <c r="V8" s="26">
        <v>142</v>
      </c>
      <c r="W8" s="26">
        <v>123</v>
      </c>
      <c r="X8" s="26">
        <v>111</v>
      </c>
      <c r="Y8" s="26">
        <v>52</v>
      </c>
      <c r="Z8" s="26">
        <v>53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6</v>
      </c>
      <c r="D16" s="26">
        <v>2</v>
      </c>
      <c r="E16" s="26">
        <v>2</v>
      </c>
      <c r="F16" s="26">
        <v>1</v>
      </c>
      <c r="G16" s="26">
        <v>4</v>
      </c>
      <c r="H16" s="26">
        <v>11</v>
      </c>
      <c r="I16" s="26">
        <v>21</v>
      </c>
      <c r="J16" s="26">
        <v>27</v>
      </c>
      <c r="K16" s="26">
        <v>10</v>
      </c>
      <c r="L16" s="26">
        <v>15</v>
      </c>
      <c r="M16" s="26">
        <v>12</v>
      </c>
      <c r="N16" s="26">
        <v>18</v>
      </c>
      <c r="O16" s="26">
        <v>10</v>
      </c>
      <c r="P16" s="26">
        <v>19</v>
      </c>
      <c r="Q16" s="26">
        <v>12</v>
      </c>
      <c r="R16" s="26">
        <v>15</v>
      </c>
      <c r="S16" s="26">
        <v>10</v>
      </c>
      <c r="T16" s="26">
        <v>14</v>
      </c>
      <c r="U16" s="26">
        <v>26</v>
      </c>
      <c r="V16" s="26">
        <v>23</v>
      </c>
      <c r="W16" s="26">
        <v>18</v>
      </c>
      <c r="X16" s="26">
        <v>20</v>
      </c>
      <c r="Y16" s="26">
        <v>6</v>
      </c>
      <c r="Z16" s="26">
        <v>10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6</v>
      </c>
      <c r="D21" s="26">
        <v>0</v>
      </c>
      <c r="E21" s="26">
        <v>0</v>
      </c>
      <c r="F21" s="26">
        <v>1</v>
      </c>
      <c r="G21" s="26">
        <v>1</v>
      </c>
      <c r="H21" s="26">
        <v>16</v>
      </c>
      <c r="I21" s="26">
        <v>22</v>
      </c>
      <c r="J21" s="26">
        <v>33</v>
      </c>
      <c r="K21" s="26">
        <v>40</v>
      </c>
      <c r="L21" s="26">
        <v>42</v>
      </c>
      <c r="M21" s="26">
        <v>31</v>
      </c>
      <c r="N21" s="26">
        <v>43</v>
      </c>
      <c r="O21" s="26">
        <v>41</v>
      </c>
      <c r="P21" s="26">
        <v>49</v>
      </c>
      <c r="Q21" s="26">
        <v>45</v>
      </c>
      <c r="R21" s="26">
        <v>55</v>
      </c>
      <c r="S21" s="26">
        <v>47</v>
      </c>
      <c r="T21" s="26">
        <v>29</v>
      </c>
      <c r="U21" s="26">
        <v>22</v>
      </c>
      <c r="V21" s="26">
        <v>20</v>
      </c>
      <c r="W21" s="26">
        <v>26</v>
      </c>
      <c r="X21" s="26">
        <v>22</v>
      </c>
      <c r="Y21" s="26">
        <v>10</v>
      </c>
      <c r="Z21" s="26">
        <v>7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39</v>
      </c>
      <c r="D23" s="26">
        <v>11</v>
      </c>
      <c r="E23" s="26">
        <v>19</v>
      </c>
      <c r="F23" s="26">
        <v>10</v>
      </c>
      <c r="G23" s="26">
        <v>10</v>
      </c>
      <c r="H23" s="26">
        <v>32</v>
      </c>
      <c r="I23" s="26">
        <v>70</v>
      </c>
      <c r="J23" s="26">
        <v>164</v>
      </c>
      <c r="K23" s="26">
        <v>206</v>
      </c>
      <c r="L23" s="26">
        <v>236</v>
      </c>
      <c r="M23" s="26">
        <v>275</v>
      </c>
      <c r="N23" s="26">
        <v>227</v>
      </c>
      <c r="O23" s="26">
        <v>299</v>
      </c>
      <c r="P23" s="26">
        <v>311</v>
      </c>
      <c r="Q23" s="26">
        <v>267</v>
      </c>
      <c r="R23" s="26">
        <v>307</v>
      </c>
      <c r="S23" s="26">
        <v>282</v>
      </c>
      <c r="T23" s="26">
        <v>224</v>
      </c>
      <c r="U23" s="26">
        <v>160</v>
      </c>
      <c r="V23" s="26">
        <v>194</v>
      </c>
      <c r="W23" s="26">
        <v>194</v>
      </c>
      <c r="X23" s="26">
        <v>163</v>
      </c>
      <c r="Y23" s="26">
        <v>96</v>
      </c>
      <c r="Z23" s="26">
        <v>54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6</v>
      </c>
      <c r="I25" s="26">
        <v>2</v>
      </c>
      <c r="J25" s="26">
        <v>10</v>
      </c>
      <c r="K25" s="26">
        <v>9</v>
      </c>
      <c r="L25" s="26">
        <v>9</v>
      </c>
      <c r="M25" s="26">
        <v>12</v>
      </c>
      <c r="N25" s="26">
        <v>8</v>
      </c>
      <c r="O25" s="26">
        <v>8</v>
      </c>
      <c r="P25" s="26">
        <v>18</v>
      </c>
      <c r="Q25" s="26">
        <v>16</v>
      </c>
      <c r="R25" s="26">
        <v>10</v>
      </c>
      <c r="S25" s="26">
        <v>14</v>
      </c>
      <c r="T25" s="26">
        <v>13</v>
      </c>
      <c r="U25" s="26">
        <v>4</v>
      </c>
      <c r="V25" s="26">
        <v>8</v>
      </c>
      <c r="W25" s="26">
        <v>3</v>
      </c>
      <c r="X25" s="26">
        <v>2</v>
      </c>
      <c r="Y25" s="26">
        <v>4</v>
      </c>
      <c r="Z25" s="26">
        <v>1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4</v>
      </c>
      <c r="D35" s="26">
        <v>2</v>
      </c>
      <c r="E35" s="26">
        <v>2</v>
      </c>
      <c r="F35" s="26">
        <v>3</v>
      </c>
      <c r="G35" s="26">
        <v>1</v>
      </c>
      <c r="H35" s="26">
        <v>7</v>
      </c>
      <c r="I35" s="26">
        <v>33</v>
      </c>
      <c r="J35" s="26">
        <v>36</v>
      </c>
      <c r="K35" s="26">
        <v>28</v>
      </c>
      <c r="L35" s="26">
        <v>48</v>
      </c>
      <c r="M35" s="26">
        <v>33</v>
      </c>
      <c r="N35" s="26">
        <v>27</v>
      </c>
      <c r="O35" s="26">
        <v>30</v>
      </c>
      <c r="P35" s="26">
        <v>32</v>
      </c>
      <c r="Q35" s="26">
        <v>33</v>
      </c>
      <c r="R35" s="26">
        <v>30</v>
      </c>
      <c r="S35" s="26">
        <v>16</v>
      </c>
      <c r="T35" s="26">
        <v>9</v>
      </c>
      <c r="U35" s="26">
        <v>11</v>
      </c>
      <c r="V35" s="26">
        <v>9</v>
      </c>
      <c r="W35" s="26">
        <v>13</v>
      </c>
      <c r="X35" s="26">
        <v>7</v>
      </c>
      <c r="Y35" s="26">
        <v>6</v>
      </c>
      <c r="Z35" s="2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DD3C-B7B1-4639-9CC6-BDF84B7E0DF7}">
  <sheetPr>
    <outlinePr summaryBelow="0" summaryRight="0"/>
  </sheetPr>
  <dimension ref="A1:Z35"/>
  <sheetViews>
    <sheetView topLeftCell="A31" workbookViewId="0">
      <selection activeCell="A36" sqref="A36:XFD38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1</v>
      </c>
      <c r="D4" s="26">
        <v>0</v>
      </c>
      <c r="E4" s="26">
        <v>1</v>
      </c>
      <c r="F4" s="26">
        <v>1</v>
      </c>
      <c r="G4" s="26">
        <v>0</v>
      </c>
      <c r="H4" s="26">
        <v>2</v>
      </c>
      <c r="I4" s="26">
        <v>1</v>
      </c>
      <c r="J4" s="26">
        <v>2</v>
      </c>
      <c r="K4" s="26">
        <v>5</v>
      </c>
      <c r="L4" s="26">
        <v>9</v>
      </c>
      <c r="M4" s="26">
        <v>0</v>
      </c>
      <c r="N4" s="26">
        <v>5</v>
      </c>
      <c r="O4" s="26">
        <v>5</v>
      </c>
      <c r="P4" s="26">
        <v>3</v>
      </c>
      <c r="Q4" s="26">
        <v>3</v>
      </c>
      <c r="R4" s="26">
        <v>4</v>
      </c>
      <c r="S4" s="26">
        <v>11</v>
      </c>
      <c r="T4" s="26">
        <v>9</v>
      </c>
      <c r="U4" s="26">
        <v>6</v>
      </c>
      <c r="V4" s="26">
        <v>4</v>
      </c>
      <c r="W4" s="26">
        <v>1</v>
      </c>
      <c r="X4" s="26">
        <v>1</v>
      </c>
      <c r="Y4" s="26">
        <v>5</v>
      </c>
      <c r="Z4" s="26">
        <v>1</v>
      </c>
    </row>
    <row r="5" spans="1:26" ht="12.75">
      <c r="A5" s="26">
        <v>4</v>
      </c>
      <c r="B5" s="26" t="s">
        <v>76</v>
      </c>
      <c r="C5" s="26">
        <v>147</v>
      </c>
      <c r="D5" s="26">
        <v>98</v>
      </c>
      <c r="E5" s="26">
        <v>154</v>
      </c>
      <c r="F5" s="26">
        <v>178</v>
      </c>
      <c r="G5" s="26">
        <v>195</v>
      </c>
      <c r="H5" s="26">
        <v>425</v>
      </c>
      <c r="I5" s="26">
        <v>940</v>
      </c>
      <c r="J5" s="26">
        <v>1505</v>
      </c>
      <c r="K5" s="26">
        <v>1338</v>
      </c>
      <c r="L5" s="26">
        <v>1147</v>
      </c>
      <c r="M5" s="26">
        <v>1217</v>
      </c>
      <c r="N5" s="26">
        <v>1221</v>
      </c>
      <c r="O5" s="26">
        <v>1180</v>
      </c>
      <c r="P5" s="26">
        <v>1105</v>
      </c>
      <c r="Q5" s="26">
        <v>1027</v>
      </c>
      <c r="R5" s="26">
        <v>1314</v>
      </c>
      <c r="S5" s="26">
        <v>1470</v>
      </c>
      <c r="T5" s="26">
        <v>1104</v>
      </c>
      <c r="U5" s="26">
        <v>1057</v>
      </c>
      <c r="V5" s="26">
        <v>912</v>
      </c>
      <c r="W5" s="26">
        <v>722</v>
      </c>
      <c r="X5" s="26">
        <v>565</v>
      </c>
      <c r="Y5" s="26">
        <v>430</v>
      </c>
      <c r="Z5" s="26">
        <v>279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33</v>
      </c>
      <c r="D8" s="26">
        <v>20</v>
      </c>
      <c r="E8" s="26">
        <v>26</v>
      </c>
      <c r="F8" s="26">
        <v>20</v>
      </c>
      <c r="G8" s="26">
        <v>16</v>
      </c>
      <c r="H8" s="26">
        <v>25</v>
      </c>
      <c r="I8" s="26">
        <v>44</v>
      </c>
      <c r="J8" s="26">
        <v>60</v>
      </c>
      <c r="K8" s="26">
        <v>90</v>
      </c>
      <c r="L8" s="26">
        <v>105</v>
      </c>
      <c r="M8" s="26">
        <v>99</v>
      </c>
      <c r="N8" s="26">
        <v>123</v>
      </c>
      <c r="O8" s="26">
        <v>124</v>
      </c>
      <c r="P8" s="26">
        <v>158</v>
      </c>
      <c r="Q8" s="26">
        <v>115</v>
      </c>
      <c r="R8" s="26">
        <v>102</v>
      </c>
      <c r="S8" s="26">
        <v>124</v>
      </c>
      <c r="T8" s="26">
        <v>104</v>
      </c>
      <c r="U8" s="26">
        <v>112</v>
      </c>
      <c r="V8" s="26">
        <v>111</v>
      </c>
      <c r="W8" s="26">
        <v>98</v>
      </c>
      <c r="X8" s="26">
        <v>70</v>
      </c>
      <c r="Y8" s="26">
        <v>49</v>
      </c>
      <c r="Z8" s="26">
        <v>36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1</v>
      </c>
      <c r="D16" s="26">
        <v>3</v>
      </c>
      <c r="E16" s="26">
        <v>2</v>
      </c>
      <c r="F16" s="26">
        <v>0</v>
      </c>
      <c r="G16" s="26">
        <v>1</v>
      </c>
      <c r="H16" s="26">
        <v>2</v>
      </c>
      <c r="I16" s="26">
        <v>4</v>
      </c>
      <c r="J16" s="26">
        <v>5</v>
      </c>
      <c r="K16" s="26">
        <v>1</v>
      </c>
      <c r="L16" s="26">
        <v>4</v>
      </c>
      <c r="M16" s="26">
        <v>13</v>
      </c>
      <c r="N16" s="26">
        <v>6</v>
      </c>
      <c r="O16" s="26">
        <v>9</v>
      </c>
      <c r="P16" s="26">
        <v>9</v>
      </c>
      <c r="Q16" s="26">
        <v>10</v>
      </c>
      <c r="R16" s="26">
        <v>7</v>
      </c>
      <c r="S16" s="26">
        <v>3</v>
      </c>
      <c r="T16" s="26">
        <v>4</v>
      </c>
      <c r="U16" s="26">
        <v>2</v>
      </c>
      <c r="V16" s="26">
        <v>4</v>
      </c>
      <c r="W16" s="26">
        <v>1</v>
      </c>
      <c r="X16" s="26">
        <v>1</v>
      </c>
      <c r="Y16" s="26">
        <v>1</v>
      </c>
      <c r="Z16" s="26">
        <v>1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7</v>
      </c>
      <c r="D21" s="26">
        <v>15</v>
      </c>
      <c r="E21" s="26">
        <v>7</v>
      </c>
      <c r="F21" s="26">
        <v>4</v>
      </c>
      <c r="G21" s="26">
        <v>6</v>
      </c>
      <c r="H21" s="26">
        <v>14</v>
      </c>
      <c r="I21" s="26">
        <v>30</v>
      </c>
      <c r="J21" s="26">
        <v>34</v>
      </c>
      <c r="K21" s="26">
        <v>47</v>
      </c>
      <c r="L21" s="26">
        <v>57</v>
      </c>
      <c r="M21" s="26">
        <v>52</v>
      </c>
      <c r="N21" s="26">
        <v>52</v>
      </c>
      <c r="O21" s="26">
        <v>48</v>
      </c>
      <c r="P21" s="26">
        <v>63</v>
      </c>
      <c r="Q21" s="26">
        <v>46</v>
      </c>
      <c r="R21" s="26">
        <v>51</v>
      </c>
      <c r="S21" s="26">
        <v>56</v>
      </c>
      <c r="T21" s="26">
        <v>39</v>
      </c>
      <c r="U21" s="26">
        <v>40</v>
      </c>
      <c r="V21" s="26">
        <v>33</v>
      </c>
      <c r="W21" s="26">
        <v>25</v>
      </c>
      <c r="X21" s="26">
        <v>12</v>
      </c>
      <c r="Y21" s="26">
        <v>13</v>
      </c>
      <c r="Z21" s="26">
        <v>10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27</v>
      </c>
      <c r="D23" s="26">
        <v>18</v>
      </c>
      <c r="E23" s="26">
        <v>31</v>
      </c>
      <c r="F23" s="26">
        <v>17</v>
      </c>
      <c r="G23" s="26">
        <v>24</v>
      </c>
      <c r="H23" s="26">
        <v>33</v>
      </c>
      <c r="I23" s="26">
        <v>88</v>
      </c>
      <c r="J23" s="26">
        <v>152</v>
      </c>
      <c r="K23" s="26">
        <v>154</v>
      </c>
      <c r="L23" s="26">
        <v>203</v>
      </c>
      <c r="M23" s="26">
        <v>231</v>
      </c>
      <c r="N23" s="26">
        <v>275</v>
      </c>
      <c r="O23" s="26">
        <v>242</v>
      </c>
      <c r="P23" s="26">
        <v>320</v>
      </c>
      <c r="Q23" s="26">
        <v>301</v>
      </c>
      <c r="R23" s="26">
        <v>299</v>
      </c>
      <c r="S23" s="26">
        <v>348</v>
      </c>
      <c r="T23" s="26">
        <v>250</v>
      </c>
      <c r="U23" s="26">
        <v>228</v>
      </c>
      <c r="V23" s="26">
        <v>214</v>
      </c>
      <c r="W23" s="26">
        <v>172</v>
      </c>
      <c r="X23" s="26">
        <v>123</v>
      </c>
      <c r="Y23" s="26">
        <v>73</v>
      </c>
      <c r="Z23" s="26">
        <v>47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2</v>
      </c>
      <c r="D25" s="26">
        <v>0</v>
      </c>
      <c r="E25" s="26">
        <v>0</v>
      </c>
      <c r="F25" s="26">
        <v>2</v>
      </c>
      <c r="G25" s="26">
        <v>0</v>
      </c>
      <c r="H25" s="26">
        <v>2</v>
      </c>
      <c r="I25" s="26">
        <v>5</v>
      </c>
      <c r="J25" s="26">
        <v>10</v>
      </c>
      <c r="K25" s="26">
        <v>3</v>
      </c>
      <c r="L25" s="26">
        <v>11</v>
      </c>
      <c r="M25" s="26">
        <v>11</v>
      </c>
      <c r="N25" s="26">
        <v>9</v>
      </c>
      <c r="O25" s="26">
        <v>11</v>
      </c>
      <c r="P25" s="26">
        <v>16</v>
      </c>
      <c r="Q25" s="26">
        <v>8</v>
      </c>
      <c r="R25" s="26">
        <v>16</v>
      </c>
      <c r="S25" s="26">
        <v>16</v>
      </c>
      <c r="T25" s="26">
        <v>14</v>
      </c>
      <c r="U25" s="26">
        <v>8</v>
      </c>
      <c r="V25" s="26">
        <v>7</v>
      </c>
      <c r="W25" s="26">
        <v>6</v>
      </c>
      <c r="X25" s="26">
        <v>4</v>
      </c>
      <c r="Y25" s="26">
        <v>1</v>
      </c>
      <c r="Z25" s="26">
        <v>1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0</v>
      </c>
      <c r="D27" s="26">
        <v>1</v>
      </c>
      <c r="E27" s="26">
        <v>5</v>
      </c>
      <c r="F27" s="26">
        <v>1</v>
      </c>
      <c r="G27" s="26">
        <v>10</v>
      </c>
      <c r="H27" s="26">
        <v>1</v>
      </c>
      <c r="I27" s="26">
        <v>1</v>
      </c>
      <c r="J27" s="26">
        <v>1</v>
      </c>
      <c r="K27" s="26">
        <v>5</v>
      </c>
      <c r="L27" s="26">
        <v>5</v>
      </c>
      <c r="M27" s="26">
        <v>5</v>
      </c>
      <c r="N27" s="26">
        <v>10</v>
      </c>
      <c r="O27" s="26">
        <v>6</v>
      </c>
      <c r="P27" s="26">
        <v>4</v>
      </c>
      <c r="Q27" s="26">
        <v>5</v>
      </c>
      <c r="R27" s="26">
        <v>3</v>
      </c>
      <c r="S27" s="26">
        <v>7</v>
      </c>
      <c r="T27" s="26">
        <v>3</v>
      </c>
      <c r="U27" s="26">
        <v>0</v>
      </c>
      <c r="V27" s="26">
        <v>2</v>
      </c>
      <c r="W27" s="26">
        <v>2</v>
      </c>
      <c r="X27" s="26">
        <v>0</v>
      </c>
      <c r="Y27" s="26">
        <v>0</v>
      </c>
      <c r="Z27" s="26">
        <v>0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1</v>
      </c>
      <c r="D32" s="26">
        <v>0</v>
      </c>
      <c r="E32" s="26">
        <v>0</v>
      </c>
      <c r="F32" s="26">
        <v>1</v>
      </c>
      <c r="G32" s="26">
        <v>0</v>
      </c>
      <c r="H32" s="26">
        <v>3</v>
      </c>
      <c r="I32" s="26">
        <v>3</v>
      </c>
      <c r="J32" s="26">
        <v>1</v>
      </c>
      <c r="K32" s="26">
        <v>2</v>
      </c>
      <c r="L32" s="26">
        <v>2</v>
      </c>
      <c r="M32" s="26">
        <v>1</v>
      </c>
      <c r="N32" s="26">
        <v>1</v>
      </c>
      <c r="O32" s="26">
        <v>1</v>
      </c>
      <c r="P32" s="26">
        <v>2</v>
      </c>
      <c r="Q32" s="26">
        <v>5</v>
      </c>
      <c r="R32" s="26">
        <v>5</v>
      </c>
      <c r="S32" s="26">
        <v>1</v>
      </c>
      <c r="T32" s="26">
        <v>2</v>
      </c>
      <c r="U32" s="26">
        <v>1</v>
      </c>
      <c r="V32" s="26">
        <v>1</v>
      </c>
      <c r="W32" s="26">
        <v>0</v>
      </c>
      <c r="X32" s="26">
        <v>2</v>
      </c>
      <c r="Y32" s="26">
        <v>0</v>
      </c>
      <c r="Z32" s="26">
        <v>0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11</v>
      </c>
      <c r="D35" s="26">
        <v>7</v>
      </c>
      <c r="E35" s="26">
        <v>13</v>
      </c>
      <c r="F35" s="26">
        <v>9</v>
      </c>
      <c r="G35" s="26">
        <v>13</v>
      </c>
      <c r="H35" s="26">
        <v>28</v>
      </c>
      <c r="I35" s="26">
        <v>48</v>
      </c>
      <c r="J35" s="26">
        <v>62</v>
      </c>
      <c r="K35" s="26">
        <v>97</v>
      </c>
      <c r="L35" s="26">
        <v>84</v>
      </c>
      <c r="M35" s="26">
        <v>103</v>
      </c>
      <c r="N35" s="26">
        <v>91</v>
      </c>
      <c r="O35" s="26">
        <v>114</v>
      </c>
      <c r="P35" s="26">
        <v>94</v>
      </c>
      <c r="Q35" s="26">
        <v>82</v>
      </c>
      <c r="R35" s="26">
        <v>90</v>
      </c>
      <c r="S35" s="26">
        <v>73</v>
      </c>
      <c r="T35" s="26">
        <v>55</v>
      </c>
      <c r="U35" s="26">
        <v>38</v>
      </c>
      <c r="V35" s="26">
        <v>17</v>
      </c>
      <c r="W35" s="26">
        <v>24</v>
      </c>
      <c r="X35" s="26">
        <v>18</v>
      </c>
      <c r="Y35" s="26">
        <v>16</v>
      </c>
      <c r="Z35" s="2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B392-2ED3-4640-816C-60FB02FCE926}">
  <sheetPr>
    <outlinePr summaryBelow="0" summaryRight="0"/>
  </sheetPr>
  <dimension ref="A1:Z35"/>
  <sheetViews>
    <sheetView topLeftCell="A25" workbookViewId="0">
      <selection activeCell="A36" sqref="A36:XFD38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2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</row>
    <row r="5" spans="1:26" ht="12.75">
      <c r="A5" s="26">
        <v>4</v>
      </c>
      <c r="B5" s="26" t="s">
        <v>76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64</v>
      </c>
      <c r="L5" s="26">
        <v>0</v>
      </c>
      <c r="M5" s="26">
        <v>0</v>
      </c>
      <c r="N5" s="26">
        <v>0</v>
      </c>
      <c r="O5" s="26">
        <v>204</v>
      </c>
      <c r="P5" s="26">
        <v>0</v>
      </c>
      <c r="Q5" s="26">
        <v>60</v>
      </c>
      <c r="R5" s="26">
        <v>134</v>
      </c>
      <c r="S5" s="26">
        <v>0</v>
      </c>
      <c r="T5" s="26">
        <v>0</v>
      </c>
      <c r="U5" s="26">
        <v>0</v>
      </c>
      <c r="V5" s="26">
        <v>66</v>
      </c>
      <c r="W5" s="26">
        <v>0</v>
      </c>
      <c r="X5" s="26">
        <v>0</v>
      </c>
      <c r="Y5" s="26">
        <v>93</v>
      </c>
      <c r="Z5" s="26">
        <v>0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7</v>
      </c>
      <c r="L8" s="26">
        <v>0</v>
      </c>
      <c r="M8" s="26">
        <v>0</v>
      </c>
      <c r="N8" s="26">
        <v>0</v>
      </c>
      <c r="O8" s="26">
        <v>17</v>
      </c>
      <c r="P8" s="26">
        <v>0</v>
      </c>
      <c r="Q8" s="26">
        <v>6</v>
      </c>
      <c r="R8" s="26">
        <v>5</v>
      </c>
      <c r="S8" s="26">
        <v>0</v>
      </c>
      <c r="T8" s="26">
        <v>0</v>
      </c>
      <c r="U8" s="26">
        <v>0</v>
      </c>
      <c r="V8" s="26">
        <v>7</v>
      </c>
      <c r="W8" s="26">
        <v>0</v>
      </c>
      <c r="X8" s="26">
        <v>0</v>
      </c>
      <c r="Y8" s="26">
        <v>12</v>
      </c>
      <c r="Z8" s="26">
        <v>0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3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4</v>
      </c>
      <c r="L21" s="26">
        <v>0</v>
      </c>
      <c r="M21" s="26">
        <v>0</v>
      </c>
      <c r="N21" s="26">
        <v>0</v>
      </c>
      <c r="O21" s="26">
        <v>4</v>
      </c>
      <c r="P21" s="26">
        <v>0</v>
      </c>
      <c r="Q21" s="26">
        <v>5</v>
      </c>
      <c r="R21" s="26">
        <v>2</v>
      </c>
      <c r="S21" s="26">
        <v>0</v>
      </c>
      <c r="T21" s="26">
        <v>0</v>
      </c>
      <c r="U21" s="26">
        <v>0</v>
      </c>
      <c r="V21" s="26">
        <v>1</v>
      </c>
      <c r="W21" s="26">
        <v>0</v>
      </c>
      <c r="X21" s="26">
        <v>0</v>
      </c>
      <c r="Y21" s="26">
        <v>1</v>
      </c>
      <c r="Z21" s="26">
        <v>0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9</v>
      </c>
      <c r="L23" s="26">
        <v>0</v>
      </c>
      <c r="M23" s="26">
        <v>0</v>
      </c>
      <c r="N23" s="26">
        <v>0</v>
      </c>
      <c r="O23" s="26">
        <v>52</v>
      </c>
      <c r="P23" s="26">
        <v>0</v>
      </c>
      <c r="Q23" s="26">
        <v>18</v>
      </c>
      <c r="R23" s="26">
        <v>31</v>
      </c>
      <c r="S23" s="26">
        <v>0</v>
      </c>
      <c r="T23" s="26">
        <v>0</v>
      </c>
      <c r="U23" s="26">
        <v>0</v>
      </c>
      <c r="V23" s="26">
        <v>18</v>
      </c>
      <c r="W23" s="26">
        <v>0</v>
      </c>
      <c r="X23" s="26">
        <v>0</v>
      </c>
      <c r="Y23" s="26">
        <v>23</v>
      </c>
      <c r="Z23" s="26">
        <v>0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2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1</v>
      </c>
      <c r="Z25" s="26">
        <v>0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1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1</v>
      </c>
      <c r="Z32" s="26">
        <v>0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2</v>
      </c>
      <c r="L35" s="26">
        <v>0</v>
      </c>
      <c r="M35" s="26">
        <v>0</v>
      </c>
      <c r="N35" s="26">
        <v>0</v>
      </c>
      <c r="O35" s="26">
        <v>17</v>
      </c>
      <c r="P35" s="26">
        <v>0</v>
      </c>
      <c r="Q35" s="26">
        <v>4</v>
      </c>
      <c r="R35" s="26">
        <v>5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1</v>
      </c>
      <c r="Z35" s="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94CA-A373-4E22-9168-3E0EDEFB61F8}">
  <sheetPr>
    <outlinePr summaryBelow="0" summaryRight="0"/>
  </sheetPr>
  <dimension ref="A1:Z35"/>
  <sheetViews>
    <sheetView topLeftCell="A16" workbookViewId="0">
      <selection activeCell="A36" sqref="A36:XFD37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22</v>
      </c>
      <c r="D4" s="26">
        <v>31</v>
      </c>
      <c r="E4" s="26">
        <v>37</v>
      </c>
      <c r="F4" s="26">
        <v>40</v>
      </c>
      <c r="G4" s="26">
        <v>41</v>
      </c>
      <c r="H4" s="26">
        <v>24</v>
      </c>
      <c r="I4" s="26">
        <v>48</v>
      </c>
      <c r="J4" s="26">
        <v>71</v>
      </c>
      <c r="K4" s="26">
        <v>72</v>
      </c>
      <c r="L4" s="26">
        <v>80</v>
      </c>
      <c r="M4" s="26">
        <v>89</v>
      </c>
      <c r="N4" s="26">
        <v>129</v>
      </c>
      <c r="O4" s="26">
        <v>117</v>
      </c>
      <c r="P4" s="26">
        <v>104</v>
      </c>
      <c r="Q4" s="26">
        <v>110</v>
      </c>
      <c r="R4" s="26">
        <v>110</v>
      </c>
      <c r="S4" s="26">
        <v>90</v>
      </c>
      <c r="T4" s="26">
        <v>71</v>
      </c>
      <c r="U4" s="26">
        <v>75</v>
      </c>
      <c r="V4" s="26">
        <v>60</v>
      </c>
      <c r="W4" s="26">
        <v>51</v>
      </c>
      <c r="X4" s="26">
        <v>32</v>
      </c>
      <c r="Y4" s="26">
        <v>46</v>
      </c>
      <c r="Z4" s="26">
        <v>27</v>
      </c>
    </row>
    <row r="5" spans="1:26" ht="12.75">
      <c r="A5" s="26">
        <v>4</v>
      </c>
      <c r="B5" s="26" t="s">
        <v>76</v>
      </c>
      <c r="C5" s="26">
        <v>164</v>
      </c>
      <c r="D5" s="26">
        <v>146</v>
      </c>
      <c r="E5" s="26">
        <v>128</v>
      </c>
      <c r="F5" s="26">
        <v>121</v>
      </c>
      <c r="G5" s="26">
        <v>107</v>
      </c>
      <c r="H5" s="26">
        <v>307</v>
      </c>
      <c r="I5" s="26">
        <v>851</v>
      </c>
      <c r="J5" s="26">
        <v>1342</v>
      </c>
      <c r="K5" s="26">
        <v>899</v>
      </c>
      <c r="L5" s="26">
        <v>835</v>
      </c>
      <c r="M5" s="26">
        <v>807</v>
      </c>
      <c r="N5" s="26">
        <v>764</v>
      </c>
      <c r="O5" s="26">
        <v>759</v>
      </c>
      <c r="P5" s="26">
        <v>818</v>
      </c>
      <c r="Q5" s="26">
        <v>721</v>
      </c>
      <c r="R5" s="26">
        <v>873</v>
      </c>
      <c r="S5" s="26">
        <v>1000</v>
      </c>
      <c r="T5" s="26">
        <v>714</v>
      </c>
      <c r="U5" s="26">
        <v>531</v>
      </c>
      <c r="V5" s="26">
        <v>476</v>
      </c>
      <c r="W5" s="26">
        <v>424</v>
      </c>
      <c r="X5" s="26">
        <v>332</v>
      </c>
      <c r="Y5" s="26">
        <v>257</v>
      </c>
      <c r="Z5" s="26">
        <v>141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20</v>
      </c>
      <c r="D8" s="26">
        <v>13</v>
      </c>
      <c r="E8" s="26">
        <v>15</v>
      </c>
      <c r="F8" s="26">
        <v>4</v>
      </c>
      <c r="G8" s="26">
        <v>21</v>
      </c>
      <c r="H8" s="26">
        <v>19</v>
      </c>
      <c r="I8" s="26">
        <v>29</v>
      </c>
      <c r="J8" s="26">
        <v>51</v>
      </c>
      <c r="K8" s="26">
        <v>64</v>
      </c>
      <c r="L8" s="26">
        <v>63</v>
      </c>
      <c r="M8" s="26">
        <v>55</v>
      </c>
      <c r="N8" s="26">
        <v>61</v>
      </c>
      <c r="O8" s="26">
        <v>64</v>
      </c>
      <c r="P8" s="26">
        <v>70</v>
      </c>
      <c r="Q8" s="26">
        <v>68</v>
      </c>
      <c r="R8" s="26">
        <v>87</v>
      </c>
      <c r="S8" s="26">
        <v>74</v>
      </c>
      <c r="T8" s="26">
        <v>72</v>
      </c>
      <c r="U8" s="26">
        <v>79</v>
      </c>
      <c r="V8" s="26">
        <v>80</v>
      </c>
      <c r="W8" s="26">
        <v>54</v>
      </c>
      <c r="X8" s="26">
        <v>40</v>
      </c>
      <c r="Y8" s="26">
        <v>34</v>
      </c>
      <c r="Z8" s="26">
        <v>22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3</v>
      </c>
      <c r="D16" s="26">
        <v>3</v>
      </c>
      <c r="E16" s="26">
        <v>0</v>
      </c>
      <c r="F16" s="26">
        <v>0</v>
      </c>
      <c r="G16" s="26">
        <v>1</v>
      </c>
      <c r="H16" s="26">
        <v>5</v>
      </c>
      <c r="I16" s="26">
        <v>6</v>
      </c>
      <c r="J16" s="26">
        <v>10</v>
      </c>
      <c r="K16" s="26">
        <v>19</v>
      </c>
      <c r="L16" s="26">
        <v>14</v>
      </c>
      <c r="M16" s="26">
        <v>10</v>
      </c>
      <c r="N16" s="26">
        <v>23</v>
      </c>
      <c r="O16" s="26">
        <v>27</v>
      </c>
      <c r="P16" s="26">
        <v>15</v>
      </c>
      <c r="Q16" s="26">
        <v>26</v>
      </c>
      <c r="R16" s="26">
        <v>14</v>
      </c>
      <c r="S16" s="26">
        <v>23</v>
      </c>
      <c r="T16" s="26">
        <v>25</v>
      </c>
      <c r="U16" s="26">
        <v>8</v>
      </c>
      <c r="V16" s="26">
        <v>5</v>
      </c>
      <c r="W16" s="26">
        <v>3</v>
      </c>
      <c r="X16" s="26">
        <v>6</v>
      </c>
      <c r="Y16" s="26">
        <v>7</v>
      </c>
      <c r="Z16" s="26">
        <v>4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13</v>
      </c>
      <c r="D21" s="26">
        <v>6</v>
      </c>
      <c r="E21" s="26">
        <v>14</v>
      </c>
      <c r="F21" s="26">
        <v>8</v>
      </c>
      <c r="G21" s="26">
        <v>16</v>
      </c>
      <c r="H21" s="26">
        <v>13</v>
      </c>
      <c r="I21" s="26">
        <v>22</v>
      </c>
      <c r="J21" s="26">
        <v>25</v>
      </c>
      <c r="K21" s="26">
        <v>45</v>
      </c>
      <c r="L21" s="26">
        <v>34</v>
      </c>
      <c r="M21" s="26">
        <v>36</v>
      </c>
      <c r="N21" s="26">
        <v>37</v>
      </c>
      <c r="O21" s="26">
        <v>51</v>
      </c>
      <c r="P21" s="26">
        <v>58</v>
      </c>
      <c r="Q21" s="26">
        <v>46</v>
      </c>
      <c r="R21" s="26">
        <v>60</v>
      </c>
      <c r="S21" s="26">
        <v>37</v>
      </c>
      <c r="T21" s="26">
        <v>45</v>
      </c>
      <c r="U21" s="26">
        <v>26</v>
      </c>
      <c r="V21" s="26">
        <v>20</v>
      </c>
      <c r="W21" s="26">
        <v>15</v>
      </c>
      <c r="X21" s="26">
        <v>22</v>
      </c>
      <c r="Y21" s="26">
        <v>22</v>
      </c>
      <c r="Z21" s="26">
        <v>15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53</v>
      </c>
      <c r="D23" s="26">
        <v>19</v>
      </c>
      <c r="E23" s="26">
        <v>35</v>
      </c>
      <c r="F23" s="26">
        <v>17</v>
      </c>
      <c r="G23" s="26">
        <v>38</v>
      </c>
      <c r="H23" s="26">
        <v>40</v>
      </c>
      <c r="I23" s="26">
        <v>97</v>
      </c>
      <c r="J23" s="26">
        <v>140</v>
      </c>
      <c r="K23" s="26">
        <v>161</v>
      </c>
      <c r="L23" s="26">
        <v>225</v>
      </c>
      <c r="M23" s="26">
        <v>211</v>
      </c>
      <c r="N23" s="26">
        <v>236</v>
      </c>
      <c r="O23" s="26">
        <v>242</v>
      </c>
      <c r="P23" s="26">
        <v>273</v>
      </c>
      <c r="Q23" s="26">
        <v>278</v>
      </c>
      <c r="R23" s="26">
        <v>267</v>
      </c>
      <c r="S23" s="26">
        <v>294</v>
      </c>
      <c r="T23" s="26">
        <v>268</v>
      </c>
      <c r="U23" s="26">
        <v>208</v>
      </c>
      <c r="V23" s="26">
        <v>207</v>
      </c>
      <c r="W23" s="26">
        <v>190</v>
      </c>
      <c r="X23" s="26">
        <v>135</v>
      </c>
      <c r="Y23" s="26">
        <v>82</v>
      </c>
      <c r="Z23" s="26">
        <v>69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3</v>
      </c>
      <c r="D25" s="26">
        <v>2</v>
      </c>
      <c r="E25" s="26">
        <v>0</v>
      </c>
      <c r="F25" s="26">
        <v>2</v>
      </c>
      <c r="G25" s="26">
        <v>1</v>
      </c>
      <c r="H25" s="26">
        <v>1</v>
      </c>
      <c r="I25" s="26">
        <v>2</v>
      </c>
      <c r="J25" s="26">
        <v>3</v>
      </c>
      <c r="K25" s="26">
        <v>11</v>
      </c>
      <c r="L25" s="26">
        <v>3</v>
      </c>
      <c r="M25" s="26">
        <v>8</v>
      </c>
      <c r="N25" s="26">
        <v>8</v>
      </c>
      <c r="O25" s="26">
        <v>5</v>
      </c>
      <c r="P25" s="26">
        <v>5</v>
      </c>
      <c r="Q25" s="26">
        <v>2</v>
      </c>
      <c r="R25" s="26">
        <v>4</v>
      </c>
      <c r="S25" s="26">
        <v>5</v>
      </c>
      <c r="T25" s="26">
        <v>7</v>
      </c>
      <c r="U25" s="26">
        <v>6</v>
      </c>
      <c r="V25" s="26">
        <v>6</v>
      </c>
      <c r="W25" s="26">
        <v>5</v>
      </c>
      <c r="X25" s="26">
        <v>2</v>
      </c>
      <c r="Y25" s="26">
        <v>0</v>
      </c>
      <c r="Z25" s="26">
        <v>0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13</v>
      </c>
      <c r="D27" s="26">
        <v>1</v>
      </c>
      <c r="E27" s="26">
        <v>5</v>
      </c>
      <c r="F27" s="26">
        <v>1</v>
      </c>
      <c r="G27" s="26">
        <v>2</v>
      </c>
      <c r="H27" s="26">
        <v>3</v>
      </c>
      <c r="I27" s="26">
        <v>6</v>
      </c>
      <c r="J27" s="26">
        <v>13</v>
      </c>
      <c r="K27" s="26">
        <v>9</v>
      </c>
      <c r="L27" s="26">
        <v>9</v>
      </c>
      <c r="M27" s="26">
        <v>6</v>
      </c>
      <c r="N27" s="26">
        <v>6</v>
      </c>
      <c r="O27" s="26">
        <v>9</v>
      </c>
      <c r="P27" s="26">
        <v>7</v>
      </c>
      <c r="Q27" s="26">
        <v>6</v>
      </c>
      <c r="R27" s="26">
        <v>4</v>
      </c>
      <c r="S27" s="26">
        <v>4</v>
      </c>
      <c r="T27" s="26">
        <v>7</v>
      </c>
      <c r="U27" s="26">
        <v>7</v>
      </c>
      <c r="V27" s="26">
        <v>4</v>
      </c>
      <c r="W27" s="26">
        <v>2</v>
      </c>
      <c r="X27" s="26">
        <v>7</v>
      </c>
      <c r="Y27" s="26">
        <v>3</v>
      </c>
      <c r="Z27" s="26">
        <v>2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0</v>
      </c>
      <c r="D32" s="26">
        <v>0</v>
      </c>
      <c r="E32" s="26">
        <v>0</v>
      </c>
      <c r="F32" s="26">
        <v>2</v>
      </c>
      <c r="G32" s="26">
        <v>1</v>
      </c>
      <c r="H32" s="26">
        <v>5</v>
      </c>
      <c r="I32" s="26">
        <v>7</v>
      </c>
      <c r="J32" s="26">
        <v>5</v>
      </c>
      <c r="K32" s="26">
        <v>14</v>
      </c>
      <c r="L32" s="26">
        <v>26</v>
      </c>
      <c r="M32" s="26">
        <v>19</v>
      </c>
      <c r="N32" s="26">
        <v>9</v>
      </c>
      <c r="O32" s="26">
        <v>7</v>
      </c>
      <c r="P32" s="26">
        <v>20</v>
      </c>
      <c r="Q32" s="26">
        <v>20</v>
      </c>
      <c r="R32" s="26">
        <v>23</v>
      </c>
      <c r="S32" s="26">
        <v>22</v>
      </c>
      <c r="T32" s="26">
        <v>4</v>
      </c>
      <c r="U32" s="26">
        <v>2</v>
      </c>
      <c r="V32" s="26">
        <v>1</v>
      </c>
      <c r="W32" s="26">
        <v>0</v>
      </c>
      <c r="X32" s="26">
        <v>2</v>
      </c>
      <c r="Y32" s="26">
        <v>0</v>
      </c>
      <c r="Z32" s="26">
        <v>1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6</v>
      </c>
      <c r="D35" s="26">
        <v>13</v>
      </c>
      <c r="E35" s="26">
        <v>8</v>
      </c>
      <c r="F35" s="26">
        <v>6</v>
      </c>
      <c r="G35" s="26">
        <v>11</v>
      </c>
      <c r="H35" s="26">
        <v>20</v>
      </c>
      <c r="I35" s="26">
        <v>24</v>
      </c>
      <c r="J35" s="26">
        <v>27</v>
      </c>
      <c r="K35" s="26">
        <v>40</v>
      </c>
      <c r="L35" s="26">
        <v>25</v>
      </c>
      <c r="M35" s="26">
        <v>22</v>
      </c>
      <c r="N35" s="26">
        <v>27</v>
      </c>
      <c r="O35" s="26">
        <v>19</v>
      </c>
      <c r="P35" s="26">
        <v>10</v>
      </c>
      <c r="Q35" s="26">
        <v>17</v>
      </c>
      <c r="R35" s="26">
        <v>25</v>
      </c>
      <c r="S35" s="26">
        <v>12</v>
      </c>
      <c r="T35" s="26">
        <v>14</v>
      </c>
      <c r="U35" s="26">
        <v>15</v>
      </c>
      <c r="V35" s="26">
        <v>15</v>
      </c>
      <c r="W35" s="26">
        <v>9</v>
      </c>
      <c r="X35" s="26">
        <v>6</v>
      </c>
      <c r="Y35" s="26">
        <v>3</v>
      </c>
      <c r="Z35" s="2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FC1D-0663-4F18-8A9E-E8402CCFA8BB}">
  <sheetPr>
    <outlinePr summaryBelow="0" summaryRight="0"/>
  </sheetPr>
  <dimension ref="A1:Z35"/>
  <sheetViews>
    <sheetView topLeftCell="A22" workbookViewId="0">
      <selection activeCell="A36" sqref="A36:XFD38"/>
    </sheetView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2</v>
      </c>
      <c r="D4" s="26">
        <v>6</v>
      </c>
      <c r="E4" s="26">
        <v>5</v>
      </c>
      <c r="F4" s="26">
        <v>7</v>
      </c>
      <c r="G4" s="26">
        <v>6</v>
      </c>
      <c r="H4" s="26">
        <v>10</v>
      </c>
      <c r="I4" s="26">
        <v>6</v>
      </c>
      <c r="J4" s="26">
        <v>4</v>
      </c>
      <c r="K4" s="26">
        <v>6</v>
      </c>
      <c r="L4" s="26">
        <v>8</v>
      </c>
      <c r="M4" s="26">
        <v>10</v>
      </c>
      <c r="N4" s="26">
        <v>14</v>
      </c>
      <c r="O4" s="26">
        <v>6</v>
      </c>
      <c r="P4" s="26">
        <v>6</v>
      </c>
      <c r="Q4" s="26">
        <v>7</v>
      </c>
      <c r="R4" s="26">
        <v>14</v>
      </c>
      <c r="S4" s="26">
        <v>6</v>
      </c>
      <c r="T4" s="26">
        <v>8</v>
      </c>
      <c r="U4" s="26">
        <v>7</v>
      </c>
      <c r="V4" s="26">
        <v>6</v>
      </c>
      <c r="W4" s="26">
        <v>2</v>
      </c>
      <c r="X4" s="26">
        <v>2</v>
      </c>
      <c r="Y4" s="26">
        <v>4</v>
      </c>
      <c r="Z4" s="26">
        <v>2</v>
      </c>
    </row>
    <row r="5" spans="1:26" ht="12.75">
      <c r="A5" s="26">
        <v>4</v>
      </c>
      <c r="B5" s="26" t="s">
        <v>76</v>
      </c>
      <c r="C5" s="26">
        <v>348</v>
      </c>
      <c r="D5" s="26">
        <v>286</v>
      </c>
      <c r="E5" s="26">
        <v>251</v>
      </c>
      <c r="F5" s="26">
        <v>230</v>
      </c>
      <c r="G5" s="26">
        <v>270</v>
      </c>
      <c r="H5" s="26">
        <v>441</v>
      </c>
      <c r="I5" s="26">
        <v>1225</v>
      </c>
      <c r="J5" s="26">
        <v>1758</v>
      </c>
      <c r="K5" s="26">
        <v>1353</v>
      </c>
      <c r="L5" s="26">
        <v>1239</v>
      </c>
      <c r="M5" s="26">
        <v>1230</v>
      </c>
      <c r="N5" s="26">
        <v>1215</v>
      </c>
      <c r="O5" s="26">
        <v>1218</v>
      </c>
      <c r="P5" s="26">
        <v>1155</v>
      </c>
      <c r="Q5" s="26">
        <v>1099</v>
      </c>
      <c r="R5" s="26">
        <v>1602</v>
      </c>
      <c r="S5" s="26">
        <v>1750</v>
      </c>
      <c r="T5" s="26">
        <v>1563</v>
      </c>
      <c r="U5" s="26">
        <v>1338</v>
      </c>
      <c r="V5" s="26">
        <v>1194</v>
      </c>
      <c r="W5" s="26">
        <v>929</v>
      </c>
      <c r="X5" s="26">
        <v>771</v>
      </c>
      <c r="Y5" s="26">
        <v>601</v>
      </c>
      <c r="Z5" s="26">
        <v>377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51</v>
      </c>
      <c r="D8" s="26">
        <v>27</v>
      </c>
      <c r="E8" s="26">
        <v>38</v>
      </c>
      <c r="F8" s="26">
        <v>15</v>
      </c>
      <c r="G8" s="26">
        <v>28</v>
      </c>
      <c r="H8" s="26">
        <v>22</v>
      </c>
      <c r="I8" s="26">
        <v>40</v>
      </c>
      <c r="J8" s="26">
        <v>59</v>
      </c>
      <c r="K8" s="26">
        <v>89</v>
      </c>
      <c r="L8" s="26">
        <v>93</v>
      </c>
      <c r="M8" s="26">
        <v>67</v>
      </c>
      <c r="N8" s="26">
        <v>87</v>
      </c>
      <c r="O8" s="26">
        <v>97</v>
      </c>
      <c r="P8" s="26">
        <v>85</v>
      </c>
      <c r="Q8" s="26">
        <v>94</v>
      </c>
      <c r="R8" s="26">
        <v>111</v>
      </c>
      <c r="S8" s="26">
        <v>84</v>
      </c>
      <c r="T8" s="26">
        <v>82</v>
      </c>
      <c r="U8" s="26">
        <v>112</v>
      </c>
      <c r="V8" s="26">
        <v>104</v>
      </c>
      <c r="W8" s="26">
        <v>97</v>
      </c>
      <c r="X8" s="26">
        <v>62</v>
      </c>
      <c r="Y8" s="26">
        <v>47</v>
      </c>
      <c r="Z8" s="26">
        <v>41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6</v>
      </c>
      <c r="D16" s="26">
        <v>3</v>
      </c>
      <c r="E16" s="26">
        <v>3</v>
      </c>
      <c r="F16" s="26">
        <v>2</v>
      </c>
      <c r="G16" s="26">
        <v>5</v>
      </c>
      <c r="H16" s="26">
        <v>3</v>
      </c>
      <c r="I16" s="26">
        <v>5</v>
      </c>
      <c r="J16" s="26">
        <v>7</v>
      </c>
      <c r="K16" s="26">
        <v>11</v>
      </c>
      <c r="L16" s="26">
        <v>14</v>
      </c>
      <c r="M16" s="26">
        <v>16</v>
      </c>
      <c r="N16" s="26">
        <v>32</v>
      </c>
      <c r="O16" s="26">
        <v>18</v>
      </c>
      <c r="P16" s="26">
        <v>17</v>
      </c>
      <c r="Q16" s="26">
        <v>27</v>
      </c>
      <c r="R16" s="26">
        <v>13</v>
      </c>
      <c r="S16" s="26">
        <v>27</v>
      </c>
      <c r="T16" s="26">
        <v>25</v>
      </c>
      <c r="U16" s="26">
        <v>9</v>
      </c>
      <c r="V16" s="26">
        <v>14</v>
      </c>
      <c r="W16" s="26">
        <v>11</v>
      </c>
      <c r="X16" s="26">
        <v>9</v>
      </c>
      <c r="Y16" s="26">
        <v>4</v>
      </c>
      <c r="Z16" s="26">
        <v>3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1</v>
      </c>
      <c r="D21" s="26">
        <v>7</v>
      </c>
      <c r="E21" s="26">
        <v>7</v>
      </c>
      <c r="F21" s="26">
        <v>12</v>
      </c>
      <c r="G21" s="26">
        <v>12</v>
      </c>
      <c r="H21" s="26">
        <v>9</v>
      </c>
      <c r="I21" s="26">
        <v>20</v>
      </c>
      <c r="J21" s="26">
        <v>34</v>
      </c>
      <c r="K21" s="26">
        <v>35</v>
      </c>
      <c r="L21" s="26">
        <v>36</v>
      </c>
      <c r="M21" s="26">
        <v>30</v>
      </c>
      <c r="N21" s="26">
        <v>46</v>
      </c>
      <c r="O21" s="26">
        <v>43</v>
      </c>
      <c r="P21" s="26">
        <v>41</v>
      </c>
      <c r="Q21" s="26">
        <v>47</v>
      </c>
      <c r="R21" s="26">
        <v>57</v>
      </c>
      <c r="S21" s="26">
        <v>50</v>
      </c>
      <c r="T21" s="26">
        <v>25</v>
      </c>
      <c r="U21" s="26">
        <v>34</v>
      </c>
      <c r="V21" s="26">
        <v>13</v>
      </c>
      <c r="W21" s="26">
        <v>11</v>
      </c>
      <c r="X21" s="26">
        <v>9</v>
      </c>
      <c r="Y21" s="26">
        <v>11</v>
      </c>
      <c r="Z21" s="26">
        <v>11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42</v>
      </c>
      <c r="D23" s="26">
        <v>27</v>
      </c>
      <c r="E23" s="26">
        <v>31</v>
      </c>
      <c r="F23" s="26">
        <v>29</v>
      </c>
      <c r="G23" s="26">
        <v>53</v>
      </c>
      <c r="H23" s="26">
        <v>34</v>
      </c>
      <c r="I23" s="26">
        <v>84</v>
      </c>
      <c r="J23" s="26">
        <v>99</v>
      </c>
      <c r="K23" s="26">
        <v>156</v>
      </c>
      <c r="L23" s="26">
        <v>172</v>
      </c>
      <c r="M23" s="26">
        <v>189</v>
      </c>
      <c r="N23" s="26">
        <v>225</v>
      </c>
      <c r="O23" s="26">
        <v>234</v>
      </c>
      <c r="P23" s="26">
        <v>241</v>
      </c>
      <c r="Q23" s="26">
        <v>233</v>
      </c>
      <c r="R23" s="26">
        <v>246</v>
      </c>
      <c r="S23" s="26">
        <v>263</v>
      </c>
      <c r="T23" s="26">
        <v>229</v>
      </c>
      <c r="U23" s="26">
        <v>182</v>
      </c>
      <c r="V23" s="26">
        <v>193</v>
      </c>
      <c r="W23" s="26">
        <v>141</v>
      </c>
      <c r="X23" s="26">
        <v>110</v>
      </c>
      <c r="Y23" s="26">
        <v>81</v>
      </c>
      <c r="Z23" s="26">
        <v>63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3</v>
      </c>
      <c r="D25" s="26">
        <v>1</v>
      </c>
      <c r="E25" s="26">
        <v>1</v>
      </c>
      <c r="F25" s="26">
        <v>1</v>
      </c>
      <c r="G25" s="26">
        <v>3</v>
      </c>
      <c r="H25" s="26">
        <v>4</v>
      </c>
      <c r="I25" s="26">
        <v>6</v>
      </c>
      <c r="J25" s="26">
        <v>6</v>
      </c>
      <c r="K25" s="26">
        <v>21</v>
      </c>
      <c r="L25" s="26">
        <v>10</v>
      </c>
      <c r="M25" s="26">
        <v>7</v>
      </c>
      <c r="N25" s="26">
        <v>8</v>
      </c>
      <c r="O25" s="26">
        <v>6</v>
      </c>
      <c r="P25" s="26">
        <v>7</v>
      </c>
      <c r="Q25" s="26">
        <v>8</v>
      </c>
      <c r="R25" s="26">
        <v>17</v>
      </c>
      <c r="S25" s="26">
        <v>10</v>
      </c>
      <c r="T25" s="26">
        <v>14</v>
      </c>
      <c r="U25" s="26">
        <v>7</v>
      </c>
      <c r="V25" s="26">
        <v>8</v>
      </c>
      <c r="W25" s="26">
        <v>8</v>
      </c>
      <c r="X25" s="26">
        <v>8</v>
      </c>
      <c r="Y25" s="26">
        <v>1</v>
      </c>
      <c r="Z25" s="26">
        <v>3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3</v>
      </c>
      <c r="D27" s="26">
        <v>3</v>
      </c>
      <c r="E27" s="26">
        <v>2</v>
      </c>
      <c r="F27" s="26">
        <v>5</v>
      </c>
      <c r="G27" s="26">
        <v>4</v>
      </c>
      <c r="H27" s="26">
        <v>8</v>
      </c>
      <c r="I27" s="26">
        <v>13</v>
      </c>
      <c r="J27" s="26">
        <v>4</v>
      </c>
      <c r="K27" s="26">
        <v>13</v>
      </c>
      <c r="L27" s="26">
        <v>17</v>
      </c>
      <c r="M27" s="26">
        <v>19</v>
      </c>
      <c r="N27" s="26">
        <v>23</v>
      </c>
      <c r="O27" s="26">
        <v>19</v>
      </c>
      <c r="P27" s="26">
        <v>14</v>
      </c>
      <c r="Q27" s="26">
        <v>9</v>
      </c>
      <c r="R27" s="26">
        <v>4</v>
      </c>
      <c r="S27" s="26">
        <v>6</v>
      </c>
      <c r="T27" s="26">
        <v>9</v>
      </c>
      <c r="U27" s="26">
        <v>4</v>
      </c>
      <c r="V27" s="26">
        <v>7</v>
      </c>
      <c r="W27" s="26">
        <v>7</v>
      </c>
      <c r="X27" s="26">
        <v>1</v>
      </c>
      <c r="Y27" s="26">
        <v>2</v>
      </c>
      <c r="Z27" s="26">
        <v>3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13</v>
      </c>
      <c r="D32" s="26">
        <v>6</v>
      </c>
      <c r="E32" s="26">
        <v>3</v>
      </c>
      <c r="F32" s="26">
        <v>6</v>
      </c>
      <c r="G32" s="26">
        <v>2</v>
      </c>
      <c r="H32" s="26">
        <v>9</v>
      </c>
      <c r="I32" s="26">
        <v>29</v>
      </c>
      <c r="J32" s="26">
        <v>33</v>
      </c>
      <c r="K32" s="26">
        <v>26</v>
      </c>
      <c r="L32" s="26">
        <v>48</v>
      </c>
      <c r="M32" s="26">
        <v>37</v>
      </c>
      <c r="N32" s="26">
        <v>42</v>
      </c>
      <c r="O32" s="26">
        <v>36</v>
      </c>
      <c r="P32" s="26">
        <v>81</v>
      </c>
      <c r="Q32" s="26">
        <v>67</v>
      </c>
      <c r="R32" s="26">
        <v>91</v>
      </c>
      <c r="S32" s="26">
        <v>77</v>
      </c>
      <c r="T32" s="26">
        <v>69</v>
      </c>
      <c r="U32" s="26">
        <v>91</v>
      </c>
      <c r="V32" s="26">
        <v>39</v>
      </c>
      <c r="W32" s="26">
        <v>27</v>
      </c>
      <c r="X32" s="26">
        <v>33</v>
      </c>
      <c r="Y32" s="26">
        <v>21</v>
      </c>
      <c r="Z32" s="26">
        <v>18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16</v>
      </c>
      <c r="D35" s="26">
        <v>14</v>
      </c>
      <c r="E35" s="26">
        <v>22</v>
      </c>
      <c r="F35" s="26">
        <v>21</v>
      </c>
      <c r="G35" s="26">
        <v>23</v>
      </c>
      <c r="H35" s="26">
        <v>24</v>
      </c>
      <c r="I35" s="26">
        <v>59</v>
      </c>
      <c r="J35" s="26">
        <v>64</v>
      </c>
      <c r="K35" s="26">
        <v>78</v>
      </c>
      <c r="L35" s="26">
        <v>92</v>
      </c>
      <c r="M35" s="26">
        <v>85</v>
      </c>
      <c r="N35" s="26">
        <v>113</v>
      </c>
      <c r="O35" s="26">
        <v>128</v>
      </c>
      <c r="P35" s="26">
        <v>79</v>
      </c>
      <c r="Q35" s="26">
        <v>97</v>
      </c>
      <c r="R35" s="26">
        <v>104</v>
      </c>
      <c r="S35" s="26">
        <v>91</v>
      </c>
      <c r="T35" s="26">
        <v>46</v>
      </c>
      <c r="U35" s="26">
        <v>39</v>
      </c>
      <c r="V35" s="26">
        <v>27</v>
      </c>
      <c r="W35" s="26">
        <v>22</v>
      </c>
      <c r="X35" s="26">
        <v>23</v>
      </c>
      <c r="Y35" s="26">
        <v>29</v>
      </c>
      <c r="Z35" s="2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E597-6E5E-4068-9641-A5641177722D}">
  <sheetPr>
    <outlinePr summaryBelow="0" summaryRight="0"/>
  </sheetPr>
  <dimension ref="A1:Z71"/>
  <sheetViews>
    <sheetView workbookViewId="0"/>
  </sheetViews>
  <sheetFormatPr defaultColWidth="12.5703125" defaultRowHeight="15.75" customHeight="1"/>
  <sheetData>
    <row r="1" spans="1:26" ht="12.75">
      <c r="A1" s="20" t="s">
        <v>79</v>
      </c>
      <c r="B1" s="20" t="s">
        <v>38</v>
      </c>
      <c r="C1" s="21">
        <v>0</v>
      </c>
      <c r="D1" s="21">
        <v>4.1666666666666664E-2</v>
      </c>
      <c r="E1" s="21">
        <v>8.3333333333333329E-2</v>
      </c>
      <c r="F1" s="21">
        <v>0.125</v>
      </c>
      <c r="G1" s="21">
        <v>0.16666666666666666</v>
      </c>
      <c r="H1" s="21">
        <v>0.20833333333333334</v>
      </c>
      <c r="I1" s="21">
        <v>0.25</v>
      </c>
      <c r="J1" s="21">
        <v>0.29166666666666669</v>
      </c>
      <c r="K1" s="21">
        <v>0.33333333333333331</v>
      </c>
      <c r="L1" s="21">
        <v>0.375</v>
      </c>
      <c r="M1" s="21">
        <v>0.41666666666666669</v>
      </c>
      <c r="N1" s="21">
        <v>0.45833333333333331</v>
      </c>
      <c r="O1" s="21">
        <v>0.5</v>
      </c>
      <c r="P1" s="21">
        <v>0.54166666666666663</v>
      </c>
      <c r="Q1" s="21">
        <v>0.58333333333333337</v>
      </c>
      <c r="R1" s="21">
        <v>0.625</v>
      </c>
      <c r="S1" s="21">
        <v>0.66666666666666663</v>
      </c>
      <c r="T1" s="21">
        <v>0.70833333333333337</v>
      </c>
      <c r="U1" s="21">
        <v>0.75</v>
      </c>
      <c r="V1" s="21">
        <v>0.79166666666666663</v>
      </c>
      <c r="W1" s="21">
        <v>0.83333333333333337</v>
      </c>
      <c r="X1" s="21">
        <v>0.875</v>
      </c>
      <c r="Y1" s="21">
        <v>0.91666666666666663</v>
      </c>
      <c r="Z1" s="21">
        <v>0.95833333333333337</v>
      </c>
    </row>
    <row r="2" spans="1:26" ht="12.75">
      <c r="A2" s="26">
        <v>1</v>
      </c>
      <c r="B2" s="26" t="s">
        <v>40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2.75">
      <c r="A3" s="26">
        <v>2</v>
      </c>
      <c r="B3" s="26" t="s">
        <v>78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2.75">
      <c r="A4" s="26">
        <v>3</v>
      </c>
      <c r="B4" s="26" t="s">
        <v>77</v>
      </c>
      <c r="C4" s="26">
        <v>2</v>
      </c>
      <c r="D4" s="26">
        <v>4</v>
      </c>
      <c r="E4" s="26">
        <v>1</v>
      </c>
      <c r="F4" s="26">
        <v>4</v>
      </c>
      <c r="G4" s="26">
        <v>3</v>
      </c>
      <c r="H4" s="26">
        <v>5</v>
      </c>
      <c r="I4" s="26">
        <v>2</v>
      </c>
      <c r="J4" s="26">
        <v>2</v>
      </c>
      <c r="K4" s="26">
        <v>3</v>
      </c>
      <c r="L4" s="26">
        <v>1</v>
      </c>
      <c r="M4" s="26">
        <v>2</v>
      </c>
      <c r="N4" s="26">
        <v>3</v>
      </c>
      <c r="O4" s="26">
        <v>1</v>
      </c>
      <c r="P4" s="26">
        <v>6</v>
      </c>
      <c r="Q4" s="26">
        <v>2</v>
      </c>
      <c r="R4" s="26">
        <v>6</v>
      </c>
      <c r="S4" s="26">
        <v>5</v>
      </c>
      <c r="T4" s="26">
        <v>5</v>
      </c>
      <c r="U4" s="26">
        <v>6</v>
      </c>
      <c r="V4" s="26">
        <v>2</v>
      </c>
      <c r="W4" s="26">
        <v>3</v>
      </c>
      <c r="X4" s="26">
        <v>3</v>
      </c>
      <c r="Y4" s="26">
        <v>1</v>
      </c>
      <c r="Z4" s="26">
        <v>3</v>
      </c>
    </row>
    <row r="5" spans="1:26" ht="12.75">
      <c r="A5" s="26">
        <v>4</v>
      </c>
      <c r="B5" s="26" t="s">
        <v>76</v>
      </c>
      <c r="C5" s="26">
        <v>241</v>
      </c>
      <c r="D5" s="26">
        <v>146</v>
      </c>
      <c r="E5" s="26">
        <v>87</v>
      </c>
      <c r="F5" s="26">
        <v>78</v>
      </c>
      <c r="G5" s="26">
        <v>138</v>
      </c>
      <c r="H5" s="26">
        <v>116</v>
      </c>
      <c r="I5" s="26">
        <v>267</v>
      </c>
      <c r="J5" s="26">
        <v>598</v>
      </c>
      <c r="K5" s="26">
        <v>564</v>
      </c>
      <c r="L5" s="26">
        <v>704</v>
      </c>
      <c r="M5" s="26">
        <v>713</v>
      </c>
      <c r="N5" s="26">
        <v>564</v>
      </c>
      <c r="O5" s="26">
        <v>558</v>
      </c>
      <c r="P5" s="26">
        <v>872</v>
      </c>
      <c r="Q5" s="26">
        <v>817</v>
      </c>
      <c r="R5" s="26">
        <v>851</v>
      </c>
      <c r="S5" s="26">
        <v>835</v>
      </c>
      <c r="T5" s="26">
        <v>830</v>
      </c>
      <c r="U5" s="26">
        <v>726</v>
      </c>
      <c r="V5" s="26">
        <v>559</v>
      </c>
      <c r="W5" s="26">
        <v>338</v>
      </c>
      <c r="X5" s="26">
        <v>243</v>
      </c>
      <c r="Y5" s="26">
        <v>241</v>
      </c>
      <c r="Z5" s="26">
        <v>183</v>
      </c>
    </row>
    <row r="6" spans="1:26" ht="12.75">
      <c r="A6" s="26">
        <v>5</v>
      </c>
      <c r="B6" s="26" t="s">
        <v>75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2.75">
      <c r="A7" s="26">
        <v>6</v>
      </c>
      <c r="B7" s="26" t="s">
        <v>74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2.75">
      <c r="A8" s="26">
        <v>7</v>
      </c>
      <c r="B8" s="26" t="s">
        <v>43</v>
      </c>
      <c r="C8" s="26">
        <v>25</v>
      </c>
      <c r="D8" s="26">
        <v>17</v>
      </c>
      <c r="E8" s="26">
        <v>6</v>
      </c>
      <c r="F8" s="26">
        <v>7</v>
      </c>
      <c r="G8" s="26">
        <v>13</v>
      </c>
      <c r="H8" s="26">
        <v>5</v>
      </c>
      <c r="I8" s="26">
        <v>19</v>
      </c>
      <c r="J8" s="26">
        <v>33</v>
      </c>
      <c r="K8" s="26">
        <v>37</v>
      </c>
      <c r="L8" s="26">
        <v>63</v>
      </c>
      <c r="M8" s="26">
        <v>65</v>
      </c>
      <c r="N8" s="26">
        <v>66</v>
      </c>
      <c r="O8" s="26">
        <v>70</v>
      </c>
      <c r="P8" s="26">
        <v>107</v>
      </c>
      <c r="Q8" s="26">
        <v>87</v>
      </c>
      <c r="R8" s="26">
        <v>82</v>
      </c>
      <c r="S8" s="26">
        <v>53</v>
      </c>
      <c r="T8" s="26">
        <v>82</v>
      </c>
      <c r="U8" s="26">
        <v>89</v>
      </c>
      <c r="V8" s="26">
        <v>73</v>
      </c>
      <c r="W8" s="26">
        <v>55</v>
      </c>
      <c r="X8" s="26">
        <v>27</v>
      </c>
      <c r="Y8" s="26">
        <v>38</v>
      </c>
      <c r="Z8" s="26">
        <v>35</v>
      </c>
    </row>
    <row r="9" spans="1:26" ht="12.75">
      <c r="A9" s="26">
        <v>8</v>
      </c>
      <c r="B9" s="26" t="s">
        <v>73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2.75">
      <c r="A10" s="26">
        <v>9</v>
      </c>
      <c r="B10" s="26" t="s">
        <v>49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2.75">
      <c r="A11" s="26">
        <v>10</v>
      </c>
      <c r="B11" s="26" t="s">
        <v>72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2.75">
      <c r="A12" s="26">
        <v>11</v>
      </c>
      <c r="B12" s="26" t="s">
        <v>71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2.75">
      <c r="A13" s="26">
        <v>12</v>
      </c>
      <c r="B13" s="26" t="s">
        <v>70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2.75">
      <c r="A14" s="26">
        <v>13</v>
      </c>
      <c r="B14" s="26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2.75">
      <c r="A15" s="26">
        <v>14</v>
      </c>
      <c r="B15" s="26" t="s">
        <v>68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2.75">
      <c r="A16" s="26">
        <v>15</v>
      </c>
      <c r="B16" s="26" t="s">
        <v>67</v>
      </c>
      <c r="C16" s="26">
        <v>6</v>
      </c>
      <c r="D16" s="26">
        <v>4</v>
      </c>
      <c r="E16" s="26">
        <v>2</v>
      </c>
      <c r="F16" s="26">
        <v>0</v>
      </c>
      <c r="G16" s="26">
        <v>6</v>
      </c>
      <c r="H16" s="26">
        <v>1</v>
      </c>
      <c r="I16" s="26">
        <v>1</v>
      </c>
      <c r="J16" s="26">
        <v>2</v>
      </c>
      <c r="K16" s="26">
        <v>6</v>
      </c>
      <c r="L16" s="26">
        <v>4</v>
      </c>
      <c r="M16" s="26">
        <v>5</v>
      </c>
      <c r="N16" s="26">
        <v>2</v>
      </c>
      <c r="O16" s="26">
        <v>4</v>
      </c>
      <c r="P16" s="26">
        <v>7</v>
      </c>
      <c r="Q16" s="26">
        <v>5</v>
      </c>
      <c r="R16" s="26">
        <v>7</v>
      </c>
      <c r="S16" s="26">
        <v>2</v>
      </c>
      <c r="T16" s="26">
        <v>2</v>
      </c>
      <c r="U16" s="26">
        <v>10</v>
      </c>
      <c r="V16" s="26">
        <v>6</v>
      </c>
      <c r="W16" s="26">
        <v>2</v>
      </c>
      <c r="X16" s="26">
        <v>5</v>
      </c>
      <c r="Y16" s="26">
        <v>1</v>
      </c>
      <c r="Z16" s="26">
        <v>1</v>
      </c>
    </row>
    <row r="17" spans="1:26" ht="12.75">
      <c r="A17" s="26">
        <v>16</v>
      </c>
      <c r="B17" s="26" t="s">
        <v>42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2.75">
      <c r="A18" s="26">
        <v>17</v>
      </c>
      <c r="B18" s="26" t="s">
        <v>66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2.75">
      <c r="A19" s="26">
        <v>18</v>
      </c>
      <c r="B19" s="26" t="s">
        <v>65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2.75">
      <c r="A20" s="26">
        <v>19</v>
      </c>
      <c r="B20" s="26" t="s">
        <v>64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2.75">
      <c r="A21" s="26">
        <v>20</v>
      </c>
      <c r="B21" s="26" t="s">
        <v>44</v>
      </c>
      <c r="C21" s="26">
        <v>20</v>
      </c>
      <c r="D21" s="26">
        <v>11</v>
      </c>
      <c r="E21" s="26">
        <v>8</v>
      </c>
      <c r="F21" s="26">
        <v>4</v>
      </c>
      <c r="G21" s="26">
        <v>4</v>
      </c>
      <c r="H21" s="26">
        <v>9</v>
      </c>
      <c r="I21" s="26">
        <v>9</v>
      </c>
      <c r="J21" s="26">
        <v>12</v>
      </c>
      <c r="K21" s="26">
        <v>23</v>
      </c>
      <c r="L21" s="26">
        <v>36</v>
      </c>
      <c r="M21" s="26">
        <v>35</v>
      </c>
      <c r="N21" s="26">
        <v>29</v>
      </c>
      <c r="O21" s="26">
        <v>31</v>
      </c>
      <c r="P21" s="26">
        <v>35</v>
      </c>
      <c r="Q21" s="26">
        <v>38</v>
      </c>
      <c r="R21" s="26">
        <v>35</v>
      </c>
      <c r="S21" s="26">
        <v>26</v>
      </c>
      <c r="T21" s="26">
        <v>23</v>
      </c>
      <c r="U21" s="26">
        <v>21</v>
      </c>
      <c r="V21" s="26">
        <v>19</v>
      </c>
      <c r="W21" s="26">
        <v>12</v>
      </c>
      <c r="X21" s="26">
        <v>7</v>
      </c>
      <c r="Y21" s="26">
        <v>4</v>
      </c>
      <c r="Z21" s="26">
        <v>13</v>
      </c>
    </row>
    <row r="22" spans="1:26" ht="12.75">
      <c r="A22" s="26">
        <v>21</v>
      </c>
      <c r="B22" s="26" t="s">
        <v>63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2.75">
      <c r="A23" s="26">
        <v>22</v>
      </c>
      <c r="B23" s="26" t="s">
        <v>45</v>
      </c>
      <c r="C23" s="26">
        <v>49</v>
      </c>
      <c r="D23" s="26">
        <v>40</v>
      </c>
      <c r="E23" s="26">
        <v>19</v>
      </c>
      <c r="F23" s="26">
        <v>21</v>
      </c>
      <c r="G23" s="26">
        <v>24</v>
      </c>
      <c r="H23" s="26">
        <v>21</v>
      </c>
      <c r="I23" s="26">
        <v>35</v>
      </c>
      <c r="J23" s="26">
        <v>80</v>
      </c>
      <c r="K23" s="26">
        <v>129</v>
      </c>
      <c r="L23" s="26">
        <v>185</v>
      </c>
      <c r="M23" s="26">
        <v>243</v>
      </c>
      <c r="N23" s="26">
        <v>227</v>
      </c>
      <c r="O23" s="26">
        <v>191</v>
      </c>
      <c r="P23" s="26">
        <v>263</v>
      </c>
      <c r="Q23" s="26">
        <v>278</v>
      </c>
      <c r="R23" s="26">
        <v>262</v>
      </c>
      <c r="S23" s="26">
        <v>175</v>
      </c>
      <c r="T23" s="26">
        <v>200</v>
      </c>
      <c r="U23" s="26">
        <v>175</v>
      </c>
      <c r="V23" s="26">
        <v>164</v>
      </c>
      <c r="W23" s="26">
        <v>87</v>
      </c>
      <c r="X23" s="26">
        <v>69</v>
      </c>
      <c r="Y23" s="26">
        <v>55</v>
      </c>
      <c r="Z23" s="26">
        <v>52</v>
      </c>
    </row>
    <row r="24" spans="1:26" ht="12.75">
      <c r="A24" s="26">
        <v>23</v>
      </c>
      <c r="B24" s="26" t="s">
        <v>62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2.75">
      <c r="A25" s="26">
        <v>24</v>
      </c>
      <c r="B25" s="26" t="s">
        <v>61</v>
      </c>
      <c r="C25" s="26">
        <v>0</v>
      </c>
      <c r="D25" s="26">
        <v>1</v>
      </c>
      <c r="E25" s="26">
        <v>0</v>
      </c>
      <c r="F25" s="26">
        <v>1</v>
      </c>
      <c r="G25" s="26">
        <v>1</v>
      </c>
      <c r="H25" s="26">
        <v>1</v>
      </c>
      <c r="I25" s="26">
        <v>1</v>
      </c>
      <c r="J25" s="26">
        <v>3</v>
      </c>
      <c r="K25" s="26">
        <v>3</v>
      </c>
      <c r="L25" s="26">
        <v>0</v>
      </c>
      <c r="M25" s="26">
        <v>1</v>
      </c>
      <c r="N25" s="26">
        <v>1</v>
      </c>
      <c r="O25" s="26">
        <v>0</v>
      </c>
      <c r="P25" s="26">
        <v>5</v>
      </c>
      <c r="Q25" s="26">
        <v>6</v>
      </c>
      <c r="R25" s="26">
        <v>8</v>
      </c>
      <c r="S25" s="26">
        <v>1</v>
      </c>
      <c r="T25" s="26">
        <v>3</v>
      </c>
      <c r="U25" s="26">
        <v>2</v>
      </c>
      <c r="V25" s="26">
        <v>6</v>
      </c>
      <c r="W25" s="26">
        <v>1</v>
      </c>
      <c r="X25" s="26">
        <v>4</v>
      </c>
      <c r="Y25" s="26">
        <v>2</v>
      </c>
      <c r="Z25" s="26">
        <v>2</v>
      </c>
    </row>
    <row r="26" spans="1:26" ht="12.75">
      <c r="A26" s="26">
        <v>25</v>
      </c>
      <c r="B26" s="26" t="s">
        <v>60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2.75">
      <c r="A27" s="26">
        <v>26</v>
      </c>
      <c r="B27" s="26" t="s">
        <v>59</v>
      </c>
      <c r="C27" s="26">
        <v>1</v>
      </c>
      <c r="D27" s="26">
        <v>0</v>
      </c>
      <c r="E27" s="26">
        <v>0</v>
      </c>
      <c r="F27" s="26">
        <v>2</v>
      </c>
      <c r="G27" s="26">
        <v>0</v>
      </c>
      <c r="H27" s="26">
        <v>1</v>
      </c>
      <c r="I27" s="26">
        <v>0</v>
      </c>
      <c r="J27" s="26">
        <v>0</v>
      </c>
      <c r="K27" s="26">
        <v>1</v>
      </c>
      <c r="L27" s="26">
        <v>1</v>
      </c>
      <c r="M27" s="26">
        <v>0</v>
      </c>
      <c r="N27" s="26">
        <v>1</v>
      </c>
      <c r="O27" s="26">
        <v>0</v>
      </c>
      <c r="P27" s="26">
        <v>1</v>
      </c>
      <c r="Q27" s="26">
        <v>1</v>
      </c>
      <c r="R27" s="26">
        <v>1</v>
      </c>
      <c r="S27" s="26">
        <v>1</v>
      </c>
      <c r="T27" s="26">
        <v>3</v>
      </c>
      <c r="U27" s="26">
        <v>1</v>
      </c>
      <c r="V27" s="26">
        <v>1</v>
      </c>
      <c r="W27" s="26">
        <v>0</v>
      </c>
      <c r="X27" s="26">
        <v>0</v>
      </c>
      <c r="Y27" s="26">
        <v>1</v>
      </c>
      <c r="Z27" s="26">
        <v>0</v>
      </c>
    </row>
    <row r="28" spans="1:26" ht="12.75">
      <c r="A28" s="26">
        <v>27</v>
      </c>
      <c r="B28" s="26" t="s">
        <v>58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</row>
    <row r="29" spans="1:26" ht="12.75">
      <c r="A29" s="26">
        <v>28</v>
      </c>
      <c r="B29" s="26" t="s">
        <v>57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2.75">
      <c r="A30" s="26">
        <v>29</v>
      </c>
      <c r="B30" s="26" t="s">
        <v>56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2.75">
      <c r="A31" s="26">
        <v>30</v>
      </c>
      <c r="B31" s="26" t="s">
        <v>55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</row>
    <row r="32" spans="1:26" ht="12.75">
      <c r="A32" s="26">
        <v>31</v>
      </c>
      <c r="B32" s="26" t="s">
        <v>48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</row>
    <row r="33" spans="1:26" ht="12.75">
      <c r="A33" s="26">
        <v>32</v>
      </c>
      <c r="B33" s="26" t="s">
        <v>54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</row>
    <row r="34" spans="1:26" ht="12.75">
      <c r="A34" s="26">
        <v>33</v>
      </c>
      <c r="B34" s="26" t="s">
        <v>53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2.75">
      <c r="A35" s="26">
        <v>34</v>
      </c>
      <c r="B35" s="26" t="s">
        <v>42</v>
      </c>
      <c r="C35" s="26">
        <v>16</v>
      </c>
      <c r="D35" s="26">
        <v>14</v>
      </c>
      <c r="E35" s="26">
        <v>11</v>
      </c>
      <c r="F35" s="26">
        <v>16</v>
      </c>
      <c r="G35" s="26">
        <v>16</v>
      </c>
      <c r="H35" s="26">
        <v>7</v>
      </c>
      <c r="I35" s="26">
        <v>22</v>
      </c>
      <c r="J35" s="26">
        <v>19</v>
      </c>
      <c r="K35" s="26">
        <v>40</v>
      </c>
      <c r="L35" s="26">
        <v>43</v>
      </c>
      <c r="M35" s="26">
        <v>70</v>
      </c>
      <c r="N35" s="26">
        <v>42</v>
      </c>
      <c r="O35" s="26">
        <v>42</v>
      </c>
      <c r="P35" s="26">
        <v>53</v>
      </c>
      <c r="Q35" s="26">
        <v>57</v>
      </c>
      <c r="R35" s="26">
        <v>58</v>
      </c>
      <c r="S35" s="26">
        <v>27</v>
      </c>
      <c r="T35" s="26">
        <v>13</v>
      </c>
      <c r="U35" s="26">
        <v>24</v>
      </c>
      <c r="V35" s="26">
        <v>16</v>
      </c>
      <c r="W35" s="26">
        <v>9</v>
      </c>
      <c r="X35" s="26">
        <v>6</v>
      </c>
      <c r="Y35" s="26">
        <v>9</v>
      </c>
      <c r="Z35" s="26">
        <v>8</v>
      </c>
    </row>
    <row r="36" spans="1:26" ht="12.7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11</vt:i4>
      </vt:variant>
    </vt:vector>
  </HeadingPairs>
  <TitlesOfParts>
    <vt:vector size="11" baseType="lpstr">
      <vt:lpstr>26</vt:lpstr>
      <vt:lpstr>1. 26 juni</vt:lpstr>
      <vt:lpstr>2. 26 juni</vt:lpstr>
      <vt:lpstr>3. 26 juni</vt:lpstr>
      <vt:lpstr>4. 26 juni</vt:lpstr>
      <vt:lpstr>5. 26 juni</vt:lpstr>
      <vt:lpstr>6. 26 juni</vt:lpstr>
      <vt:lpstr>7. 26 juni</vt:lpstr>
      <vt:lpstr>8. 26 juni</vt:lpstr>
      <vt:lpstr>9. 26 juni</vt:lpstr>
      <vt:lpstr>10. 26 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2025-07-15T03:40:51Z</dcterms:created>
  <dcterms:modified xsi:type="dcterms:W3CDTF">2025-07-15T06:24:11Z</dcterms:modified>
</cp:coreProperties>
</file>