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kumen\dishub\"/>
    </mc:Choice>
  </mc:AlternateContent>
  <xr:revisionPtr revIDLastSave="0" documentId="8_{26FDFD86-AE2C-4CD7-9599-CC7EC5975E55}" xr6:coauthVersionLast="47" xr6:coauthVersionMax="47" xr10:uidLastSave="{00000000-0000-0000-0000-000000000000}"/>
  <bookViews>
    <workbookView xWindow="-120" yWindow="-120" windowWidth="20730" windowHeight="11040" firstSheet="4" activeTab="10" xr2:uid="{D9F9ADEB-22A5-4D6B-887A-DC4B2BAD82FF}"/>
  </bookViews>
  <sheets>
    <sheet name="27" sheetId="1" r:id="rId1"/>
    <sheet name="1. 27 juni" sheetId="2" r:id="rId2"/>
    <sheet name="2. 27 juni" sheetId="3" r:id="rId3"/>
    <sheet name="3. 27 juni" sheetId="4" r:id="rId4"/>
    <sheet name="4. 27 juni" sheetId="5" r:id="rId5"/>
    <sheet name="5. 27 juni" sheetId="6" r:id="rId6"/>
    <sheet name="6. 27 juni" sheetId="7" r:id="rId7"/>
    <sheet name="7. 27 juni" sheetId="8" r:id="rId8"/>
    <sheet name="8. 27 juni" sheetId="9" r:id="rId9"/>
    <sheet name="9. 27 juni" sheetId="10" r:id="rId10"/>
    <sheet name="10. 27 juni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0" i="1" l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29" i="1"/>
  <c r="Z28" i="1"/>
  <c r="Z27" i="1"/>
  <c r="Z26" i="1"/>
  <c r="Z25" i="1"/>
  <c r="Z24" i="1"/>
  <c r="Z23" i="1"/>
  <c r="Z22" i="1"/>
  <c r="Z21" i="1"/>
  <c r="Z30" i="1" s="1"/>
  <c r="Z20" i="1"/>
  <c r="Z19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Z13" i="1"/>
  <c r="Z12" i="1"/>
  <c r="Z11" i="1"/>
  <c r="Z10" i="1"/>
  <c r="Z9" i="1"/>
  <c r="Z8" i="1"/>
  <c r="Z7" i="1"/>
  <c r="Z6" i="1"/>
  <c r="Z5" i="1"/>
  <c r="Z4" i="1"/>
</calcChain>
</file>

<file path=xl/sharedStrings.xml><?xml version="1.0" encoding="utf-8"?>
<sst xmlns="http://schemas.openxmlformats.org/spreadsheetml/2006/main" count="441" uniqueCount="80">
  <si>
    <t>27 Juni 2025</t>
  </si>
  <si>
    <t>Checkpoint</t>
  </si>
  <si>
    <t>Time</t>
  </si>
  <si>
    <t>Total</t>
  </si>
  <si>
    <t>00:00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</si>
  <si>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</si>
  <si>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</si>
  <si>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</si>
  <si>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</si>
  <si>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</si>
  <si>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</si>
  <si>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</si>
  <si>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</si>
  <si>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</si>
  <si>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</si>
  <si>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</si>
  <si>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</si>
  <si>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</si>
  <si>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</si>
  <si>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</si>
  <si>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</si>
  <si>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</si>
  <si>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</si>
  <si>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</si>
  <si>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</si>
  <si>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</si>
  <si>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</si>
  <si>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</si>
  <si>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Jl P.Sudirman - Trunojoyo Timur</t>
  </si>
  <si>
    <t>Jl. Imam Bonjol Batos Barat</t>
  </si>
  <si>
    <t>Jl Gajah Mada</t>
  </si>
  <si>
    <t>Simpang Mojorejo</t>
  </si>
  <si>
    <t>Jl. Diponegoro Batos</t>
  </si>
  <si>
    <t>Jl. Patimura</t>
  </si>
  <si>
    <t>Jl. Brantas</t>
  </si>
  <si>
    <t>Jl A. Yani depan BCA</t>
  </si>
  <si>
    <t>Simpang Arumdalu</t>
  </si>
  <si>
    <t>Jl. Trunojoyo - P. Sudirman Barat</t>
  </si>
  <si>
    <t>Jenis Kendaraan</t>
  </si>
  <si>
    <t>Truk</t>
  </si>
  <si>
    <t>Bus</t>
  </si>
  <si>
    <t>Pick up Truck</t>
  </si>
  <si>
    <t>Light Truck</t>
  </si>
  <si>
    <t>Sedan</t>
  </si>
  <si>
    <t>Minivan</t>
  </si>
  <si>
    <t>SUV/MPV</t>
  </si>
  <si>
    <t>Roda 3</t>
  </si>
  <si>
    <t>Roda 2</t>
  </si>
  <si>
    <t>Pedestrian</t>
  </si>
  <si>
    <t>Unknown</t>
  </si>
  <si>
    <t>Keterangan :</t>
  </si>
  <si>
    <t>Arah Keluar Batu</t>
  </si>
  <si>
    <t>Arah Masuk Batu</t>
  </si>
  <si>
    <t>Minibus</t>
  </si>
  <si>
    <t>Container Truck</t>
  </si>
  <si>
    <t>Large-Sized Vehicle</t>
  </si>
  <si>
    <t>Saloon</t>
  </si>
  <si>
    <t>Middle-Sized Bus</t>
  </si>
  <si>
    <t>Dump Truck</t>
  </si>
  <si>
    <t>Tricycle</t>
  </si>
  <si>
    <t>Hatchback</t>
  </si>
  <si>
    <t>Pick-up Truck</t>
  </si>
  <si>
    <t>Medium and Heavy Truck</t>
  </si>
  <si>
    <t>Non-Motor Vehicle</t>
  </si>
  <si>
    <t>Crane, Engineering Vehicle</t>
  </si>
  <si>
    <t>Flatbed Trailer</t>
  </si>
  <si>
    <t>Small-Sized Vehicle</t>
  </si>
  <si>
    <t>Large-Sized Coach</t>
  </si>
  <si>
    <t>Sports Sedan</t>
  </si>
  <si>
    <t>Minitruck, Dropside Trailer</t>
  </si>
  <si>
    <t>Compact Car</t>
  </si>
  <si>
    <t>Motor Vehicle</t>
  </si>
  <si>
    <t>Motorcycle</t>
  </si>
  <si>
    <t>Sub-Compact Car</t>
  </si>
  <si>
    <t>Concrete Mixer</t>
  </si>
  <si>
    <t>Oil Tank Truck</t>
  </si>
  <si>
    <t>Two Wheeler</t>
  </si>
  <si>
    <t>Truck</t>
  </si>
  <si>
    <t>Others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</si>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</sst>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Calibri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000000"/>
      <name val="&quot;Segoe UI&quot;"/>
    </font>
    <font>
      <sz val="9"/>
      <color rgb="FF1A1A1A"/>
      <name val="&quot;Segoe UI&quot;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EBEBEB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2" borderId="1" xfId="0" applyFont="1" applyFill="1" applyBorder="1" applyAlignment="1">
      <alignment horizontal="center"/>
    </xf>
    <xf numFmtId="0" fontId="3" fillId="0" borderId="5" xfId="0" applyFont="1" applyBorder="1"/>
    <xf numFmtId="49" fontId="2" fillId="3" borderId="6" xfId="0" applyNumberFormat="1" applyFont="1" applyFill="1" applyBorder="1" applyAlignment="1">
      <alignment horizontal="center"/>
    </xf>
    <xf numFmtId="0" fontId="2" fillId="4" borderId="6" xfId="0" applyFont="1" applyFill="1" applyBorder="1"/>
    <xf numFmtId="0" fontId="4" fillId="0" borderId="6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6" borderId="6" xfId="0" applyFont="1" applyFill="1" applyBorder="1"/>
    <xf numFmtId="0" fontId="2" fillId="6" borderId="6" xfId="0" applyFont="1" applyFill="1" applyBorder="1" applyAlignment="1">
      <alignment wrapText="1"/>
    </xf>
    <xf numFmtId="0" fontId="2" fillId="7" borderId="6" xfId="0" applyFont="1" applyFill="1" applyBorder="1"/>
    <xf numFmtId="0" fontId="2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2" fillId="0" borderId="0" xfId="0" applyFont="1"/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left"/>
    </xf>
    <xf numFmtId="0" fontId="6" fillId="5" borderId="6" xfId="0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0" fontId="2" fillId="7" borderId="0" xfId="0" applyFont="1" applyFill="1"/>
    <xf numFmtId="0" fontId="2" fillId="4" borderId="0" xfId="0" applyFont="1" applyFill="1"/>
    <xf numFmtId="0" fontId="7" fillId="0" borderId="7" xfId="0" applyFont="1" applyBorder="1" applyAlignment="1">
      <alignment horizontal="left"/>
    </xf>
    <xf numFmtId="20" fontId="7" fillId="0" borderId="7" xfId="0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20" fontId="8" fillId="0" borderId="0" xfId="0" applyNumberFormat="1" applyFont="1" applyAlignment="1">
      <alignment horizontal="center"/>
    </xf>
    <xf numFmtId="0" fontId="9" fillId="0" borderId="0" xfId="0" applyFont="1"/>
    <xf numFmtId="0" fontId="6" fillId="8" borderId="0" xfId="0" applyFont="1" applyFill="1"/>
    <xf numFmtId="0" fontId="6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1B05-F26D-403F-B175-4DF629FCB3B1}">
  <sheetPr codeName="Lembar28">
    <outlinePr summaryBelow="0" summaryRight="0"/>
  </sheetPr>
  <dimension ref="A1:Z86"/>
  <sheetViews>
    <sheetView workbookViewId="0">
      <selection sqref="A1:Z1"/>
    </sheetView>
  </sheetViews>
  <sheetFormatPr defaultColWidth="12.5703125" defaultRowHeight="15.75" customHeight="1"/>
  <cols>
    <col min="1" max="1" width="25.7109375" customWidth="1"/>
  </cols>
  <sheetData>
    <row r="1" spans="1:26" ht="14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>
      <c r="A2" s="3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Z2" s="7" t="s">
        <v>3</v>
      </c>
    </row>
    <row r="3" spans="1:26" ht="12.75">
      <c r="A3" s="8"/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14</v>
      </c>
      <c r="M3" s="9" t="s">
        <v>15</v>
      </c>
      <c r="N3" s="9" t="s">
        <v>16</v>
      </c>
      <c r="O3" s="9" t="s">
        <v>17</v>
      </c>
      <c r="P3" s="9" t="s">
        <v>18</v>
      </c>
      <c r="Q3" s="9" t="s">
        <v>19</v>
      </c>
      <c r="R3" s="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9" t="s">
        <v>27</v>
      </c>
      <c r="Z3" s="8"/>
    </row>
    <row r="4" spans="1:26" ht="12.75">
      <c r="A4" s="10" t="s">
        <v>28</v>
      </c>
      <c r="B4" s="11">
        <v>202</v>
      </c>
      <c r="C4" s="11">
        <v>135</v>
      </c>
      <c r="D4" s="11">
        <v>92</v>
      </c>
      <c r="E4" s="11">
        <v>72</v>
      </c>
      <c r="F4" s="11">
        <v>86</v>
      </c>
      <c r="G4" s="11">
        <v>162</v>
      </c>
      <c r="H4" s="11">
        <v>280</v>
      </c>
      <c r="I4" s="11">
        <v>407</v>
      </c>
      <c r="J4" s="11">
        <v>598</v>
      </c>
      <c r="K4" s="11">
        <v>673</v>
      </c>
      <c r="L4" s="11">
        <v>714</v>
      </c>
      <c r="M4" s="11">
        <v>644</v>
      </c>
      <c r="N4" s="11">
        <v>650</v>
      </c>
      <c r="O4" s="11">
        <v>849</v>
      </c>
      <c r="P4" s="11">
        <v>788</v>
      </c>
      <c r="Q4" s="11">
        <v>759</v>
      </c>
      <c r="R4" s="11">
        <v>844</v>
      </c>
      <c r="S4" s="11">
        <v>788</v>
      </c>
      <c r="T4" s="11">
        <v>833</v>
      </c>
      <c r="U4" s="11">
        <v>706</v>
      </c>
      <c r="V4" s="11">
        <v>683</v>
      </c>
      <c r="W4" s="11">
        <v>599</v>
      </c>
      <c r="X4" s="11">
        <v>442</v>
      </c>
      <c r="Y4" s="11">
        <v>275</v>
      </c>
      <c r="Z4" s="12">
        <f t="shared" ref="Z4:Z14" si="0">SUM(B4:Y4)</f>
        <v>12281</v>
      </c>
    </row>
    <row r="5" spans="1:26" ht="12.75">
      <c r="A5" s="13" t="s">
        <v>29</v>
      </c>
      <c r="B5" s="11">
        <v>57</v>
      </c>
      <c r="C5" s="11">
        <v>43</v>
      </c>
      <c r="D5" s="11">
        <v>37</v>
      </c>
      <c r="E5" s="11">
        <v>47</v>
      </c>
      <c r="F5" s="11">
        <v>51</v>
      </c>
      <c r="G5" s="11">
        <v>100</v>
      </c>
      <c r="H5" s="11">
        <v>213</v>
      </c>
      <c r="I5" s="11">
        <v>328</v>
      </c>
      <c r="J5" s="11">
        <v>420</v>
      </c>
      <c r="K5" s="11">
        <v>313</v>
      </c>
      <c r="L5" s="11">
        <v>379</v>
      </c>
      <c r="M5" s="11">
        <v>360</v>
      </c>
      <c r="N5" s="11">
        <v>328</v>
      </c>
      <c r="O5" s="11">
        <v>262</v>
      </c>
      <c r="P5" s="11">
        <v>255</v>
      </c>
      <c r="Q5" s="11">
        <v>289</v>
      </c>
      <c r="R5" s="11">
        <v>393</v>
      </c>
      <c r="S5" s="11">
        <v>479</v>
      </c>
      <c r="T5" s="11">
        <v>476</v>
      </c>
      <c r="U5" s="11">
        <v>401</v>
      </c>
      <c r="V5" s="11">
        <v>253</v>
      </c>
      <c r="W5" s="11">
        <v>248</v>
      </c>
      <c r="X5" s="11">
        <v>201</v>
      </c>
      <c r="Y5" s="11">
        <v>164</v>
      </c>
      <c r="Z5" s="12">
        <f t="shared" si="0"/>
        <v>6097</v>
      </c>
    </row>
    <row r="6" spans="1:26" ht="12.75">
      <c r="A6" s="14" t="s">
        <v>30</v>
      </c>
      <c r="B6" s="11">
        <v>324</v>
      </c>
      <c r="C6" s="11">
        <v>202</v>
      </c>
      <c r="D6" s="11">
        <v>121</v>
      </c>
      <c r="E6" s="11">
        <v>141</v>
      </c>
      <c r="F6" s="11">
        <v>202</v>
      </c>
      <c r="G6" s="11">
        <v>418</v>
      </c>
      <c r="H6" s="11">
        <v>699</v>
      </c>
      <c r="I6" s="11">
        <v>941</v>
      </c>
      <c r="J6" s="11">
        <v>1004</v>
      </c>
      <c r="K6" s="11">
        <v>1084</v>
      </c>
      <c r="L6" s="11">
        <v>1134</v>
      </c>
      <c r="M6" s="11">
        <v>1197</v>
      </c>
      <c r="N6" s="11">
        <v>1398</v>
      </c>
      <c r="O6" s="11">
        <v>1590</v>
      </c>
      <c r="P6" s="11">
        <v>1391</v>
      </c>
      <c r="Q6" s="11">
        <v>1445</v>
      </c>
      <c r="R6" s="11">
        <v>1633</v>
      </c>
      <c r="S6" s="11">
        <v>1464</v>
      </c>
      <c r="T6" s="11">
        <v>1323</v>
      </c>
      <c r="U6" s="11">
        <v>1129</v>
      </c>
      <c r="V6" s="11">
        <v>1073</v>
      </c>
      <c r="W6" s="11">
        <v>1157</v>
      </c>
      <c r="X6" s="11">
        <v>881</v>
      </c>
      <c r="Y6" s="11">
        <v>600</v>
      </c>
      <c r="Z6" s="12">
        <f t="shared" si="0"/>
        <v>22551</v>
      </c>
    </row>
    <row r="7" spans="1:26" ht="12.75">
      <c r="A7" s="10" t="s">
        <v>31</v>
      </c>
      <c r="B7" s="11">
        <v>253</v>
      </c>
      <c r="C7" s="11">
        <v>201</v>
      </c>
      <c r="D7" s="11">
        <v>152</v>
      </c>
      <c r="E7" s="11">
        <v>131</v>
      </c>
      <c r="F7" s="11">
        <v>172</v>
      </c>
      <c r="G7" s="11">
        <v>412</v>
      </c>
      <c r="H7" s="11">
        <v>843</v>
      </c>
      <c r="I7" s="11">
        <v>1435</v>
      </c>
      <c r="J7" s="11">
        <v>1382</v>
      </c>
      <c r="K7" s="11">
        <v>1134</v>
      </c>
      <c r="L7" s="11">
        <v>1120</v>
      </c>
      <c r="M7" s="11">
        <v>910</v>
      </c>
      <c r="N7" s="11">
        <v>709</v>
      </c>
      <c r="O7" s="11">
        <v>694</v>
      </c>
      <c r="P7" s="11">
        <v>653</v>
      </c>
      <c r="Q7" s="11">
        <v>750</v>
      </c>
      <c r="R7" s="11">
        <v>824</v>
      </c>
      <c r="S7" s="11">
        <v>1135</v>
      </c>
      <c r="T7" s="11">
        <v>1123</v>
      </c>
      <c r="U7" s="11">
        <v>763</v>
      </c>
      <c r="V7" s="11">
        <v>654</v>
      </c>
      <c r="W7" s="11">
        <v>752</v>
      </c>
      <c r="X7" s="11">
        <v>696</v>
      </c>
      <c r="Y7" s="11">
        <v>600</v>
      </c>
      <c r="Z7" s="12">
        <f t="shared" si="0"/>
        <v>17498</v>
      </c>
    </row>
    <row r="8" spans="1:26" ht="12.75">
      <c r="A8" s="15" t="s">
        <v>32</v>
      </c>
      <c r="B8" s="11">
        <v>259</v>
      </c>
      <c r="C8" s="11">
        <v>206</v>
      </c>
      <c r="D8" s="11">
        <v>196</v>
      </c>
      <c r="E8" s="11">
        <v>148</v>
      </c>
      <c r="F8" s="11">
        <v>170</v>
      </c>
      <c r="G8" s="11">
        <v>392</v>
      </c>
      <c r="H8" s="11">
        <v>646</v>
      </c>
      <c r="I8" s="11">
        <v>1053</v>
      </c>
      <c r="J8" s="11">
        <v>1058</v>
      </c>
      <c r="K8" s="11">
        <v>805</v>
      </c>
      <c r="L8" s="11">
        <v>917</v>
      </c>
      <c r="M8" s="11">
        <v>738</v>
      </c>
      <c r="N8" s="11">
        <v>609</v>
      </c>
      <c r="O8" s="11">
        <v>560</v>
      </c>
      <c r="P8" s="11">
        <v>584</v>
      </c>
      <c r="Q8" s="11">
        <v>640</v>
      </c>
      <c r="R8" s="11">
        <v>762</v>
      </c>
      <c r="S8" s="11">
        <v>1006</v>
      </c>
      <c r="T8" s="11">
        <v>887</v>
      </c>
      <c r="U8" s="11">
        <v>824</v>
      </c>
      <c r="V8" s="11">
        <v>591</v>
      </c>
      <c r="W8" s="11">
        <v>858</v>
      </c>
      <c r="X8" s="11">
        <v>672</v>
      </c>
      <c r="Y8" s="11">
        <v>529</v>
      </c>
      <c r="Z8" s="12">
        <f t="shared" si="0"/>
        <v>15110</v>
      </c>
    </row>
    <row r="9" spans="1:26" ht="12.75">
      <c r="A9" s="10" t="s">
        <v>33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108</v>
      </c>
      <c r="I9" s="11">
        <v>0</v>
      </c>
      <c r="J9" s="11">
        <v>0</v>
      </c>
      <c r="K9" s="11">
        <v>110</v>
      </c>
      <c r="L9" s="11">
        <v>0</v>
      </c>
      <c r="M9" s="11">
        <v>0</v>
      </c>
      <c r="N9" s="11">
        <v>76</v>
      </c>
      <c r="O9" s="11">
        <v>175</v>
      </c>
      <c r="P9" s="11">
        <v>80</v>
      </c>
      <c r="Q9" s="11">
        <v>90</v>
      </c>
      <c r="R9" s="11">
        <v>92</v>
      </c>
      <c r="S9" s="11">
        <v>0</v>
      </c>
      <c r="T9" s="11">
        <v>90</v>
      </c>
      <c r="U9" s="11">
        <v>0</v>
      </c>
      <c r="V9" s="11">
        <v>89</v>
      </c>
      <c r="W9" s="11">
        <v>0</v>
      </c>
      <c r="X9" s="11">
        <v>56</v>
      </c>
      <c r="Y9" s="11">
        <v>0</v>
      </c>
      <c r="Z9" s="12">
        <f t="shared" si="0"/>
        <v>966</v>
      </c>
    </row>
    <row r="10" spans="1:26" ht="12.75">
      <c r="A10" s="10" t="s">
        <v>34</v>
      </c>
      <c r="B10" s="11">
        <v>258</v>
      </c>
      <c r="C10" s="11">
        <v>197</v>
      </c>
      <c r="D10" s="11">
        <v>196</v>
      </c>
      <c r="E10" s="11">
        <v>198</v>
      </c>
      <c r="F10" s="11">
        <v>264</v>
      </c>
      <c r="G10" s="11">
        <v>531</v>
      </c>
      <c r="H10" s="11">
        <v>995</v>
      </c>
      <c r="I10" s="11">
        <v>1401</v>
      </c>
      <c r="J10" s="11">
        <v>1547</v>
      </c>
      <c r="K10" s="11">
        <v>1467</v>
      </c>
      <c r="L10" s="11">
        <v>1663</v>
      </c>
      <c r="M10" s="11">
        <v>1560</v>
      </c>
      <c r="N10" s="11">
        <v>1674</v>
      </c>
      <c r="O10" s="11">
        <v>2080</v>
      </c>
      <c r="P10" s="11">
        <v>1874</v>
      </c>
      <c r="Q10" s="11">
        <v>1994</v>
      </c>
      <c r="R10" s="11">
        <v>2044</v>
      </c>
      <c r="S10" s="11">
        <v>1704</v>
      </c>
      <c r="T10" s="11">
        <v>1738</v>
      </c>
      <c r="U10" s="11">
        <v>1376</v>
      </c>
      <c r="V10" s="11">
        <v>929</v>
      </c>
      <c r="W10" s="11">
        <v>876</v>
      </c>
      <c r="X10" s="11">
        <v>673</v>
      </c>
      <c r="Y10" s="11">
        <v>379</v>
      </c>
      <c r="Z10" s="12">
        <f t="shared" si="0"/>
        <v>27618</v>
      </c>
    </row>
    <row r="11" spans="1:26" ht="12.75">
      <c r="A11" s="13" t="s">
        <v>35</v>
      </c>
      <c r="B11" s="11">
        <v>184</v>
      </c>
      <c r="C11" s="11">
        <v>126</v>
      </c>
      <c r="D11" s="11">
        <v>78</v>
      </c>
      <c r="E11" s="11">
        <v>67</v>
      </c>
      <c r="F11" s="11">
        <v>71</v>
      </c>
      <c r="G11" s="11">
        <v>201</v>
      </c>
      <c r="H11" s="11">
        <v>467</v>
      </c>
      <c r="I11" s="11">
        <v>710</v>
      </c>
      <c r="J11" s="11">
        <v>826</v>
      </c>
      <c r="K11" s="11">
        <v>1021</v>
      </c>
      <c r="L11" s="11">
        <v>1116</v>
      </c>
      <c r="M11" s="11">
        <v>1065</v>
      </c>
      <c r="N11" s="11">
        <v>1196</v>
      </c>
      <c r="O11" s="11">
        <v>1222</v>
      </c>
      <c r="P11" s="11">
        <v>1219</v>
      </c>
      <c r="Q11" s="11">
        <v>1152</v>
      </c>
      <c r="R11" s="11">
        <v>1500</v>
      </c>
      <c r="S11" s="11">
        <v>1395</v>
      </c>
      <c r="T11" s="11">
        <v>1458</v>
      </c>
      <c r="U11" s="11">
        <v>1657</v>
      </c>
      <c r="V11" s="11">
        <v>1166</v>
      </c>
      <c r="W11" s="11">
        <v>985</v>
      </c>
      <c r="X11" s="11">
        <v>633</v>
      </c>
      <c r="Y11" s="11">
        <v>385</v>
      </c>
      <c r="Z11" s="12">
        <f t="shared" si="0"/>
        <v>19900</v>
      </c>
    </row>
    <row r="12" spans="1:26" ht="12.75">
      <c r="A12" s="10" t="s">
        <v>36</v>
      </c>
      <c r="B12" s="11">
        <v>423</v>
      </c>
      <c r="C12" s="11">
        <v>310</v>
      </c>
      <c r="D12" s="11">
        <v>247</v>
      </c>
      <c r="E12" s="11">
        <v>267</v>
      </c>
      <c r="F12" s="11">
        <v>334</v>
      </c>
      <c r="G12" s="11">
        <v>600</v>
      </c>
      <c r="H12" s="11">
        <v>1147</v>
      </c>
      <c r="I12" s="11">
        <v>1936</v>
      </c>
      <c r="J12" s="11">
        <v>1631</v>
      </c>
      <c r="K12" s="11">
        <v>1619</v>
      </c>
      <c r="L12" s="11">
        <v>1686</v>
      </c>
      <c r="M12" s="11">
        <v>1430</v>
      </c>
      <c r="N12" s="11">
        <v>1606</v>
      </c>
      <c r="O12" s="11">
        <v>2006</v>
      </c>
      <c r="P12" s="11">
        <v>1827</v>
      </c>
      <c r="Q12" s="11">
        <v>2289</v>
      </c>
      <c r="R12" s="11">
        <v>2479</v>
      </c>
      <c r="S12" s="11">
        <v>2034</v>
      </c>
      <c r="T12" s="11">
        <v>1964</v>
      </c>
      <c r="U12" s="11">
        <v>1680</v>
      </c>
      <c r="V12" s="11">
        <v>1301</v>
      </c>
      <c r="W12" s="11">
        <v>1224</v>
      </c>
      <c r="X12" s="11">
        <v>975</v>
      </c>
      <c r="Y12" s="11">
        <v>723</v>
      </c>
      <c r="Z12" s="12">
        <f t="shared" si="0"/>
        <v>31738</v>
      </c>
    </row>
    <row r="13" spans="1:26" ht="12.75">
      <c r="A13" s="15" t="s">
        <v>37</v>
      </c>
      <c r="B13" s="11">
        <v>218</v>
      </c>
      <c r="C13" s="11">
        <v>191</v>
      </c>
      <c r="D13" s="11">
        <v>163</v>
      </c>
      <c r="E13" s="11">
        <v>161</v>
      </c>
      <c r="F13" s="11">
        <v>198</v>
      </c>
      <c r="G13" s="11">
        <v>413</v>
      </c>
      <c r="H13" s="11">
        <v>868</v>
      </c>
      <c r="I13" s="11">
        <v>1245</v>
      </c>
      <c r="J13" s="11">
        <v>1155</v>
      </c>
      <c r="K13" s="11">
        <v>1343</v>
      </c>
      <c r="L13" s="11">
        <v>1260</v>
      </c>
      <c r="M13" s="11">
        <v>1163</v>
      </c>
      <c r="N13" s="11">
        <v>1119</v>
      </c>
      <c r="O13" s="11">
        <v>1508</v>
      </c>
      <c r="P13" s="11">
        <v>1293</v>
      </c>
      <c r="Q13" s="11">
        <v>1446</v>
      </c>
      <c r="R13" s="11">
        <v>1644</v>
      </c>
      <c r="S13" s="11">
        <v>1293</v>
      </c>
      <c r="T13" s="11">
        <v>1230</v>
      </c>
      <c r="U13" s="11">
        <v>1044</v>
      </c>
      <c r="V13" s="11">
        <v>750</v>
      </c>
      <c r="W13" s="11">
        <v>639</v>
      </c>
      <c r="X13" s="11">
        <v>573</v>
      </c>
      <c r="Y13" s="11">
        <v>460</v>
      </c>
      <c r="Z13" s="12">
        <f t="shared" si="0"/>
        <v>21377</v>
      </c>
    </row>
    <row r="14" spans="1:26" ht="15.75" customHeight="1">
      <c r="A14" s="16" t="s">
        <v>3</v>
      </c>
      <c r="B14" s="17">
        <f t="shared" ref="B14:Y14" si="1">SUM(B4:B13)</f>
        <v>2178</v>
      </c>
      <c r="C14" s="17">
        <f t="shared" si="1"/>
        <v>1611</v>
      </c>
      <c r="D14" s="17">
        <f t="shared" si="1"/>
        <v>1282</v>
      </c>
      <c r="E14" s="17">
        <f t="shared" si="1"/>
        <v>1232</v>
      </c>
      <c r="F14" s="17">
        <f t="shared" si="1"/>
        <v>1548</v>
      </c>
      <c r="G14" s="17">
        <f t="shared" si="1"/>
        <v>3229</v>
      </c>
      <c r="H14" s="17">
        <f t="shared" si="1"/>
        <v>6266</v>
      </c>
      <c r="I14" s="17">
        <f t="shared" si="1"/>
        <v>9456</v>
      </c>
      <c r="J14" s="17">
        <f t="shared" si="1"/>
        <v>9621</v>
      </c>
      <c r="K14" s="17">
        <f t="shared" si="1"/>
        <v>9569</v>
      </c>
      <c r="L14" s="17">
        <f t="shared" si="1"/>
        <v>9989</v>
      </c>
      <c r="M14" s="17">
        <f t="shared" si="1"/>
        <v>9067</v>
      </c>
      <c r="N14" s="17">
        <f t="shared" si="1"/>
        <v>9365</v>
      </c>
      <c r="O14" s="17">
        <f t="shared" si="1"/>
        <v>10946</v>
      </c>
      <c r="P14" s="17">
        <f t="shared" si="1"/>
        <v>9964</v>
      </c>
      <c r="Q14" s="17">
        <f t="shared" si="1"/>
        <v>10854</v>
      </c>
      <c r="R14" s="17">
        <f t="shared" si="1"/>
        <v>12215</v>
      </c>
      <c r="S14" s="17">
        <f t="shared" si="1"/>
        <v>11298</v>
      </c>
      <c r="T14" s="17">
        <f t="shared" si="1"/>
        <v>11122</v>
      </c>
      <c r="U14" s="17">
        <f t="shared" si="1"/>
        <v>9580</v>
      </c>
      <c r="V14" s="17">
        <f t="shared" si="1"/>
        <v>7489</v>
      </c>
      <c r="W14" s="17">
        <f t="shared" si="1"/>
        <v>7338</v>
      </c>
      <c r="X14" s="17">
        <f t="shared" si="1"/>
        <v>5802</v>
      </c>
      <c r="Y14" s="17">
        <f t="shared" si="1"/>
        <v>4115</v>
      </c>
      <c r="Z14" s="12">
        <f t="shared" si="0"/>
        <v>175136</v>
      </c>
    </row>
    <row r="15" spans="1:26" ht="12.75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20"/>
    </row>
    <row r="16" spans="1:26" ht="12.75">
      <c r="A16" s="18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0"/>
    </row>
    <row r="17" spans="1:26" ht="12.75">
      <c r="A17" s="3" t="s">
        <v>38</v>
      </c>
      <c r="B17" s="22" t="s">
        <v>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Z17" s="7" t="s">
        <v>3</v>
      </c>
    </row>
    <row r="18" spans="1:26" ht="12.75">
      <c r="A18" s="8"/>
      <c r="B18" s="9" t="s">
        <v>4</v>
      </c>
      <c r="C18" s="9" t="s">
        <v>5</v>
      </c>
      <c r="D18" s="9" t="s">
        <v>6</v>
      </c>
      <c r="E18" s="9" t="s">
        <v>7</v>
      </c>
      <c r="F18" s="9" t="s">
        <v>8</v>
      </c>
      <c r="G18" s="9" t="s">
        <v>9</v>
      </c>
      <c r="H18" s="9" t="s">
        <v>10</v>
      </c>
      <c r="I18" s="9" t="s">
        <v>11</v>
      </c>
      <c r="J18" s="9" t="s">
        <v>12</v>
      </c>
      <c r="K18" s="9" t="s">
        <v>13</v>
      </c>
      <c r="L18" s="9" t="s">
        <v>14</v>
      </c>
      <c r="M18" s="9" t="s">
        <v>15</v>
      </c>
      <c r="N18" s="9" t="s">
        <v>16</v>
      </c>
      <c r="O18" s="9" t="s">
        <v>17</v>
      </c>
      <c r="P18" s="9" t="s">
        <v>18</v>
      </c>
      <c r="Q18" s="9" t="s">
        <v>19</v>
      </c>
      <c r="R18" s="9" t="s">
        <v>20</v>
      </c>
      <c r="S18" s="9" t="s">
        <v>21</v>
      </c>
      <c r="T18" s="9" t="s">
        <v>22</v>
      </c>
      <c r="U18" s="9" t="s">
        <v>23</v>
      </c>
      <c r="V18" s="9" t="s">
        <v>24</v>
      </c>
      <c r="W18" s="9" t="s">
        <v>25</v>
      </c>
      <c r="X18" s="9" t="s">
        <v>26</v>
      </c>
      <c r="Y18" s="9" t="s">
        <v>27</v>
      </c>
      <c r="Z18" s="8"/>
    </row>
    <row r="19" spans="1:26" ht="12.75">
      <c r="A19" s="23" t="s">
        <v>39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12">
        <f t="shared" ref="Z19:Z28" si="2">SUM(B19:Y19)</f>
        <v>0</v>
      </c>
    </row>
    <row r="20" spans="1:26" ht="12.75">
      <c r="A20" s="23" t="s">
        <v>40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12">
        <f t="shared" si="2"/>
        <v>0</v>
      </c>
    </row>
    <row r="21" spans="1:26" ht="12.75">
      <c r="A21" s="23" t="s">
        <v>41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12">
        <f t="shared" si="2"/>
        <v>0</v>
      </c>
    </row>
    <row r="22" spans="1:26" ht="12.75">
      <c r="A22" s="23" t="s">
        <v>42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12">
        <f t="shared" si="2"/>
        <v>0</v>
      </c>
    </row>
    <row r="23" spans="1:26" ht="12.75">
      <c r="A23" s="23" t="s">
        <v>43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12">
        <f t="shared" si="2"/>
        <v>0</v>
      </c>
    </row>
    <row r="24" spans="1:26" ht="12.75">
      <c r="A24" s="23" t="s">
        <v>44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12">
        <f t="shared" si="2"/>
        <v>0</v>
      </c>
    </row>
    <row r="25" spans="1:26" ht="12.75">
      <c r="A25" s="23" t="s">
        <v>45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12">
        <f t="shared" si="2"/>
        <v>0</v>
      </c>
    </row>
    <row r="26" spans="1:26" ht="12.75">
      <c r="A26" s="23" t="s">
        <v>46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12">
        <f t="shared" si="2"/>
        <v>0</v>
      </c>
    </row>
    <row r="27" spans="1:26" ht="12.75">
      <c r="A27" s="23" t="s">
        <v>47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12">
        <f t="shared" si="2"/>
        <v>0</v>
      </c>
    </row>
    <row r="28" spans="1:26" ht="12.75">
      <c r="A28" s="26" t="s">
        <v>48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12">
        <f t="shared" si="2"/>
        <v>0</v>
      </c>
    </row>
    <row r="29" spans="1:26" ht="12.75">
      <c r="A29" s="26" t="s">
        <v>49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7">
        <f>SUM(B29:Y29)</f>
        <v>0</v>
      </c>
    </row>
    <row r="30" spans="1:26" ht="12.75">
      <c r="A30" s="16" t="s">
        <v>3</v>
      </c>
      <c r="B30" s="28">
        <f t="shared" ref="B30:Y30" si="3">SUM(B19:B29)</f>
        <v>0</v>
      </c>
      <c r="C30" s="28">
        <f t="shared" si="3"/>
        <v>0</v>
      </c>
      <c r="D30" s="28">
        <f t="shared" si="3"/>
        <v>0</v>
      </c>
      <c r="E30" s="28">
        <f t="shared" si="3"/>
        <v>0</v>
      </c>
      <c r="F30" s="28">
        <f t="shared" si="3"/>
        <v>0</v>
      </c>
      <c r="G30" s="28">
        <f t="shared" si="3"/>
        <v>0</v>
      </c>
      <c r="H30" s="28">
        <f t="shared" si="3"/>
        <v>0</v>
      </c>
      <c r="I30" s="28">
        <f t="shared" si="3"/>
        <v>0</v>
      </c>
      <c r="J30" s="28">
        <f t="shared" si="3"/>
        <v>0</v>
      </c>
      <c r="K30" s="28">
        <f t="shared" si="3"/>
        <v>0</v>
      </c>
      <c r="L30" s="28">
        <f t="shared" si="3"/>
        <v>0</v>
      </c>
      <c r="M30" s="28">
        <f t="shared" si="3"/>
        <v>0</v>
      </c>
      <c r="N30" s="28">
        <f t="shared" si="3"/>
        <v>0</v>
      </c>
      <c r="O30" s="28">
        <f t="shared" si="3"/>
        <v>0</v>
      </c>
      <c r="P30" s="28">
        <f t="shared" si="3"/>
        <v>0</v>
      </c>
      <c r="Q30" s="28">
        <f t="shared" si="3"/>
        <v>0</v>
      </c>
      <c r="R30" s="28">
        <f t="shared" si="3"/>
        <v>0</v>
      </c>
      <c r="S30" s="28">
        <f t="shared" si="3"/>
        <v>0</v>
      </c>
      <c r="T30" s="28">
        <f t="shared" si="3"/>
        <v>0</v>
      </c>
      <c r="U30" s="28">
        <f t="shared" si="3"/>
        <v>0</v>
      </c>
      <c r="V30" s="28">
        <f t="shared" si="3"/>
        <v>0</v>
      </c>
      <c r="W30" s="28">
        <f t="shared" si="3"/>
        <v>0</v>
      </c>
      <c r="X30" s="28">
        <f t="shared" si="3"/>
        <v>0</v>
      </c>
      <c r="Y30" s="28">
        <f t="shared" si="3"/>
        <v>0</v>
      </c>
      <c r="Z30" s="12">
        <f>SUM(Z19:Z29)</f>
        <v>0</v>
      </c>
    </row>
    <row r="31" spans="1:26" ht="12.75">
      <c r="A31" s="18"/>
    </row>
    <row r="32" spans="1:26" ht="12.75">
      <c r="A32" s="18" t="s">
        <v>50</v>
      </c>
    </row>
    <row r="33" spans="1:26" ht="12.75">
      <c r="A33" s="29" t="s">
        <v>51</v>
      </c>
    </row>
    <row r="34" spans="1:26" ht="12.75">
      <c r="A34" s="30" t="s">
        <v>52</v>
      </c>
    </row>
    <row r="36" spans="1:26" ht="12.75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>
      <c r="A37" s="33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72" spans="1:26" ht="12.7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2.7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2.7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2.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2.7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2.7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2.7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2.7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2.7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2.7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2.7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2.7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2.7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2.7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2.7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</sheetData>
  <mergeCells count="7">
    <mergeCell ref="A1:Z1"/>
    <mergeCell ref="A2:A3"/>
    <mergeCell ref="B2:Y2"/>
    <mergeCell ref="Z2:Z3"/>
    <mergeCell ref="A17:A18"/>
    <mergeCell ref="B17:Y17"/>
    <mergeCell ref="Z17:Z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1DC0-5D40-4907-A952-1A563171B25F}">
  <sheetPr>
    <outlinePr summaryBelow="0" summaryRight="0"/>
  </sheetPr>
  <dimension ref="A1:Z36"/>
  <sheetViews>
    <sheetView workbookViewId="0">
      <selection activeCell="B40" sqref="B40"/>
    </sheetView>
  </sheetViews>
  <sheetFormatPr defaultColWidth="12.5703125" defaultRowHeight="15.75" customHeight="1"/>
  <sheetData>
    <row r="1" spans="1:26" ht="12.75">
      <c r="A1" s="31" t="s">
        <v>79</v>
      </c>
      <c r="B1" s="31" t="s">
        <v>38</v>
      </c>
      <c r="C1" s="32">
        <v>0</v>
      </c>
      <c r="D1" s="32">
        <v>4.1666666666666664E-2</v>
      </c>
      <c r="E1" s="32">
        <v>8.3333333333333329E-2</v>
      </c>
      <c r="F1" s="32">
        <v>0.125</v>
      </c>
      <c r="G1" s="32">
        <v>0.16666666666666666</v>
      </c>
      <c r="H1" s="32">
        <v>0.20833333333333334</v>
      </c>
      <c r="I1" s="32">
        <v>0.25</v>
      </c>
      <c r="J1" s="32">
        <v>0.29166666666666669</v>
      </c>
      <c r="K1" s="32">
        <v>0.33333333333333331</v>
      </c>
      <c r="L1" s="32">
        <v>0.375</v>
      </c>
      <c r="M1" s="32">
        <v>0.41666666666666669</v>
      </c>
      <c r="N1" s="32">
        <v>0.45833333333333331</v>
      </c>
      <c r="O1" s="32">
        <v>0.5</v>
      </c>
      <c r="P1" s="32">
        <v>0.54166666666666663</v>
      </c>
      <c r="Q1" s="32">
        <v>0.58333333333333337</v>
      </c>
      <c r="R1" s="32">
        <v>0.625</v>
      </c>
      <c r="S1" s="32">
        <v>0.66666666666666663</v>
      </c>
      <c r="T1" s="32">
        <v>0.70833333333333337</v>
      </c>
      <c r="U1" s="32">
        <v>0.75</v>
      </c>
      <c r="V1" s="32">
        <v>0.79166666666666663</v>
      </c>
      <c r="W1" s="32">
        <v>0.83333333333333337</v>
      </c>
      <c r="X1" s="32">
        <v>0.875</v>
      </c>
      <c r="Y1" s="32">
        <v>0.91666666666666663</v>
      </c>
      <c r="Z1" s="32">
        <v>0.95833333333333337</v>
      </c>
    </row>
    <row r="2" spans="1:26" ht="12.75">
      <c r="A2" s="37">
        <v>1</v>
      </c>
      <c r="B2" s="37" t="s">
        <v>40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0</v>
      </c>
      <c r="S2" s="37">
        <v>0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</row>
    <row r="3" spans="1:26" ht="12.75">
      <c r="A3" s="37">
        <v>2</v>
      </c>
      <c r="B3" s="37" t="s">
        <v>78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</row>
    <row r="4" spans="1:26" ht="12.75">
      <c r="A4" s="37">
        <v>3</v>
      </c>
      <c r="B4" s="37" t="s">
        <v>77</v>
      </c>
      <c r="C4" s="37">
        <v>5</v>
      </c>
      <c r="D4" s="37">
        <v>8</v>
      </c>
      <c r="E4" s="37">
        <v>3</v>
      </c>
      <c r="F4" s="37">
        <v>7</v>
      </c>
      <c r="G4" s="37">
        <v>6</v>
      </c>
      <c r="H4" s="37">
        <v>4</v>
      </c>
      <c r="I4" s="37">
        <v>6</v>
      </c>
      <c r="J4" s="37">
        <v>4</v>
      </c>
      <c r="K4" s="37">
        <v>9</v>
      </c>
      <c r="L4" s="37">
        <v>3</v>
      </c>
      <c r="M4" s="37">
        <v>9</v>
      </c>
      <c r="N4" s="37">
        <v>6</v>
      </c>
      <c r="O4" s="37">
        <v>6</v>
      </c>
      <c r="P4" s="37">
        <v>10</v>
      </c>
      <c r="Q4" s="37">
        <v>10</v>
      </c>
      <c r="R4" s="37">
        <v>12</v>
      </c>
      <c r="S4" s="37">
        <v>7</v>
      </c>
      <c r="T4" s="37">
        <v>10</v>
      </c>
      <c r="U4" s="37">
        <v>5</v>
      </c>
      <c r="V4" s="37">
        <v>1</v>
      </c>
      <c r="W4" s="37">
        <v>3</v>
      </c>
      <c r="X4" s="37">
        <v>4</v>
      </c>
      <c r="Y4" s="37">
        <v>3</v>
      </c>
      <c r="Z4" s="37">
        <v>2</v>
      </c>
    </row>
    <row r="5" spans="1:26" ht="12.75">
      <c r="A5" s="37">
        <v>4</v>
      </c>
      <c r="B5" s="37" t="s">
        <v>76</v>
      </c>
      <c r="C5" s="37">
        <v>285</v>
      </c>
      <c r="D5" s="37">
        <v>195</v>
      </c>
      <c r="E5" s="37">
        <v>140</v>
      </c>
      <c r="F5" s="37">
        <v>173</v>
      </c>
      <c r="G5" s="37">
        <v>220</v>
      </c>
      <c r="H5" s="37">
        <v>439</v>
      </c>
      <c r="I5" s="37">
        <v>926</v>
      </c>
      <c r="J5" s="37">
        <v>1589</v>
      </c>
      <c r="K5" s="37">
        <v>1230</v>
      </c>
      <c r="L5" s="37">
        <v>1157</v>
      </c>
      <c r="M5" s="37">
        <v>1152</v>
      </c>
      <c r="N5" s="37">
        <v>909</v>
      </c>
      <c r="O5" s="37">
        <v>1024</v>
      </c>
      <c r="P5" s="37">
        <v>1265</v>
      </c>
      <c r="Q5" s="37">
        <v>1167</v>
      </c>
      <c r="R5" s="37">
        <v>1524</v>
      </c>
      <c r="S5" s="37">
        <v>1621</v>
      </c>
      <c r="T5" s="37">
        <v>1362</v>
      </c>
      <c r="U5" s="37">
        <v>1359</v>
      </c>
      <c r="V5" s="37">
        <v>1195</v>
      </c>
      <c r="W5" s="37">
        <v>949</v>
      </c>
      <c r="X5" s="37">
        <v>875</v>
      </c>
      <c r="Y5" s="37">
        <v>744</v>
      </c>
      <c r="Z5" s="37">
        <v>515</v>
      </c>
    </row>
    <row r="6" spans="1:26" ht="12.75">
      <c r="A6" s="37">
        <v>5</v>
      </c>
      <c r="B6" s="37" t="s">
        <v>75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</row>
    <row r="7" spans="1:26" ht="12.75">
      <c r="A7" s="37">
        <v>6</v>
      </c>
      <c r="B7" s="37" t="s">
        <v>74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</row>
    <row r="8" spans="1:26" ht="12.75">
      <c r="A8" s="37">
        <v>7</v>
      </c>
      <c r="B8" s="37" t="s">
        <v>43</v>
      </c>
      <c r="C8" s="37">
        <v>43</v>
      </c>
      <c r="D8" s="37">
        <v>36</v>
      </c>
      <c r="E8" s="37">
        <v>35</v>
      </c>
      <c r="F8" s="37">
        <v>27</v>
      </c>
      <c r="G8" s="37">
        <v>32</v>
      </c>
      <c r="H8" s="37">
        <v>39</v>
      </c>
      <c r="I8" s="37">
        <v>38</v>
      </c>
      <c r="J8" s="37">
        <v>52</v>
      </c>
      <c r="K8" s="37">
        <v>90</v>
      </c>
      <c r="L8" s="37">
        <v>92</v>
      </c>
      <c r="M8" s="37">
        <v>95</v>
      </c>
      <c r="N8" s="37">
        <v>99</v>
      </c>
      <c r="O8" s="37">
        <v>109</v>
      </c>
      <c r="P8" s="37">
        <v>140</v>
      </c>
      <c r="Q8" s="37">
        <v>110</v>
      </c>
      <c r="R8" s="37">
        <v>141</v>
      </c>
      <c r="S8" s="37">
        <v>160</v>
      </c>
      <c r="T8" s="37">
        <v>145</v>
      </c>
      <c r="U8" s="37">
        <v>165</v>
      </c>
      <c r="V8" s="37">
        <v>130</v>
      </c>
      <c r="W8" s="37">
        <v>97</v>
      </c>
      <c r="X8" s="37">
        <v>87</v>
      </c>
      <c r="Y8" s="37">
        <v>64</v>
      </c>
      <c r="Z8" s="37">
        <v>51</v>
      </c>
    </row>
    <row r="9" spans="1:26" ht="12.75">
      <c r="A9" s="37">
        <v>8</v>
      </c>
      <c r="B9" s="37" t="s">
        <v>73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</row>
    <row r="10" spans="1:26" ht="12.75">
      <c r="A10" s="37">
        <v>9</v>
      </c>
      <c r="B10" s="37" t="s">
        <v>49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1</v>
      </c>
      <c r="P10" s="37">
        <v>0</v>
      </c>
      <c r="Q10" s="37">
        <v>0</v>
      </c>
      <c r="R10" s="37">
        <v>0</v>
      </c>
      <c r="S10" s="37">
        <v>1</v>
      </c>
      <c r="T10" s="37">
        <v>2</v>
      </c>
      <c r="U10" s="37">
        <v>0</v>
      </c>
      <c r="V10" s="37">
        <v>0</v>
      </c>
      <c r="W10" s="37">
        <v>0</v>
      </c>
      <c r="X10" s="37">
        <v>3</v>
      </c>
      <c r="Y10" s="37">
        <v>0</v>
      </c>
      <c r="Z10" s="37">
        <v>0</v>
      </c>
    </row>
    <row r="11" spans="1:26" ht="12.75">
      <c r="A11" s="37">
        <v>10</v>
      </c>
      <c r="B11" s="37" t="s">
        <v>72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</row>
    <row r="12" spans="1:26" ht="12.75">
      <c r="A12" s="37">
        <v>11</v>
      </c>
      <c r="B12" s="37" t="s">
        <v>71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</row>
    <row r="13" spans="1:26" ht="12.75">
      <c r="A13" s="37">
        <v>12</v>
      </c>
      <c r="B13" s="37" t="s">
        <v>70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</row>
    <row r="14" spans="1:26" ht="12.75">
      <c r="A14" s="37">
        <v>13</v>
      </c>
      <c r="B14" s="37" t="s">
        <v>69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</row>
    <row r="15" spans="1:26" ht="12.75">
      <c r="A15" s="37">
        <v>14</v>
      </c>
      <c r="B15" s="37" t="s">
        <v>68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</row>
    <row r="16" spans="1:26" ht="12.75">
      <c r="A16" s="37">
        <v>15</v>
      </c>
      <c r="B16" s="37" t="s">
        <v>67</v>
      </c>
      <c r="C16" s="37">
        <v>3</v>
      </c>
      <c r="D16" s="37">
        <v>5</v>
      </c>
      <c r="E16" s="37">
        <v>7</v>
      </c>
      <c r="F16" s="37">
        <v>4</v>
      </c>
      <c r="G16" s="37">
        <v>7</v>
      </c>
      <c r="H16" s="37">
        <v>2</v>
      </c>
      <c r="I16" s="37">
        <v>4</v>
      </c>
      <c r="J16" s="37">
        <v>10</v>
      </c>
      <c r="K16" s="37">
        <v>9</v>
      </c>
      <c r="L16" s="37">
        <v>20</v>
      </c>
      <c r="M16" s="37">
        <v>13</v>
      </c>
      <c r="N16" s="37">
        <v>24</v>
      </c>
      <c r="O16" s="37">
        <v>15</v>
      </c>
      <c r="P16" s="37">
        <v>23</v>
      </c>
      <c r="Q16" s="37">
        <v>16</v>
      </c>
      <c r="R16" s="37">
        <v>26</v>
      </c>
      <c r="S16" s="37">
        <v>22</v>
      </c>
      <c r="T16" s="37">
        <v>36</v>
      </c>
      <c r="U16" s="37">
        <v>12</v>
      </c>
      <c r="V16" s="37">
        <v>10</v>
      </c>
      <c r="W16" s="37">
        <v>11</v>
      </c>
      <c r="X16" s="37">
        <v>11</v>
      </c>
      <c r="Y16" s="37">
        <v>7</v>
      </c>
      <c r="Z16" s="37">
        <v>6</v>
      </c>
    </row>
    <row r="17" spans="1:26" ht="12.75">
      <c r="A17" s="37">
        <v>16</v>
      </c>
      <c r="B17" s="37" t="s">
        <v>42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</row>
    <row r="18" spans="1:26" ht="12.75">
      <c r="A18" s="37">
        <v>17</v>
      </c>
      <c r="B18" s="37" t="s">
        <v>66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</row>
    <row r="19" spans="1:26" ht="12.75">
      <c r="A19" s="37">
        <v>18</v>
      </c>
      <c r="B19" s="37" t="s">
        <v>65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</row>
    <row r="20" spans="1:26" ht="12.75">
      <c r="A20" s="37">
        <v>19</v>
      </c>
      <c r="B20" s="37" t="s">
        <v>64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</row>
    <row r="21" spans="1:26" ht="12.75">
      <c r="A21" s="37">
        <v>20</v>
      </c>
      <c r="B21" s="37" t="s">
        <v>44</v>
      </c>
      <c r="C21" s="37">
        <v>9</v>
      </c>
      <c r="D21" s="37">
        <v>9</v>
      </c>
      <c r="E21" s="37">
        <v>6</v>
      </c>
      <c r="F21" s="37">
        <v>5</v>
      </c>
      <c r="G21" s="37">
        <v>6</v>
      </c>
      <c r="H21" s="37">
        <v>10</v>
      </c>
      <c r="I21" s="37">
        <v>13</v>
      </c>
      <c r="J21" s="37">
        <v>33</v>
      </c>
      <c r="K21" s="37">
        <v>34</v>
      </c>
      <c r="L21" s="37">
        <v>33</v>
      </c>
      <c r="M21" s="37">
        <v>31</v>
      </c>
      <c r="N21" s="37">
        <v>38</v>
      </c>
      <c r="O21" s="37">
        <v>28</v>
      </c>
      <c r="P21" s="37">
        <v>63</v>
      </c>
      <c r="Q21" s="37">
        <v>35</v>
      </c>
      <c r="R21" s="37">
        <v>46</v>
      </c>
      <c r="S21" s="37">
        <v>53</v>
      </c>
      <c r="T21" s="37">
        <v>37</v>
      </c>
      <c r="U21" s="37">
        <v>28</v>
      </c>
      <c r="V21" s="37">
        <v>9</v>
      </c>
      <c r="W21" s="37">
        <v>20</v>
      </c>
      <c r="X21" s="37">
        <v>22</v>
      </c>
      <c r="Y21" s="37">
        <v>11</v>
      </c>
      <c r="Z21" s="37">
        <v>10</v>
      </c>
    </row>
    <row r="22" spans="1:26" ht="12.75">
      <c r="A22" s="37">
        <v>21</v>
      </c>
      <c r="B22" s="37" t="s">
        <v>63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</row>
    <row r="23" spans="1:26" ht="12.75">
      <c r="A23" s="37">
        <v>22</v>
      </c>
      <c r="B23" s="37" t="s">
        <v>45</v>
      </c>
      <c r="C23" s="37">
        <v>46</v>
      </c>
      <c r="D23" s="37">
        <v>44</v>
      </c>
      <c r="E23" s="37">
        <v>35</v>
      </c>
      <c r="F23" s="37">
        <v>27</v>
      </c>
      <c r="G23" s="37">
        <v>27</v>
      </c>
      <c r="H23" s="37">
        <v>44</v>
      </c>
      <c r="I23" s="37">
        <v>75</v>
      </c>
      <c r="J23" s="37">
        <v>124</v>
      </c>
      <c r="K23" s="37">
        <v>144</v>
      </c>
      <c r="L23" s="37">
        <v>204</v>
      </c>
      <c r="M23" s="37">
        <v>262</v>
      </c>
      <c r="N23" s="37">
        <v>257</v>
      </c>
      <c r="O23" s="37">
        <v>323</v>
      </c>
      <c r="P23" s="37">
        <v>374</v>
      </c>
      <c r="Q23" s="37">
        <v>366</v>
      </c>
      <c r="R23" s="37">
        <v>388</v>
      </c>
      <c r="S23" s="37">
        <v>426</v>
      </c>
      <c r="T23" s="37">
        <v>332</v>
      </c>
      <c r="U23" s="37">
        <v>289</v>
      </c>
      <c r="V23" s="37">
        <v>228</v>
      </c>
      <c r="W23" s="37">
        <v>155</v>
      </c>
      <c r="X23" s="37">
        <v>174</v>
      </c>
      <c r="Y23" s="37">
        <v>101</v>
      </c>
      <c r="Z23" s="37">
        <v>97</v>
      </c>
    </row>
    <row r="24" spans="1:26" ht="12.75">
      <c r="A24" s="37">
        <v>23</v>
      </c>
      <c r="B24" s="37" t="s">
        <v>62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</row>
    <row r="25" spans="1:26" ht="12.75">
      <c r="A25" s="37">
        <v>24</v>
      </c>
      <c r="B25" s="37" t="s">
        <v>61</v>
      </c>
      <c r="C25" s="37">
        <v>1</v>
      </c>
      <c r="D25" s="37">
        <v>2</v>
      </c>
      <c r="E25" s="37">
        <v>2</v>
      </c>
      <c r="F25" s="37">
        <v>0</v>
      </c>
      <c r="G25" s="37">
        <v>0</v>
      </c>
      <c r="H25" s="37">
        <v>2</v>
      </c>
      <c r="I25" s="37">
        <v>1</v>
      </c>
      <c r="J25" s="37">
        <v>5</v>
      </c>
      <c r="K25" s="37">
        <v>12</v>
      </c>
      <c r="L25" s="37">
        <v>12</v>
      </c>
      <c r="M25" s="37">
        <v>9</v>
      </c>
      <c r="N25" s="37">
        <v>10</v>
      </c>
      <c r="O25" s="37">
        <v>6</v>
      </c>
      <c r="P25" s="37">
        <v>13</v>
      </c>
      <c r="Q25" s="37">
        <v>8</v>
      </c>
      <c r="R25" s="37">
        <v>11</v>
      </c>
      <c r="S25" s="37">
        <v>18</v>
      </c>
      <c r="T25" s="37">
        <v>10</v>
      </c>
      <c r="U25" s="37">
        <v>11</v>
      </c>
      <c r="V25" s="37">
        <v>10</v>
      </c>
      <c r="W25" s="37">
        <v>11</v>
      </c>
      <c r="X25" s="37">
        <v>2</v>
      </c>
      <c r="Y25" s="37">
        <v>6</v>
      </c>
      <c r="Z25" s="37">
        <v>1</v>
      </c>
    </row>
    <row r="26" spans="1:26" ht="12.75">
      <c r="A26" s="37">
        <v>25</v>
      </c>
      <c r="B26" s="37" t="s">
        <v>60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</row>
    <row r="27" spans="1:26" ht="12.75">
      <c r="A27" s="37">
        <v>26</v>
      </c>
      <c r="B27" s="37" t="s">
        <v>59</v>
      </c>
      <c r="C27" s="37">
        <v>1</v>
      </c>
      <c r="D27" s="37">
        <v>1</v>
      </c>
      <c r="E27" s="37">
        <v>1</v>
      </c>
      <c r="F27" s="37">
        <v>2</v>
      </c>
      <c r="G27" s="37">
        <v>7</v>
      </c>
      <c r="H27" s="37">
        <v>6</v>
      </c>
      <c r="I27" s="37">
        <v>4</v>
      </c>
      <c r="J27" s="37">
        <v>5</v>
      </c>
      <c r="K27" s="37">
        <v>5</v>
      </c>
      <c r="L27" s="37">
        <v>6</v>
      </c>
      <c r="M27" s="37">
        <v>10</v>
      </c>
      <c r="N27" s="37">
        <v>8</v>
      </c>
      <c r="O27" s="37">
        <v>7</v>
      </c>
      <c r="P27" s="37">
        <v>6</v>
      </c>
      <c r="Q27" s="37">
        <v>2</v>
      </c>
      <c r="R27" s="37">
        <v>7</v>
      </c>
      <c r="S27" s="37">
        <v>3</v>
      </c>
      <c r="T27" s="37">
        <v>9</v>
      </c>
      <c r="U27" s="37">
        <v>6</v>
      </c>
      <c r="V27" s="37">
        <v>8</v>
      </c>
      <c r="W27" s="37">
        <v>7</v>
      </c>
      <c r="X27" s="37">
        <v>2</v>
      </c>
      <c r="Y27" s="37">
        <v>3</v>
      </c>
      <c r="Z27" s="37">
        <v>1</v>
      </c>
    </row>
    <row r="28" spans="1:26" ht="12.75">
      <c r="A28" s="37">
        <v>27</v>
      </c>
      <c r="B28" s="37" t="s">
        <v>58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</row>
    <row r="29" spans="1:26" ht="12.75">
      <c r="A29" s="37">
        <v>28</v>
      </c>
      <c r="B29" s="37" t="s">
        <v>57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</row>
    <row r="30" spans="1:26" ht="12.75">
      <c r="A30" s="37">
        <v>29</v>
      </c>
      <c r="B30" s="37" t="s">
        <v>56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</row>
    <row r="31" spans="1:26" ht="12.75">
      <c r="A31" s="37">
        <v>30</v>
      </c>
      <c r="B31" s="37" t="s">
        <v>55</v>
      </c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</row>
    <row r="32" spans="1:26" ht="12.75">
      <c r="A32" s="37">
        <v>31</v>
      </c>
      <c r="B32" s="37" t="s">
        <v>48</v>
      </c>
      <c r="C32" s="37">
        <v>7</v>
      </c>
      <c r="D32" s="37">
        <v>0</v>
      </c>
      <c r="E32" s="37">
        <v>0</v>
      </c>
      <c r="F32" s="37">
        <v>0</v>
      </c>
      <c r="G32" s="37">
        <v>13</v>
      </c>
      <c r="H32" s="37">
        <v>31</v>
      </c>
      <c r="I32" s="37">
        <v>35</v>
      </c>
      <c r="J32" s="37">
        <v>54</v>
      </c>
      <c r="K32" s="37">
        <v>21</v>
      </c>
      <c r="L32" s="37">
        <v>33</v>
      </c>
      <c r="M32" s="37">
        <v>33</v>
      </c>
      <c r="N32" s="37">
        <v>22</v>
      </c>
      <c r="O32" s="37">
        <v>32</v>
      </c>
      <c r="P32" s="37">
        <v>43</v>
      </c>
      <c r="Q32" s="37">
        <v>39</v>
      </c>
      <c r="R32" s="37">
        <v>62</v>
      </c>
      <c r="S32" s="37">
        <v>87</v>
      </c>
      <c r="T32" s="37">
        <v>48</v>
      </c>
      <c r="U32" s="37">
        <v>61</v>
      </c>
      <c r="V32" s="37">
        <v>54</v>
      </c>
      <c r="W32" s="37">
        <v>27</v>
      </c>
      <c r="X32" s="37">
        <v>4</v>
      </c>
      <c r="Y32" s="37">
        <v>16</v>
      </c>
      <c r="Z32" s="37">
        <v>23</v>
      </c>
    </row>
    <row r="33" spans="1:26" ht="12.75">
      <c r="A33" s="37">
        <v>32</v>
      </c>
      <c r="B33" s="37" t="s">
        <v>54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</row>
    <row r="34" spans="1:26" ht="12.75">
      <c r="A34" s="37">
        <v>33</v>
      </c>
      <c r="B34" s="37" t="s">
        <v>53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</row>
    <row r="35" spans="1:26" ht="12.75">
      <c r="A35" s="37">
        <v>34</v>
      </c>
      <c r="B35" s="37" t="s">
        <v>42</v>
      </c>
      <c r="C35" s="37">
        <v>23</v>
      </c>
      <c r="D35" s="37">
        <v>10</v>
      </c>
      <c r="E35" s="37">
        <v>18</v>
      </c>
      <c r="F35" s="37">
        <v>22</v>
      </c>
      <c r="G35" s="37">
        <v>16</v>
      </c>
      <c r="H35" s="37">
        <v>23</v>
      </c>
      <c r="I35" s="37">
        <v>45</v>
      </c>
      <c r="J35" s="37">
        <v>60</v>
      </c>
      <c r="K35" s="37">
        <v>77</v>
      </c>
      <c r="L35" s="37">
        <v>59</v>
      </c>
      <c r="M35" s="37">
        <v>72</v>
      </c>
      <c r="N35" s="37">
        <v>57</v>
      </c>
      <c r="O35" s="37">
        <v>55</v>
      </c>
      <c r="P35" s="37">
        <v>69</v>
      </c>
      <c r="Q35" s="37">
        <v>74</v>
      </c>
      <c r="R35" s="37">
        <v>72</v>
      </c>
      <c r="S35" s="37">
        <v>81</v>
      </c>
      <c r="T35" s="37">
        <v>43</v>
      </c>
      <c r="U35" s="37">
        <v>28</v>
      </c>
      <c r="V35" s="37">
        <v>35</v>
      </c>
      <c r="W35" s="37">
        <v>21</v>
      </c>
      <c r="X35" s="37">
        <v>40</v>
      </c>
      <c r="Y35" s="37">
        <v>20</v>
      </c>
      <c r="Z35" s="37">
        <v>17</v>
      </c>
    </row>
    <row r="36" spans="1:26" ht="12.75">
      <c r="A36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931A-0C1B-4D7C-B3DA-559650821760}">
  <sheetPr>
    <outlinePr summaryBelow="0" summaryRight="0"/>
  </sheetPr>
  <dimension ref="A1:Z36"/>
  <sheetViews>
    <sheetView tabSelected="1" topLeftCell="A31" workbookViewId="0">
      <selection activeCell="D38" sqref="D38"/>
    </sheetView>
  </sheetViews>
  <sheetFormatPr defaultColWidth="12.5703125" defaultRowHeight="15.75" customHeight="1"/>
  <sheetData>
    <row r="1" spans="1:26" ht="12.75">
      <c r="A1" s="31" t="s">
        <v>79</v>
      </c>
      <c r="B1" s="31" t="s">
        <v>38</v>
      </c>
      <c r="C1" s="32">
        <v>0</v>
      </c>
      <c r="D1" s="32">
        <v>4.1666666666666664E-2</v>
      </c>
      <c r="E1" s="32">
        <v>8.3333333333333329E-2</v>
      </c>
      <c r="F1" s="32">
        <v>0.125</v>
      </c>
      <c r="G1" s="32">
        <v>0.16666666666666666</v>
      </c>
      <c r="H1" s="32">
        <v>0.20833333333333334</v>
      </c>
      <c r="I1" s="32">
        <v>0.25</v>
      </c>
      <c r="J1" s="32">
        <v>0.29166666666666669</v>
      </c>
      <c r="K1" s="32">
        <v>0.33333333333333331</v>
      </c>
      <c r="L1" s="32">
        <v>0.375</v>
      </c>
      <c r="M1" s="32">
        <v>0.41666666666666669</v>
      </c>
      <c r="N1" s="32">
        <v>0.45833333333333331</v>
      </c>
      <c r="O1" s="32">
        <v>0.5</v>
      </c>
      <c r="P1" s="32">
        <v>0.54166666666666663</v>
      </c>
      <c r="Q1" s="32">
        <v>0.58333333333333337</v>
      </c>
      <c r="R1" s="32">
        <v>0.625</v>
      </c>
      <c r="S1" s="32">
        <v>0.66666666666666663</v>
      </c>
      <c r="T1" s="32">
        <v>0.70833333333333337</v>
      </c>
      <c r="U1" s="32">
        <v>0.75</v>
      </c>
      <c r="V1" s="32">
        <v>0.79166666666666663</v>
      </c>
      <c r="W1" s="32">
        <v>0.83333333333333337</v>
      </c>
      <c r="X1" s="32">
        <v>0.875</v>
      </c>
      <c r="Y1" s="32">
        <v>0.91666666666666663</v>
      </c>
      <c r="Z1" s="32">
        <v>0.95833333333333337</v>
      </c>
    </row>
    <row r="2" spans="1:26" ht="12.75">
      <c r="A2" s="37">
        <v>1</v>
      </c>
      <c r="B2" s="37" t="s">
        <v>40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0</v>
      </c>
      <c r="S2" s="37">
        <v>0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</row>
    <row r="3" spans="1:26" ht="12.75">
      <c r="A3" s="37">
        <v>2</v>
      </c>
      <c r="B3" s="37" t="s">
        <v>78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</row>
    <row r="4" spans="1:26" ht="12.75">
      <c r="A4" s="37">
        <v>3</v>
      </c>
      <c r="B4" s="37" t="s">
        <v>77</v>
      </c>
      <c r="C4" s="37">
        <v>2</v>
      </c>
      <c r="D4" s="37">
        <v>4</v>
      </c>
      <c r="E4" s="37">
        <v>0</v>
      </c>
      <c r="F4" s="37">
        <v>1</v>
      </c>
      <c r="G4" s="37">
        <v>2</v>
      </c>
      <c r="H4" s="37">
        <v>5</v>
      </c>
      <c r="I4" s="37">
        <v>3</v>
      </c>
      <c r="J4" s="37">
        <v>3</v>
      </c>
      <c r="K4" s="37">
        <v>6</v>
      </c>
      <c r="L4" s="37">
        <v>6</v>
      </c>
      <c r="M4" s="37">
        <v>5</v>
      </c>
      <c r="N4" s="37">
        <v>2</v>
      </c>
      <c r="O4" s="37">
        <v>2</v>
      </c>
      <c r="P4" s="37">
        <v>6</v>
      </c>
      <c r="Q4" s="37">
        <v>0</v>
      </c>
      <c r="R4" s="37">
        <v>4</v>
      </c>
      <c r="S4" s="37">
        <v>3</v>
      </c>
      <c r="T4" s="37">
        <v>2</v>
      </c>
      <c r="U4" s="37">
        <v>5</v>
      </c>
      <c r="V4" s="37">
        <v>1</v>
      </c>
      <c r="W4" s="37">
        <v>1</v>
      </c>
      <c r="X4" s="37">
        <v>4</v>
      </c>
      <c r="Y4" s="37">
        <v>4</v>
      </c>
      <c r="Z4" s="37">
        <v>2</v>
      </c>
    </row>
    <row r="5" spans="1:26" ht="12.75">
      <c r="A5" s="37">
        <v>4</v>
      </c>
      <c r="B5" s="37" t="s">
        <v>76</v>
      </c>
      <c r="C5" s="37">
        <v>157</v>
      </c>
      <c r="D5" s="37">
        <v>118</v>
      </c>
      <c r="E5" s="37">
        <v>100</v>
      </c>
      <c r="F5" s="37">
        <v>72</v>
      </c>
      <c r="G5" s="37">
        <v>118</v>
      </c>
      <c r="H5" s="37">
        <v>286</v>
      </c>
      <c r="I5" s="37">
        <v>646</v>
      </c>
      <c r="J5" s="37">
        <v>1109</v>
      </c>
      <c r="K5" s="37">
        <v>904</v>
      </c>
      <c r="L5" s="37">
        <v>643</v>
      </c>
      <c r="M5" s="37">
        <v>615</v>
      </c>
      <c r="N5" s="37">
        <v>483</v>
      </c>
      <c r="O5" s="37">
        <v>345</v>
      </c>
      <c r="P5" s="37">
        <v>381</v>
      </c>
      <c r="Q5" s="37">
        <v>343</v>
      </c>
      <c r="R5" s="37">
        <v>407</v>
      </c>
      <c r="S5" s="37">
        <v>494</v>
      </c>
      <c r="T5" s="37">
        <v>707</v>
      </c>
      <c r="U5" s="37">
        <v>719</v>
      </c>
      <c r="V5" s="37">
        <v>462</v>
      </c>
      <c r="W5" s="37">
        <v>367</v>
      </c>
      <c r="X5" s="37">
        <v>481</v>
      </c>
      <c r="Y5" s="37">
        <v>450</v>
      </c>
      <c r="Z5" s="37">
        <v>355</v>
      </c>
    </row>
    <row r="6" spans="1:26" ht="12.75">
      <c r="A6" s="37">
        <v>5</v>
      </c>
      <c r="B6" s="37" t="s">
        <v>75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</row>
    <row r="7" spans="1:26" ht="12.75">
      <c r="A7" s="37">
        <v>6</v>
      </c>
      <c r="B7" s="37" t="s">
        <v>74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</row>
    <row r="8" spans="1:26" ht="12.75">
      <c r="A8" s="37">
        <v>7</v>
      </c>
      <c r="B8" s="37" t="s">
        <v>43</v>
      </c>
      <c r="C8" s="37">
        <v>24</v>
      </c>
      <c r="D8" s="37">
        <v>27</v>
      </c>
      <c r="E8" s="37">
        <v>13</v>
      </c>
      <c r="F8" s="37">
        <v>9</v>
      </c>
      <c r="G8" s="37">
        <v>10</v>
      </c>
      <c r="H8" s="37">
        <v>28</v>
      </c>
      <c r="I8" s="37">
        <v>32</v>
      </c>
      <c r="J8" s="37">
        <v>71</v>
      </c>
      <c r="K8" s="37">
        <v>66</v>
      </c>
      <c r="L8" s="37">
        <v>77</v>
      </c>
      <c r="M8" s="37">
        <v>83</v>
      </c>
      <c r="N8" s="37">
        <v>79</v>
      </c>
      <c r="O8" s="37">
        <v>83</v>
      </c>
      <c r="P8" s="37">
        <v>56</v>
      </c>
      <c r="Q8" s="37">
        <v>60</v>
      </c>
      <c r="R8" s="37">
        <v>69</v>
      </c>
      <c r="S8" s="37">
        <v>72</v>
      </c>
      <c r="T8" s="37">
        <v>108</v>
      </c>
      <c r="U8" s="37">
        <v>95</v>
      </c>
      <c r="V8" s="37">
        <v>82</v>
      </c>
      <c r="W8" s="37">
        <v>83</v>
      </c>
      <c r="X8" s="37">
        <v>74</v>
      </c>
      <c r="Y8" s="37">
        <v>61</v>
      </c>
      <c r="Z8" s="37">
        <v>57</v>
      </c>
    </row>
    <row r="9" spans="1:26" ht="12.75">
      <c r="A9" s="37">
        <v>8</v>
      </c>
      <c r="B9" s="37" t="s">
        <v>73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</row>
    <row r="10" spans="1:26" ht="12.75">
      <c r="A10" s="37">
        <v>9</v>
      </c>
      <c r="B10" s="37" t="s">
        <v>49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</row>
    <row r="11" spans="1:26" ht="12.75">
      <c r="A11" s="37">
        <v>10</v>
      </c>
      <c r="B11" s="37" t="s">
        <v>72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</row>
    <row r="12" spans="1:26" ht="12.75">
      <c r="A12" s="37">
        <v>11</v>
      </c>
      <c r="B12" s="37" t="s">
        <v>71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</row>
    <row r="13" spans="1:26" ht="12.75">
      <c r="A13" s="37">
        <v>12</v>
      </c>
      <c r="B13" s="37" t="s">
        <v>70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</row>
    <row r="14" spans="1:26" ht="12.75">
      <c r="A14" s="37">
        <v>13</v>
      </c>
      <c r="B14" s="37" t="s">
        <v>69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</row>
    <row r="15" spans="1:26" ht="12.75">
      <c r="A15" s="37">
        <v>14</v>
      </c>
      <c r="B15" s="37" t="s">
        <v>68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</row>
    <row r="16" spans="1:26" ht="12.75">
      <c r="A16" s="37">
        <v>15</v>
      </c>
      <c r="B16" s="37" t="s">
        <v>67</v>
      </c>
      <c r="C16" s="37">
        <v>0</v>
      </c>
      <c r="D16" s="37">
        <v>1</v>
      </c>
      <c r="E16" s="37">
        <v>1</v>
      </c>
      <c r="F16" s="37">
        <v>3</v>
      </c>
      <c r="G16" s="37">
        <v>1</v>
      </c>
      <c r="H16" s="37">
        <v>2</v>
      </c>
      <c r="I16" s="37">
        <v>4</v>
      </c>
      <c r="J16" s="37">
        <v>11</v>
      </c>
      <c r="K16" s="37">
        <v>5</v>
      </c>
      <c r="L16" s="37">
        <v>4</v>
      </c>
      <c r="M16" s="37">
        <v>3</v>
      </c>
      <c r="N16" s="37">
        <v>5</v>
      </c>
      <c r="O16" s="37">
        <v>7</v>
      </c>
      <c r="P16" s="37">
        <v>1</v>
      </c>
      <c r="Q16" s="37">
        <v>1</v>
      </c>
      <c r="R16" s="37">
        <v>6</v>
      </c>
      <c r="S16" s="37">
        <v>3</v>
      </c>
      <c r="T16" s="37">
        <v>5</v>
      </c>
      <c r="U16" s="37">
        <v>11</v>
      </c>
      <c r="V16" s="37">
        <v>4</v>
      </c>
      <c r="W16" s="37">
        <v>0</v>
      </c>
      <c r="X16" s="37">
        <v>8</v>
      </c>
      <c r="Y16" s="37">
        <v>2</v>
      </c>
      <c r="Z16" s="37">
        <v>6</v>
      </c>
    </row>
    <row r="17" spans="1:26" ht="12.75">
      <c r="A17" s="37">
        <v>16</v>
      </c>
      <c r="B17" s="37" t="s">
        <v>42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</row>
    <row r="18" spans="1:26" ht="12.75">
      <c r="A18" s="37">
        <v>17</v>
      </c>
      <c r="B18" s="37" t="s">
        <v>66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</row>
    <row r="19" spans="1:26" ht="12.75">
      <c r="A19" s="37">
        <v>18</v>
      </c>
      <c r="B19" s="37" t="s">
        <v>65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</row>
    <row r="20" spans="1:26" ht="12.75">
      <c r="A20" s="37">
        <v>19</v>
      </c>
      <c r="B20" s="37" t="s">
        <v>64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</row>
    <row r="21" spans="1:26" ht="12.75">
      <c r="A21" s="37">
        <v>20</v>
      </c>
      <c r="B21" s="37" t="s">
        <v>44</v>
      </c>
      <c r="C21" s="37">
        <v>13</v>
      </c>
      <c r="D21" s="37">
        <v>5</v>
      </c>
      <c r="E21" s="37">
        <v>8</v>
      </c>
      <c r="F21" s="37">
        <v>9</v>
      </c>
      <c r="G21" s="37">
        <v>10</v>
      </c>
      <c r="H21" s="37">
        <v>9</v>
      </c>
      <c r="I21" s="37">
        <v>27</v>
      </c>
      <c r="J21" s="37">
        <v>33</v>
      </c>
      <c r="K21" s="37">
        <v>33</v>
      </c>
      <c r="L21" s="37">
        <v>32</v>
      </c>
      <c r="M21" s="37">
        <v>32</v>
      </c>
      <c r="N21" s="37">
        <v>28</v>
      </c>
      <c r="O21" s="37">
        <v>13</v>
      </c>
      <c r="P21" s="37">
        <v>17</v>
      </c>
      <c r="Q21" s="37">
        <v>15</v>
      </c>
      <c r="R21" s="37">
        <v>17</v>
      </c>
      <c r="S21" s="37">
        <v>16</v>
      </c>
      <c r="T21" s="37">
        <v>29</v>
      </c>
      <c r="U21" s="37">
        <v>17</v>
      </c>
      <c r="V21" s="37">
        <v>20</v>
      </c>
      <c r="W21" s="37">
        <v>22</v>
      </c>
      <c r="X21" s="37">
        <v>23</v>
      </c>
      <c r="Y21" s="37">
        <v>22</v>
      </c>
      <c r="Z21" s="37">
        <v>16</v>
      </c>
    </row>
    <row r="22" spans="1:26" ht="12.75">
      <c r="A22" s="37">
        <v>21</v>
      </c>
      <c r="B22" s="37" t="s">
        <v>63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</row>
    <row r="23" spans="1:26" ht="12.75">
      <c r="A23" s="37">
        <v>22</v>
      </c>
      <c r="B23" s="37" t="s">
        <v>45</v>
      </c>
      <c r="C23" s="37">
        <v>46</v>
      </c>
      <c r="D23" s="37">
        <v>27</v>
      </c>
      <c r="E23" s="37">
        <v>24</v>
      </c>
      <c r="F23" s="37">
        <v>26</v>
      </c>
      <c r="G23" s="37">
        <v>17</v>
      </c>
      <c r="H23" s="37">
        <v>61</v>
      </c>
      <c r="I23" s="37">
        <v>99</v>
      </c>
      <c r="J23" s="37">
        <v>164</v>
      </c>
      <c r="K23" s="37">
        <v>297</v>
      </c>
      <c r="L23" s="37">
        <v>322</v>
      </c>
      <c r="M23" s="37">
        <v>325</v>
      </c>
      <c r="N23" s="37">
        <v>286</v>
      </c>
      <c r="O23" s="37">
        <v>223</v>
      </c>
      <c r="P23" s="37">
        <v>218</v>
      </c>
      <c r="Q23" s="37">
        <v>219</v>
      </c>
      <c r="R23" s="37">
        <v>219</v>
      </c>
      <c r="S23" s="37">
        <v>213</v>
      </c>
      <c r="T23" s="37">
        <v>253</v>
      </c>
      <c r="U23" s="37">
        <v>259</v>
      </c>
      <c r="V23" s="37">
        <v>176</v>
      </c>
      <c r="W23" s="37">
        <v>163</v>
      </c>
      <c r="X23" s="37">
        <v>144</v>
      </c>
      <c r="Y23" s="37">
        <v>138</v>
      </c>
      <c r="Z23" s="37">
        <v>144</v>
      </c>
    </row>
    <row r="24" spans="1:26" ht="12.75">
      <c r="A24" s="37">
        <v>23</v>
      </c>
      <c r="B24" s="37" t="s">
        <v>62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</row>
    <row r="25" spans="1:26" ht="12.75">
      <c r="A25" s="37">
        <v>24</v>
      </c>
      <c r="B25" s="37" t="s">
        <v>61</v>
      </c>
      <c r="C25" s="37">
        <v>3</v>
      </c>
      <c r="D25" s="37">
        <v>1</v>
      </c>
      <c r="E25" s="37">
        <v>1</v>
      </c>
      <c r="F25" s="37">
        <v>1</v>
      </c>
      <c r="G25" s="37">
        <v>2</v>
      </c>
      <c r="H25" s="37">
        <v>0</v>
      </c>
      <c r="I25" s="37">
        <v>1</v>
      </c>
      <c r="J25" s="37">
        <v>4</v>
      </c>
      <c r="K25" s="37">
        <v>4</v>
      </c>
      <c r="L25" s="37">
        <v>8</v>
      </c>
      <c r="M25" s="37">
        <v>5</v>
      </c>
      <c r="N25" s="37">
        <v>2</v>
      </c>
      <c r="O25" s="37">
        <v>3</v>
      </c>
      <c r="P25" s="37">
        <v>2</v>
      </c>
      <c r="Q25" s="37">
        <v>1</v>
      </c>
      <c r="R25" s="37">
        <v>3</v>
      </c>
      <c r="S25" s="37">
        <v>0</v>
      </c>
      <c r="T25" s="37">
        <v>6</v>
      </c>
      <c r="U25" s="37">
        <v>3</v>
      </c>
      <c r="V25" s="37">
        <v>5</v>
      </c>
      <c r="W25" s="37">
        <v>3</v>
      </c>
      <c r="X25" s="37">
        <v>6</v>
      </c>
      <c r="Y25" s="37">
        <v>4</v>
      </c>
      <c r="Z25" s="37">
        <v>2</v>
      </c>
    </row>
    <row r="26" spans="1:26" ht="12.75">
      <c r="A26" s="37">
        <v>25</v>
      </c>
      <c r="B26" s="37" t="s">
        <v>60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</row>
    <row r="27" spans="1:26" ht="12.75">
      <c r="A27" s="37">
        <v>26</v>
      </c>
      <c r="B27" s="37" t="s">
        <v>59</v>
      </c>
      <c r="C27" s="37">
        <v>1</v>
      </c>
      <c r="D27" s="37">
        <v>0</v>
      </c>
      <c r="E27" s="37">
        <v>0</v>
      </c>
      <c r="F27" s="37">
        <v>0</v>
      </c>
      <c r="G27" s="37">
        <v>0</v>
      </c>
      <c r="H27" s="37">
        <v>2</v>
      </c>
      <c r="I27" s="37">
        <v>0</v>
      </c>
      <c r="J27" s="37">
        <v>2</v>
      </c>
      <c r="K27" s="37">
        <v>3</v>
      </c>
      <c r="L27" s="37">
        <v>1</v>
      </c>
      <c r="M27" s="37">
        <v>2</v>
      </c>
      <c r="N27" s="37">
        <v>0</v>
      </c>
      <c r="O27" s="37">
        <v>1</v>
      </c>
      <c r="P27" s="37">
        <v>1</v>
      </c>
      <c r="Q27" s="37">
        <v>0</v>
      </c>
      <c r="R27" s="37">
        <v>1</v>
      </c>
      <c r="S27" s="37">
        <v>2</v>
      </c>
      <c r="T27" s="37">
        <v>1</v>
      </c>
      <c r="U27" s="37">
        <v>1</v>
      </c>
      <c r="V27" s="37">
        <v>2</v>
      </c>
      <c r="W27" s="37">
        <v>0</v>
      </c>
      <c r="X27" s="37">
        <v>0</v>
      </c>
      <c r="Y27" s="37">
        <v>1</v>
      </c>
      <c r="Z27" s="37">
        <v>1</v>
      </c>
    </row>
    <row r="28" spans="1:26" ht="12.75">
      <c r="A28" s="37">
        <v>27</v>
      </c>
      <c r="B28" s="37" t="s">
        <v>58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</row>
    <row r="29" spans="1:26" ht="12.75">
      <c r="A29" s="37">
        <v>28</v>
      </c>
      <c r="B29" s="37" t="s">
        <v>57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</row>
    <row r="30" spans="1:26" ht="12.75">
      <c r="A30" s="37">
        <v>29</v>
      </c>
      <c r="B30" s="37" t="s">
        <v>56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</row>
    <row r="31" spans="1:26" ht="12.75">
      <c r="A31" s="37">
        <v>30</v>
      </c>
      <c r="B31" s="37" t="s">
        <v>55</v>
      </c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</row>
    <row r="32" spans="1:26" ht="12.75">
      <c r="A32" s="37">
        <v>31</v>
      </c>
      <c r="B32" s="37" t="s">
        <v>48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S32" s="37">
        <v>0</v>
      </c>
      <c r="T32" s="37">
        <v>0</v>
      </c>
      <c r="U32" s="37">
        <v>0</v>
      </c>
      <c r="V32" s="37">
        <v>0</v>
      </c>
      <c r="W32" s="37">
        <v>0</v>
      </c>
      <c r="X32" s="37">
        <v>0</v>
      </c>
      <c r="Y32" s="37">
        <v>0</v>
      </c>
      <c r="Z32" s="37">
        <v>0</v>
      </c>
    </row>
    <row r="33" spans="1:26" ht="12.75">
      <c r="A33" s="37">
        <v>32</v>
      </c>
      <c r="B33" s="37" t="s">
        <v>54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</row>
    <row r="34" spans="1:26" ht="12.75">
      <c r="A34" s="37">
        <v>33</v>
      </c>
      <c r="B34" s="37" t="s">
        <v>53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</row>
    <row r="35" spans="1:26" ht="12.75">
      <c r="A35" s="37">
        <v>34</v>
      </c>
      <c r="B35" s="37" t="s">
        <v>42</v>
      </c>
      <c r="C35" s="37">
        <v>7</v>
      </c>
      <c r="D35" s="37">
        <v>18</v>
      </c>
      <c r="E35" s="37">
        <v>5</v>
      </c>
      <c r="F35" s="37">
        <v>10</v>
      </c>
      <c r="G35" s="37">
        <v>12</v>
      </c>
      <c r="H35" s="37">
        <v>19</v>
      </c>
      <c r="I35" s="37">
        <v>31</v>
      </c>
      <c r="J35" s="37">
        <v>38</v>
      </c>
      <c r="K35" s="37">
        <v>64</v>
      </c>
      <c r="L35" s="37">
        <v>41</v>
      </c>
      <c r="M35" s="37">
        <v>50</v>
      </c>
      <c r="N35" s="37">
        <v>25</v>
      </c>
      <c r="O35" s="37">
        <v>32</v>
      </c>
      <c r="P35" s="37">
        <v>12</v>
      </c>
      <c r="Q35" s="37">
        <v>14</v>
      </c>
      <c r="R35" s="37">
        <v>24</v>
      </c>
      <c r="S35" s="37">
        <v>21</v>
      </c>
      <c r="T35" s="37">
        <v>24</v>
      </c>
      <c r="U35" s="37">
        <v>13</v>
      </c>
      <c r="V35" s="37">
        <v>11</v>
      </c>
      <c r="W35" s="37">
        <v>15</v>
      </c>
      <c r="X35" s="37">
        <v>12</v>
      </c>
      <c r="Y35" s="37">
        <v>14</v>
      </c>
      <c r="Z35" s="37">
        <v>17</v>
      </c>
    </row>
    <row r="36" spans="1:26" ht="12.75">
      <c r="A36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AB3FD-B3B0-49FD-AFB7-072406526A56}">
  <sheetPr>
    <outlinePr summaryBelow="0" summaryRight="0"/>
  </sheetPr>
  <dimension ref="A1:Z36"/>
  <sheetViews>
    <sheetView workbookViewId="0">
      <selection activeCell="B13" sqref="B13"/>
    </sheetView>
  </sheetViews>
  <sheetFormatPr defaultColWidth="12.5703125" defaultRowHeight="15.75" customHeight="1"/>
  <sheetData>
    <row r="1" spans="1:26" ht="12.75">
      <c r="A1" s="31" t="s">
        <v>79</v>
      </c>
      <c r="B1" s="31" t="s">
        <v>38</v>
      </c>
      <c r="C1" s="32">
        <v>0</v>
      </c>
      <c r="D1" s="32">
        <v>4.1666666666666664E-2</v>
      </c>
      <c r="E1" s="32">
        <v>8.3333333333333329E-2</v>
      </c>
      <c r="F1" s="32">
        <v>0.125</v>
      </c>
      <c r="G1" s="32">
        <v>0.16666666666666666</v>
      </c>
      <c r="H1" s="32">
        <v>0.20833333333333334</v>
      </c>
      <c r="I1" s="32">
        <v>0.25</v>
      </c>
      <c r="J1" s="32">
        <v>0.29166666666666669</v>
      </c>
      <c r="K1" s="32">
        <v>0.33333333333333331</v>
      </c>
      <c r="L1" s="32">
        <v>0.375</v>
      </c>
      <c r="M1" s="32">
        <v>0.41666666666666669</v>
      </c>
      <c r="N1" s="32">
        <v>0.45833333333333331</v>
      </c>
      <c r="O1" s="32">
        <v>0.5</v>
      </c>
      <c r="P1" s="32">
        <v>0.54166666666666663</v>
      </c>
      <c r="Q1" s="32">
        <v>0.58333333333333337</v>
      </c>
      <c r="R1" s="32">
        <v>0.625</v>
      </c>
      <c r="S1" s="32">
        <v>0.66666666666666663</v>
      </c>
      <c r="T1" s="32">
        <v>0.70833333333333337</v>
      </c>
      <c r="U1" s="32">
        <v>0.75</v>
      </c>
      <c r="V1" s="32">
        <v>0.79166666666666663</v>
      </c>
      <c r="W1" s="32">
        <v>0.83333333333333337</v>
      </c>
      <c r="X1" s="32">
        <v>0.875</v>
      </c>
      <c r="Y1" s="32">
        <v>0.91666666666666663</v>
      </c>
      <c r="Z1" s="32">
        <v>0.95833333333333337</v>
      </c>
    </row>
    <row r="2" spans="1:26" ht="12.75">
      <c r="A2" s="37">
        <v>1</v>
      </c>
      <c r="B2" s="37" t="s">
        <v>40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0</v>
      </c>
      <c r="S2" s="37">
        <v>0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</row>
    <row r="3" spans="1:26" ht="12.75">
      <c r="A3" s="37">
        <v>2</v>
      </c>
      <c r="B3" s="37" t="s">
        <v>78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</row>
    <row r="4" spans="1:26" ht="12.75">
      <c r="A4" s="37">
        <v>3</v>
      </c>
      <c r="B4" s="37" t="s">
        <v>77</v>
      </c>
      <c r="C4" s="37">
        <v>16</v>
      </c>
      <c r="D4" s="37">
        <v>23</v>
      </c>
      <c r="E4" s="37">
        <v>15</v>
      </c>
      <c r="F4" s="37">
        <v>14</v>
      </c>
      <c r="G4" s="37">
        <v>15</v>
      </c>
      <c r="H4" s="37">
        <v>16</v>
      </c>
      <c r="I4" s="37">
        <v>15</v>
      </c>
      <c r="J4" s="37">
        <v>36</v>
      </c>
      <c r="K4" s="37">
        <v>44</v>
      </c>
      <c r="L4" s="37">
        <v>25</v>
      </c>
      <c r="M4" s="37">
        <v>26</v>
      </c>
      <c r="N4" s="37">
        <v>30</v>
      </c>
      <c r="O4" s="37">
        <v>12</v>
      </c>
      <c r="P4" s="37">
        <v>5</v>
      </c>
      <c r="Q4" s="37">
        <v>10</v>
      </c>
      <c r="R4" s="37">
        <v>14</v>
      </c>
      <c r="S4" s="37">
        <v>18</v>
      </c>
      <c r="T4" s="37">
        <v>22</v>
      </c>
      <c r="U4" s="37">
        <v>21</v>
      </c>
      <c r="V4" s="37">
        <v>13</v>
      </c>
      <c r="W4" s="37">
        <v>13</v>
      </c>
      <c r="X4" s="37">
        <v>15</v>
      </c>
      <c r="Y4" s="37">
        <v>22</v>
      </c>
      <c r="Z4" s="37">
        <v>14</v>
      </c>
    </row>
    <row r="5" spans="1:26" ht="12.75">
      <c r="A5" s="37">
        <v>4</v>
      </c>
      <c r="B5" s="37" t="s">
        <v>76</v>
      </c>
      <c r="C5" s="37">
        <v>170</v>
      </c>
      <c r="D5" s="37">
        <v>118</v>
      </c>
      <c r="E5" s="37">
        <v>123</v>
      </c>
      <c r="F5" s="37">
        <v>107</v>
      </c>
      <c r="G5" s="37">
        <v>119</v>
      </c>
      <c r="H5" s="37">
        <v>273</v>
      </c>
      <c r="I5" s="37">
        <v>521</v>
      </c>
      <c r="J5" s="37">
        <v>821</v>
      </c>
      <c r="K5" s="37">
        <v>794</v>
      </c>
      <c r="L5" s="37">
        <v>542</v>
      </c>
      <c r="M5" s="37">
        <v>609</v>
      </c>
      <c r="N5" s="37">
        <v>460</v>
      </c>
      <c r="O5" s="37">
        <v>396</v>
      </c>
      <c r="P5" s="37">
        <v>348</v>
      </c>
      <c r="Q5" s="37">
        <v>365</v>
      </c>
      <c r="R5" s="37">
        <v>408</v>
      </c>
      <c r="S5" s="37">
        <v>513</v>
      </c>
      <c r="T5" s="37">
        <v>670</v>
      </c>
      <c r="U5" s="37">
        <v>549</v>
      </c>
      <c r="V5" s="37">
        <v>554</v>
      </c>
      <c r="W5" s="37">
        <v>318</v>
      </c>
      <c r="X5" s="37">
        <v>547</v>
      </c>
      <c r="Y5" s="37">
        <v>441</v>
      </c>
      <c r="Z5" s="37">
        <v>344</v>
      </c>
    </row>
    <row r="6" spans="1:26" ht="12.75">
      <c r="A6" s="37">
        <v>5</v>
      </c>
      <c r="B6" s="37" t="s">
        <v>75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</row>
    <row r="7" spans="1:26" ht="12.75">
      <c r="A7" s="37">
        <v>6</v>
      </c>
      <c r="B7" s="37" t="s">
        <v>74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</row>
    <row r="8" spans="1:26" ht="12.75">
      <c r="A8" s="37">
        <v>7</v>
      </c>
      <c r="B8" s="37" t="s">
        <v>43</v>
      </c>
      <c r="C8" s="37">
        <v>14</v>
      </c>
      <c r="D8" s="37">
        <v>10</v>
      </c>
      <c r="E8" s="37">
        <v>7</v>
      </c>
      <c r="F8" s="37">
        <v>6</v>
      </c>
      <c r="G8" s="37">
        <v>7</v>
      </c>
      <c r="H8" s="37">
        <v>9</v>
      </c>
      <c r="I8" s="37">
        <v>20</v>
      </c>
      <c r="J8" s="37">
        <v>36</v>
      </c>
      <c r="K8" s="37">
        <v>54</v>
      </c>
      <c r="L8" s="37">
        <v>49</v>
      </c>
      <c r="M8" s="37">
        <v>46</v>
      </c>
      <c r="N8" s="37">
        <v>49</v>
      </c>
      <c r="O8" s="37">
        <v>45</v>
      </c>
      <c r="P8" s="37">
        <v>38</v>
      </c>
      <c r="Q8" s="37">
        <v>31</v>
      </c>
      <c r="R8" s="37">
        <v>47</v>
      </c>
      <c r="S8" s="37">
        <v>40</v>
      </c>
      <c r="T8" s="37">
        <v>57</v>
      </c>
      <c r="U8" s="37">
        <v>71</v>
      </c>
      <c r="V8" s="37">
        <v>56</v>
      </c>
      <c r="W8" s="37">
        <v>70</v>
      </c>
      <c r="X8" s="37">
        <v>70</v>
      </c>
      <c r="Y8" s="37">
        <v>46</v>
      </c>
      <c r="Z8" s="37">
        <v>48</v>
      </c>
    </row>
    <row r="9" spans="1:26" ht="12.75">
      <c r="A9" s="37">
        <v>8</v>
      </c>
      <c r="B9" s="37" t="s">
        <v>73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</row>
    <row r="10" spans="1:26" ht="12.75">
      <c r="A10" s="37">
        <v>9</v>
      </c>
      <c r="B10" s="37" t="s">
        <v>49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</row>
    <row r="11" spans="1:26" ht="12.75">
      <c r="A11" s="37">
        <v>10</v>
      </c>
      <c r="B11" s="37" t="s">
        <v>72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</row>
    <row r="12" spans="1:26" ht="12.75">
      <c r="A12" s="37">
        <v>11</v>
      </c>
      <c r="B12" s="37" t="s">
        <v>71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</row>
    <row r="13" spans="1:26" ht="12.75">
      <c r="A13" s="37">
        <v>12</v>
      </c>
      <c r="B13" s="37" t="s">
        <v>70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</row>
    <row r="14" spans="1:26" ht="12.75">
      <c r="A14" s="37">
        <v>13</v>
      </c>
      <c r="B14" s="37" t="s">
        <v>69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</row>
    <row r="15" spans="1:26" ht="12.75">
      <c r="A15" s="37">
        <v>14</v>
      </c>
      <c r="B15" s="37" t="s">
        <v>68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</row>
    <row r="16" spans="1:26" ht="12.75">
      <c r="A16" s="37">
        <v>15</v>
      </c>
      <c r="B16" s="37" t="s">
        <v>67</v>
      </c>
      <c r="C16" s="37">
        <v>1</v>
      </c>
      <c r="D16" s="37">
        <v>2</v>
      </c>
      <c r="E16" s="37">
        <v>1</v>
      </c>
      <c r="F16" s="37">
        <v>0</v>
      </c>
      <c r="G16" s="37">
        <v>0</v>
      </c>
      <c r="H16" s="37">
        <v>3</v>
      </c>
      <c r="I16" s="37">
        <v>4</v>
      </c>
      <c r="J16" s="37">
        <v>3</v>
      </c>
      <c r="K16" s="37">
        <v>2</v>
      </c>
      <c r="L16" s="37">
        <v>5</v>
      </c>
      <c r="M16" s="37">
        <v>5</v>
      </c>
      <c r="N16" s="37">
        <v>5</v>
      </c>
      <c r="O16" s="37">
        <v>3</v>
      </c>
      <c r="P16" s="37">
        <v>3</v>
      </c>
      <c r="Q16" s="37">
        <v>4</v>
      </c>
      <c r="R16" s="37">
        <v>4</v>
      </c>
      <c r="S16" s="37">
        <v>6</v>
      </c>
      <c r="T16" s="37">
        <v>1</v>
      </c>
      <c r="U16" s="37">
        <v>4</v>
      </c>
      <c r="V16" s="37">
        <v>1</v>
      </c>
      <c r="W16" s="37">
        <v>2</v>
      </c>
      <c r="X16" s="37">
        <v>2</v>
      </c>
      <c r="Y16" s="37">
        <v>2</v>
      </c>
      <c r="Z16" s="37">
        <v>0</v>
      </c>
    </row>
    <row r="17" spans="1:26" ht="12.75">
      <c r="A17" s="37">
        <v>16</v>
      </c>
      <c r="B17" s="37" t="s">
        <v>42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</row>
    <row r="18" spans="1:26" ht="12.75">
      <c r="A18" s="37">
        <v>17</v>
      </c>
      <c r="B18" s="37" t="s">
        <v>66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</row>
    <row r="19" spans="1:26" ht="12.75">
      <c r="A19" s="37">
        <v>18</v>
      </c>
      <c r="B19" s="37" t="s">
        <v>65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</row>
    <row r="20" spans="1:26" ht="12.75">
      <c r="A20" s="37">
        <v>19</v>
      </c>
      <c r="B20" s="37" t="s">
        <v>64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</row>
    <row r="21" spans="1:26" ht="12.75">
      <c r="A21" s="37">
        <v>20</v>
      </c>
      <c r="B21" s="37" t="s">
        <v>44</v>
      </c>
      <c r="C21" s="37">
        <v>9</v>
      </c>
      <c r="D21" s="37">
        <v>11</v>
      </c>
      <c r="E21" s="37">
        <v>15</v>
      </c>
      <c r="F21" s="37">
        <v>6</v>
      </c>
      <c r="G21" s="37">
        <v>9</v>
      </c>
      <c r="H21" s="37">
        <v>16</v>
      </c>
      <c r="I21" s="37">
        <v>17</v>
      </c>
      <c r="J21" s="37">
        <v>21</v>
      </c>
      <c r="K21" s="37">
        <v>30</v>
      </c>
      <c r="L21" s="37">
        <v>22</v>
      </c>
      <c r="M21" s="37">
        <v>17</v>
      </c>
      <c r="N21" s="37">
        <v>16</v>
      </c>
      <c r="O21" s="37">
        <v>15</v>
      </c>
      <c r="P21" s="37">
        <v>14</v>
      </c>
      <c r="Q21" s="37">
        <v>16</v>
      </c>
      <c r="R21" s="37">
        <v>20</v>
      </c>
      <c r="S21" s="37">
        <v>20</v>
      </c>
      <c r="T21" s="37">
        <v>30</v>
      </c>
      <c r="U21" s="37">
        <v>37</v>
      </c>
      <c r="V21" s="37">
        <v>18</v>
      </c>
      <c r="W21" s="37">
        <v>18</v>
      </c>
      <c r="X21" s="37">
        <v>27</v>
      </c>
      <c r="Y21" s="37">
        <v>12</v>
      </c>
      <c r="Z21" s="37">
        <v>14</v>
      </c>
    </row>
    <row r="22" spans="1:26" ht="12.75">
      <c r="A22" s="37">
        <v>21</v>
      </c>
      <c r="B22" s="37" t="s">
        <v>63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</row>
    <row r="23" spans="1:26" ht="12.75">
      <c r="A23" s="37">
        <v>22</v>
      </c>
      <c r="B23" s="37" t="s">
        <v>45</v>
      </c>
      <c r="C23" s="37">
        <v>45</v>
      </c>
      <c r="D23" s="37">
        <v>30</v>
      </c>
      <c r="E23" s="37">
        <v>27</v>
      </c>
      <c r="F23" s="37">
        <v>12</v>
      </c>
      <c r="G23" s="37">
        <v>16</v>
      </c>
      <c r="H23" s="37">
        <v>27</v>
      </c>
      <c r="I23" s="37">
        <v>64</v>
      </c>
      <c r="J23" s="37">
        <v>119</v>
      </c>
      <c r="K23" s="37">
        <v>113</v>
      </c>
      <c r="L23" s="37">
        <v>143</v>
      </c>
      <c r="M23" s="37">
        <v>187</v>
      </c>
      <c r="N23" s="37">
        <v>162</v>
      </c>
      <c r="O23" s="37">
        <v>134</v>
      </c>
      <c r="P23" s="37">
        <v>139</v>
      </c>
      <c r="Q23" s="37">
        <v>150</v>
      </c>
      <c r="R23" s="37">
        <v>137</v>
      </c>
      <c r="S23" s="37">
        <v>160</v>
      </c>
      <c r="T23" s="37">
        <v>214</v>
      </c>
      <c r="U23" s="37">
        <v>203</v>
      </c>
      <c r="V23" s="37">
        <v>178</v>
      </c>
      <c r="W23" s="37">
        <v>164</v>
      </c>
      <c r="X23" s="37">
        <v>194</v>
      </c>
      <c r="Y23" s="37">
        <v>143</v>
      </c>
      <c r="Z23" s="37">
        <v>103</v>
      </c>
    </row>
    <row r="24" spans="1:26" ht="12.75">
      <c r="A24" s="37">
        <v>23</v>
      </c>
      <c r="B24" s="37" t="s">
        <v>62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</row>
    <row r="25" spans="1:26" ht="12.75">
      <c r="A25" s="37">
        <v>24</v>
      </c>
      <c r="B25" s="37" t="s">
        <v>61</v>
      </c>
      <c r="C25" s="37">
        <v>1</v>
      </c>
      <c r="D25" s="37">
        <v>1</v>
      </c>
      <c r="E25" s="37">
        <v>4</v>
      </c>
      <c r="F25" s="37">
        <v>1</v>
      </c>
      <c r="G25" s="37">
        <v>0</v>
      </c>
      <c r="H25" s="37">
        <v>7</v>
      </c>
      <c r="I25" s="37">
        <v>2</v>
      </c>
      <c r="J25" s="37">
        <v>6</v>
      </c>
      <c r="K25" s="37">
        <v>9</v>
      </c>
      <c r="L25" s="37">
        <v>3</v>
      </c>
      <c r="M25" s="37">
        <v>2</v>
      </c>
      <c r="N25" s="37">
        <v>7</v>
      </c>
      <c r="O25" s="37">
        <v>2</v>
      </c>
      <c r="P25" s="37">
        <v>6</v>
      </c>
      <c r="Q25" s="37">
        <v>3</v>
      </c>
      <c r="R25" s="37">
        <v>4</v>
      </c>
      <c r="S25" s="37">
        <v>2</v>
      </c>
      <c r="T25" s="37">
        <v>3</v>
      </c>
      <c r="U25" s="37">
        <v>0</v>
      </c>
      <c r="V25" s="37">
        <v>2</v>
      </c>
      <c r="W25" s="37">
        <v>3</v>
      </c>
      <c r="X25" s="37">
        <v>2</v>
      </c>
      <c r="Y25" s="37">
        <v>0</v>
      </c>
      <c r="Z25" s="37">
        <v>1</v>
      </c>
    </row>
    <row r="26" spans="1:26" ht="12.75">
      <c r="A26" s="37">
        <v>25</v>
      </c>
      <c r="B26" s="37" t="s">
        <v>60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</row>
    <row r="27" spans="1:26" ht="12.75">
      <c r="A27" s="37">
        <v>26</v>
      </c>
      <c r="B27" s="37" t="s">
        <v>59</v>
      </c>
      <c r="C27" s="37">
        <v>0</v>
      </c>
      <c r="D27" s="37">
        <v>4</v>
      </c>
      <c r="E27" s="37">
        <v>1</v>
      </c>
      <c r="F27" s="37">
        <v>1</v>
      </c>
      <c r="G27" s="37">
        <v>3</v>
      </c>
      <c r="H27" s="37">
        <v>7</v>
      </c>
      <c r="I27" s="37">
        <v>0</v>
      </c>
      <c r="J27" s="37">
        <v>5</v>
      </c>
      <c r="K27" s="37">
        <v>5</v>
      </c>
      <c r="L27" s="37">
        <v>7</v>
      </c>
      <c r="M27" s="37">
        <v>10</v>
      </c>
      <c r="N27" s="37">
        <v>4</v>
      </c>
      <c r="O27" s="37">
        <v>0</v>
      </c>
      <c r="P27" s="37">
        <v>4</v>
      </c>
      <c r="Q27" s="37">
        <v>1</v>
      </c>
      <c r="R27" s="37">
        <v>4</v>
      </c>
      <c r="S27" s="37">
        <v>1</v>
      </c>
      <c r="T27" s="37">
        <v>3</v>
      </c>
      <c r="U27" s="37">
        <v>2</v>
      </c>
      <c r="V27" s="37">
        <v>0</v>
      </c>
      <c r="W27" s="37">
        <v>0</v>
      </c>
      <c r="X27" s="37">
        <v>1</v>
      </c>
      <c r="Y27" s="37">
        <v>0</v>
      </c>
      <c r="Z27" s="37">
        <v>0</v>
      </c>
    </row>
    <row r="28" spans="1:26" ht="12.75">
      <c r="A28" s="37">
        <v>27</v>
      </c>
      <c r="B28" s="37" t="s">
        <v>58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</row>
    <row r="29" spans="1:26" ht="12.75">
      <c r="A29" s="37">
        <v>28</v>
      </c>
      <c r="B29" s="37" t="s">
        <v>57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</row>
    <row r="30" spans="1:26" ht="12.75">
      <c r="A30" s="37">
        <v>29</v>
      </c>
      <c r="B30" s="37" t="s">
        <v>56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</row>
    <row r="31" spans="1:26" ht="12.75">
      <c r="A31" s="37">
        <v>30</v>
      </c>
      <c r="B31" s="37" t="s">
        <v>55</v>
      </c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</row>
    <row r="32" spans="1:26" ht="12.75">
      <c r="A32" s="37">
        <v>31</v>
      </c>
      <c r="B32" s="37" t="s">
        <v>48</v>
      </c>
      <c r="C32" s="37">
        <v>0</v>
      </c>
      <c r="D32" s="37">
        <v>2</v>
      </c>
      <c r="E32" s="37">
        <v>0</v>
      </c>
      <c r="F32" s="37">
        <v>0</v>
      </c>
      <c r="G32" s="37">
        <v>0</v>
      </c>
      <c r="H32" s="37">
        <v>31</v>
      </c>
      <c r="I32" s="37">
        <v>1</v>
      </c>
      <c r="J32" s="37">
        <v>3</v>
      </c>
      <c r="K32" s="37">
        <v>2</v>
      </c>
      <c r="L32" s="37">
        <v>2</v>
      </c>
      <c r="M32" s="37">
        <v>11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S32" s="37">
        <v>0</v>
      </c>
      <c r="T32" s="37">
        <v>2</v>
      </c>
      <c r="U32" s="37">
        <v>0</v>
      </c>
      <c r="V32" s="37">
        <v>1</v>
      </c>
      <c r="W32" s="37">
        <v>0</v>
      </c>
      <c r="X32" s="37">
        <v>0</v>
      </c>
      <c r="Y32" s="37">
        <v>5</v>
      </c>
      <c r="Z32" s="37">
        <v>1</v>
      </c>
    </row>
    <row r="33" spans="1:26" ht="12.75">
      <c r="A33" s="37">
        <v>32</v>
      </c>
      <c r="B33" s="37" t="s">
        <v>54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</row>
    <row r="34" spans="1:26" ht="12.75">
      <c r="A34" s="37">
        <v>33</v>
      </c>
      <c r="B34" s="37" t="s">
        <v>53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</row>
    <row r="35" spans="1:26" ht="12.75">
      <c r="A35" s="37">
        <v>34</v>
      </c>
      <c r="B35" s="37" t="s">
        <v>42</v>
      </c>
      <c r="C35" s="37">
        <v>3</v>
      </c>
      <c r="D35" s="37">
        <v>5</v>
      </c>
      <c r="E35" s="37">
        <v>3</v>
      </c>
      <c r="F35" s="37">
        <v>1</v>
      </c>
      <c r="G35" s="37">
        <v>1</v>
      </c>
      <c r="H35" s="37">
        <v>3</v>
      </c>
      <c r="I35" s="37">
        <v>2</v>
      </c>
      <c r="J35" s="37">
        <v>3</v>
      </c>
      <c r="K35" s="37">
        <v>5</v>
      </c>
      <c r="L35" s="37">
        <v>7</v>
      </c>
      <c r="M35" s="37">
        <v>4</v>
      </c>
      <c r="N35" s="37">
        <v>5</v>
      </c>
      <c r="O35" s="37">
        <v>2</v>
      </c>
      <c r="P35" s="37">
        <v>3</v>
      </c>
      <c r="Q35" s="37">
        <v>4</v>
      </c>
      <c r="R35" s="37">
        <v>2</v>
      </c>
      <c r="S35" s="37">
        <v>2</v>
      </c>
      <c r="T35" s="37">
        <v>4</v>
      </c>
      <c r="U35" s="37">
        <v>0</v>
      </c>
      <c r="V35" s="37">
        <v>1</v>
      </c>
      <c r="W35" s="37">
        <v>3</v>
      </c>
      <c r="X35" s="37">
        <v>0</v>
      </c>
      <c r="Y35" s="37">
        <v>1</v>
      </c>
      <c r="Z35" s="37">
        <v>4</v>
      </c>
    </row>
    <row r="36" spans="1:26" ht="12.75">
      <c r="A36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B38A-5C07-4047-BC4D-EF1E1199A4E1}">
  <sheetPr>
    <outlinePr summaryBelow="0" summaryRight="0"/>
  </sheetPr>
  <dimension ref="A1:Z36"/>
  <sheetViews>
    <sheetView topLeftCell="A25" workbookViewId="0">
      <selection activeCell="B40" sqref="B40"/>
    </sheetView>
  </sheetViews>
  <sheetFormatPr defaultColWidth="12.5703125" defaultRowHeight="15.75" customHeight="1"/>
  <sheetData>
    <row r="1" spans="1:26" ht="12.75">
      <c r="A1" s="31" t="s">
        <v>79</v>
      </c>
      <c r="B1" s="31" t="s">
        <v>38</v>
      </c>
      <c r="C1" s="32">
        <v>0</v>
      </c>
      <c r="D1" s="32">
        <v>4.1666666666666664E-2</v>
      </c>
      <c r="E1" s="32">
        <v>8.3333333333333329E-2</v>
      </c>
      <c r="F1" s="32">
        <v>0.125</v>
      </c>
      <c r="G1" s="32">
        <v>0.16666666666666666</v>
      </c>
      <c r="H1" s="32">
        <v>0.20833333333333334</v>
      </c>
      <c r="I1" s="32">
        <v>0.25</v>
      </c>
      <c r="J1" s="32">
        <v>0.29166666666666669</v>
      </c>
      <c r="K1" s="32">
        <v>0.33333333333333331</v>
      </c>
      <c r="L1" s="32">
        <v>0.375</v>
      </c>
      <c r="M1" s="32">
        <v>0.41666666666666669</v>
      </c>
      <c r="N1" s="32">
        <v>0.45833333333333331</v>
      </c>
      <c r="O1" s="32">
        <v>0.5</v>
      </c>
      <c r="P1" s="32">
        <v>0.54166666666666663</v>
      </c>
      <c r="Q1" s="32">
        <v>0.58333333333333337</v>
      </c>
      <c r="R1" s="32">
        <v>0.625</v>
      </c>
      <c r="S1" s="32">
        <v>0.66666666666666663</v>
      </c>
      <c r="T1" s="32">
        <v>0.70833333333333337</v>
      </c>
      <c r="U1" s="32">
        <v>0.75</v>
      </c>
      <c r="V1" s="32">
        <v>0.79166666666666663</v>
      </c>
      <c r="W1" s="32">
        <v>0.83333333333333337</v>
      </c>
      <c r="X1" s="32">
        <v>0.875</v>
      </c>
      <c r="Y1" s="32">
        <v>0.91666666666666663</v>
      </c>
      <c r="Z1" s="32">
        <v>0.95833333333333337</v>
      </c>
    </row>
    <row r="2" spans="1:26" ht="12.75">
      <c r="A2" s="37">
        <v>1</v>
      </c>
      <c r="B2" s="37" t="s">
        <v>40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0</v>
      </c>
      <c r="S2" s="37">
        <v>0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</row>
    <row r="3" spans="1:26" ht="12.75">
      <c r="A3" s="37">
        <v>2</v>
      </c>
      <c r="B3" s="37" t="s">
        <v>78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</row>
    <row r="4" spans="1:26" ht="12.75">
      <c r="A4" s="37">
        <v>3</v>
      </c>
      <c r="B4" s="37" t="s">
        <v>77</v>
      </c>
      <c r="C4" s="37">
        <v>2</v>
      </c>
      <c r="D4" s="37">
        <v>2</v>
      </c>
      <c r="E4" s="37">
        <v>1</v>
      </c>
      <c r="F4" s="37">
        <v>3</v>
      </c>
      <c r="G4" s="37">
        <v>1</v>
      </c>
      <c r="H4" s="37">
        <v>5</v>
      </c>
      <c r="I4" s="37">
        <v>3</v>
      </c>
      <c r="J4" s="37">
        <v>6</v>
      </c>
      <c r="K4" s="37">
        <v>11</v>
      </c>
      <c r="L4" s="37">
        <v>5</v>
      </c>
      <c r="M4" s="37">
        <v>8</v>
      </c>
      <c r="N4" s="37">
        <v>10</v>
      </c>
      <c r="O4" s="37">
        <v>5</v>
      </c>
      <c r="P4" s="37">
        <v>2</v>
      </c>
      <c r="Q4" s="37">
        <v>5</v>
      </c>
      <c r="R4" s="37">
        <v>8</v>
      </c>
      <c r="S4" s="37">
        <v>0</v>
      </c>
      <c r="T4" s="37">
        <v>6</v>
      </c>
      <c r="U4" s="37">
        <v>10</v>
      </c>
      <c r="V4" s="37">
        <v>9</v>
      </c>
      <c r="W4" s="37">
        <v>11</v>
      </c>
      <c r="X4" s="37">
        <v>5</v>
      </c>
      <c r="Y4" s="37">
        <v>4</v>
      </c>
      <c r="Z4" s="37">
        <v>0</v>
      </c>
    </row>
    <row r="5" spans="1:26" ht="12.75">
      <c r="A5" s="37">
        <v>4</v>
      </c>
      <c r="B5" s="37" t="s">
        <v>76</v>
      </c>
      <c r="C5" s="37">
        <v>34</v>
      </c>
      <c r="D5" s="37">
        <v>27</v>
      </c>
      <c r="E5" s="37">
        <v>27</v>
      </c>
      <c r="F5" s="37">
        <v>38</v>
      </c>
      <c r="G5" s="37">
        <v>35</v>
      </c>
      <c r="H5" s="37">
        <v>78</v>
      </c>
      <c r="I5" s="37">
        <v>171</v>
      </c>
      <c r="J5" s="37">
        <v>259</v>
      </c>
      <c r="K5" s="37">
        <v>285</v>
      </c>
      <c r="L5" s="37">
        <v>220</v>
      </c>
      <c r="M5" s="37">
        <v>243</v>
      </c>
      <c r="N5" s="37">
        <v>215</v>
      </c>
      <c r="O5" s="37">
        <v>194</v>
      </c>
      <c r="P5" s="37">
        <v>170</v>
      </c>
      <c r="Q5" s="37">
        <v>166</v>
      </c>
      <c r="R5" s="37">
        <v>177</v>
      </c>
      <c r="S5" s="37">
        <v>264</v>
      </c>
      <c r="T5" s="37">
        <v>306</v>
      </c>
      <c r="U5" s="37">
        <v>266</v>
      </c>
      <c r="V5" s="37">
        <v>227</v>
      </c>
      <c r="W5" s="37">
        <v>129</v>
      </c>
      <c r="X5" s="37">
        <v>151</v>
      </c>
      <c r="Y5" s="37">
        <v>132</v>
      </c>
      <c r="Z5" s="37">
        <v>115</v>
      </c>
    </row>
    <row r="6" spans="1:26" ht="12.75">
      <c r="A6" s="37">
        <v>5</v>
      </c>
      <c r="B6" s="37" t="s">
        <v>75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</row>
    <row r="7" spans="1:26" ht="12.75">
      <c r="A7" s="37">
        <v>6</v>
      </c>
      <c r="B7" s="37" t="s">
        <v>74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</row>
    <row r="8" spans="1:26" ht="12.75">
      <c r="A8" s="37">
        <v>7</v>
      </c>
      <c r="B8" s="37" t="s">
        <v>43</v>
      </c>
      <c r="C8" s="37">
        <v>9</v>
      </c>
      <c r="D8" s="37">
        <v>3</v>
      </c>
      <c r="E8" s="37">
        <v>5</v>
      </c>
      <c r="F8" s="37">
        <v>2</v>
      </c>
      <c r="G8" s="37">
        <v>3</v>
      </c>
      <c r="H8" s="37">
        <v>5</v>
      </c>
      <c r="I8" s="37">
        <v>9</v>
      </c>
      <c r="J8" s="37">
        <v>11</v>
      </c>
      <c r="K8" s="37">
        <v>21</v>
      </c>
      <c r="L8" s="37">
        <v>15</v>
      </c>
      <c r="M8" s="37">
        <v>23</v>
      </c>
      <c r="N8" s="37">
        <v>27</v>
      </c>
      <c r="O8" s="37">
        <v>25</v>
      </c>
      <c r="P8" s="37">
        <v>14</v>
      </c>
      <c r="Q8" s="37">
        <v>12</v>
      </c>
      <c r="R8" s="37">
        <v>15</v>
      </c>
      <c r="S8" s="37">
        <v>20</v>
      </c>
      <c r="T8" s="37">
        <v>34</v>
      </c>
      <c r="U8" s="37">
        <v>42</v>
      </c>
      <c r="V8" s="37">
        <v>33</v>
      </c>
      <c r="W8" s="37">
        <v>22</v>
      </c>
      <c r="X8" s="37">
        <v>20</v>
      </c>
      <c r="Y8" s="37">
        <v>13</v>
      </c>
      <c r="Z8" s="37">
        <v>13</v>
      </c>
    </row>
    <row r="9" spans="1:26" ht="12.75">
      <c r="A9" s="37">
        <v>8</v>
      </c>
      <c r="B9" s="37" t="s">
        <v>73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</row>
    <row r="10" spans="1:26" ht="12.75">
      <c r="A10" s="37">
        <v>9</v>
      </c>
      <c r="B10" s="37" t="s">
        <v>49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</row>
    <row r="11" spans="1:26" ht="12.75">
      <c r="A11" s="37">
        <v>10</v>
      </c>
      <c r="B11" s="37" t="s">
        <v>72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</row>
    <row r="12" spans="1:26" ht="12.75">
      <c r="A12" s="37">
        <v>11</v>
      </c>
      <c r="B12" s="37" t="s">
        <v>71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</row>
    <row r="13" spans="1:26" ht="12.75">
      <c r="A13" s="37">
        <v>12</v>
      </c>
      <c r="B13" s="37" t="s">
        <v>70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</row>
    <row r="14" spans="1:26" ht="12.75">
      <c r="A14" s="37">
        <v>13</v>
      </c>
      <c r="B14" s="37" t="s">
        <v>69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</row>
    <row r="15" spans="1:26" ht="12.75">
      <c r="A15" s="37">
        <v>14</v>
      </c>
      <c r="B15" s="37" t="s">
        <v>68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</row>
    <row r="16" spans="1:26" ht="12.75">
      <c r="A16" s="37">
        <v>15</v>
      </c>
      <c r="B16" s="37" t="s">
        <v>67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1</v>
      </c>
      <c r="K16" s="37">
        <v>1</v>
      </c>
      <c r="L16" s="37">
        <v>2</v>
      </c>
      <c r="M16" s="37">
        <v>2</v>
      </c>
      <c r="N16" s="37">
        <v>2</v>
      </c>
      <c r="O16" s="37">
        <v>3</v>
      </c>
      <c r="P16" s="37">
        <v>1</v>
      </c>
      <c r="Q16" s="37">
        <v>1</v>
      </c>
      <c r="R16" s="37">
        <v>1</v>
      </c>
      <c r="S16" s="37">
        <v>1</v>
      </c>
      <c r="T16" s="37">
        <v>1</v>
      </c>
      <c r="U16" s="37">
        <v>1</v>
      </c>
      <c r="V16" s="37">
        <v>3</v>
      </c>
      <c r="W16" s="37">
        <v>2</v>
      </c>
      <c r="X16" s="37">
        <v>2</v>
      </c>
      <c r="Y16" s="37">
        <v>0</v>
      </c>
      <c r="Z16" s="37">
        <v>1</v>
      </c>
    </row>
    <row r="17" spans="1:26" ht="12.75">
      <c r="A17" s="37">
        <v>16</v>
      </c>
      <c r="B17" s="37" t="s">
        <v>42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</row>
    <row r="18" spans="1:26" ht="12.75">
      <c r="A18" s="37">
        <v>17</v>
      </c>
      <c r="B18" s="37" t="s">
        <v>66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</row>
    <row r="19" spans="1:26" ht="12.75">
      <c r="A19" s="37">
        <v>18</v>
      </c>
      <c r="B19" s="37" t="s">
        <v>65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</row>
    <row r="20" spans="1:26" ht="12.75">
      <c r="A20" s="37">
        <v>19</v>
      </c>
      <c r="B20" s="37" t="s">
        <v>64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</row>
    <row r="21" spans="1:26" ht="12.75">
      <c r="A21" s="37">
        <v>20</v>
      </c>
      <c r="B21" s="37" t="s">
        <v>44</v>
      </c>
      <c r="C21" s="37">
        <v>0</v>
      </c>
      <c r="D21" s="37">
        <v>0</v>
      </c>
      <c r="E21" s="37">
        <v>1</v>
      </c>
      <c r="F21" s="37">
        <v>1</v>
      </c>
      <c r="G21" s="37">
        <v>3</v>
      </c>
      <c r="H21" s="37">
        <v>3</v>
      </c>
      <c r="I21" s="37">
        <v>5</v>
      </c>
      <c r="J21" s="37">
        <v>2</v>
      </c>
      <c r="K21" s="37">
        <v>16</v>
      </c>
      <c r="L21" s="37">
        <v>7</v>
      </c>
      <c r="M21" s="37">
        <v>8</v>
      </c>
      <c r="N21" s="37">
        <v>11</v>
      </c>
      <c r="O21" s="37">
        <v>9</v>
      </c>
      <c r="P21" s="37">
        <v>6</v>
      </c>
      <c r="Q21" s="37">
        <v>5</v>
      </c>
      <c r="R21" s="37">
        <v>3</v>
      </c>
      <c r="S21" s="37">
        <v>10</v>
      </c>
      <c r="T21" s="37">
        <v>12</v>
      </c>
      <c r="U21" s="37">
        <v>12</v>
      </c>
      <c r="V21" s="37">
        <v>8</v>
      </c>
      <c r="W21" s="37">
        <v>9</v>
      </c>
      <c r="X21" s="37">
        <v>4</v>
      </c>
      <c r="Y21" s="37">
        <v>7</v>
      </c>
      <c r="Z21" s="37">
        <v>1</v>
      </c>
    </row>
    <row r="22" spans="1:26" ht="12.75">
      <c r="A22" s="37">
        <v>21</v>
      </c>
      <c r="B22" s="37" t="s">
        <v>63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</row>
    <row r="23" spans="1:26" ht="12.75">
      <c r="A23" s="37">
        <v>22</v>
      </c>
      <c r="B23" s="37" t="s">
        <v>45</v>
      </c>
      <c r="C23" s="37">
        <v>12</v>
      </c>
      <c r="D23" s="37">
        <v>9</v>
      </c>
      <c r="E23" s="37">
        <v>2</v>
      </c>
      <c r="F23" s="37">
        <v>2</v>
      </c>
      <c r="G23" s="37">
        <v>9</v>
      </c>
      <c r="H23" s="37">
        <v>6</v>
      </c>
      <c r="I23" s="37">
        <v>24</v>
      </c>
      <c r="J23" s="37">
        <v>38</v>
      </c>
      <c r="K23" s="37">
        <v>77</v>
      </c>
      <c r="L23" s="37">
        <v>59</v>
      </c>
      <c r="M23" s="37">
        <v>91</v>
      </c>
      <c r="N23" s="37">
        <v>92</v>
      </c>
      <c r="O23" s="37">
        <v>88</v>
      </c>
      <c r="P23" s="37">
        <v>65</v>
      </c>
      <c r="Q23" s="37">
        <v>61</v>
      </c>
      <c r="R23" s="37">
        <v>74</v>
      </c>
      <c r="S23" s="37">
        <v>94</v>
      </c>
      <c r="T23" s="37">
        <v>112</v>
      </c>
      <c r="U23" s="37">
        <v>128</v>
      </c>
      <c r="V23" s="37">
        <v>111</v>
      </c>
      <c r="W23" s="37">
        <v>73</v>
      </c>
      <c r="X23" s="37">
        <v>63</v>
      </c>
      <c r="Y23" s="37">
        <v>44</v>
      </c>
      <c r="Z23" s="37">
        <v>33</v>
      </c>
    </row>
    <row r="24" spans="1:26" ht="12.75">
      <c r="A24" s="37">
        <v>23</v>
      </c>
      <c r="B24" s="37" t="s">
        <v>62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</row>
    <row r="25" spans="1:26" ht="12.75">
      <c r="A25" s="37">
        <v>24</v>
      </c>
      <c r="B25" s="37" t="s">
        <v>61</v>
      </c>
      <c r="C25" s="37">
        <v>0</v>
      </c>
      <c r="D25" s="37">
        <v>0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>
        <v>3</v>
      </c>
      <c r="K25" s="37">
        <v>1</v>
      </c>
      <c r="L25" s="37">
        <v>1</v>
      </c>
      <c r="M25" s="37">
        <v>0</v>
      </c>
      <c r="N25" s="37">
        <v>0</v>
      </c>
      <c r="O25" s="37">
        <v>0</v>
      </c>
      <c r="P25" s="37">
        <v>1</v>
      </c>
      <c r="Q25" s="37">
        <v>1</v>
      </c>
      <c r="R25" s="37">
        <v>0</v>
      </c>
      <c r="S25" s="37">
        <v>0</v>
      </c>
      <c r="T25" s="37">
        <v>1</v>
      </c>
      <c r="U25" s="37">
        <v>2</v>
      </c>
      <c r="V25" s="37">
        <v>2</v>
      </c>
      <c r="W25" s="37">
        <v>0</v>
      </c>
      <c r="X25" s="37">
        <v>0</v>
      </c>
      <c r="Y25" s="37">
        <v>1</v>
      </c>
      <c r="Z25" s="37">
        <v>0</v>
      </c>
    </row>
    <row r="26" spans="1:26" ht="12.75">
      <c r="A26" s="37">
        <v>25</v>
      </c>
      <c r="B26" s="37" t="s">
        <v>60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</row>
    <row r="27" spans="1:26" ht="12.75">
      <c r="A27" s="37">
        <v>26</v>
      </c>
      <c r="B27" s="37" t="s">
        <v>59</v>
      </c>
      <c r="C27" s="37">
        <v>0</v>
      </c>
      <c r="D27" s="37">
        <v>1</v>
      </c>
      <c r="E27" s="37">
        <v>0</v>
      </c>
      <c r="F27" s="37">
        <v>1</v>
      </c>
      <c r="G27" s="37">
        <v>0</v>
      </c>
      <c r="H27" s="37">
        <v>0</v>
      </c>
      <c r="I27" s="37">
        <v>0</v>
      </c>
      <c r="J27" s="37">
        <v>2</v>
      </c>
      <c r="K27" s="37">
        <v>2</v>
      </c>
      <c r="L27" s="37">
        <v>2</v>
      </c>
      <c r="M27" s="37">
        <v>3</v>
      </c>
      <c r="N27" s="37">
        <v>2</v>
      </c>
      <c r="O27" s="37">
        <v>0</v>
      </c>
      <c r="P27" s="37">
        <v>1</v>
      </c>
      <c r="Q27" s="37">
        <v>0</v>
      </c>
      <c r="R27" s="37">
        <v>2</v>
      </c>
      <c r="S27" s="37">
        <v>0</v>
      </c>
      <c r="T27" s="37">
        <v>1</v>
      </c>
      <c r="U27" s="37">
        <v>3</v>
      </c>
      <c r="V27" s="37">
        <v>0</v>
      </c>
      <c r="W27" s="37">
        <v>0</v>
      </c>
      <c r="X27" s="37">
        <v>0</v>
      </c>
      <c r="Y27" s="37">
        <v>0</v>
      </c>
      <c r="Z27" s="37">
        <v>1</v>
      </c>
    </row>
    <row r="28" spans="1:26" ht="12.75">
      <c r="A28" s="37">
        <v>27</v>
      </c>
      <c r="B28" s="37" t="s">
        <v>58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</row>
    <row r="29" spans="1:26" ht="12.75">
      <c r="A29" s="37">
        <v>28</v>
      </c>
      <c r="B29" s="37" t="s">
        <v>57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</row>
    <row r="30" spans="1:26" ht="12.75">
      <c r="A30" s="37">
        <v>29</v>
      </c>
      <c r="B30" s="37" t="s">
        <v>56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</row>
    <row r="31" spans="1:26" ht="12.75">
      <c r="A31" s="37">
        <v>30</v>
      </c>
      <c r="B31" s="37" t="s">
        <v>55</v>
      </c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</row>
    <row r="32" spans="1:26" ht="12.75">
      <c r="A32" s="37">
        <v>31</v>
      </c>
      <c r="B32" s="37" t="s">
        <v>48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3</v>
      </c>
      <c r="I32" s="37">
        <v>0</v>
      </c>
      <c r="J32" s="37">
        <v>4</v>
      </c>
      <c r="K32" s="37">
        <v>1</v>
      </c>
      <c r="L32" s="37">
        <v>0</v>
      </c>
      <c r="M32" s="37">
        <v>0</v>
      </c>
      <c r="N32" s="37">
        <v>0</v>
      </c>
      <c r="O32" s="37">
        <v>3</v>
      </c>
      <c r="P32" s="37">
        <v>2</v>
      </c>
      <c r="Q32" s="37">
        <v>4</v>
      </c>
      <c r="R32" s="37">
        <v>9</v>
      </c>
      <c r="S32" s="37">
        <v>4</v>
      </c>
      <c r="T32" s="37">
        <v>5</v>
      </c>
      <c r="U32" s="37">
        <v>12</v>
      </c>
      <c r="V32" s="37">
        <v>8</v>
      </c>
      <c r="W32" s="37">
        <v>6</v>
      </c>
      <c r="X32" s="37">
        <v>2</v>
      </c>
      <c r="Y32" s="37">
        <v>0</v>
      </c>
      <c r="Z32" s="37">
        <v>0</v>
      </c>
    </row>
    <row r="33" spans="1:26" ht="12.75">
      <c r="A33" s="37">
        <v>32</v>
      </c>
      <c r="B33" s="37" t="s">
        <v>54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</row>
    <row r="34" spans="1:26" ht="12.75">
      <c r="A34" s="37">
        <v>33</v>
      </c>
      <c r="B34" s="37" t="s">
        <v>53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</row>
    <row r="35" spans="1:26" ht="12.75">
      <c r="A35" s="37">
        <v>34</v>
      </c>
      <c r="B35" s="37" t="s">
        <v>42</v>
      </c>
      <c r="C35" s="37">
        <v>0</v>
      </c>
      <c r="D35" s="37">
        <v>1</v>
      </c>
      <c r="E35" s="37">
        <v>1</v>
      </c>
      <c r="F35" s="37">
        <v>0</v>
      </c>
      <c r="G35" s="37">
        <v>0</v>
      </c>
      <c r="H35" s="37">
        <v>0</v>
      </c>
      <c r="I35" s="37">
        <v>1</v>
      </c>
      <c r="J35" s="37">
        <v>2</v>
      </c>
      <c r="K35" s="37">
        <v>5</v>
      </c>
      <c r="L35" s="37">
        <v>2</v>
      </c>
      <c r="M35" s="37">
        <v>1</v>
      </c>
      <c r="N35" s="37">
        <v>1</v>
      </c>
      <c r="O35" s="37">
        <v>1</v>
      </c>
      <c r="P35" s="37">
        <v>0</v>
      </c>
      <c r="Q35" s="37">
        <v>0</v>
      </c>
      <c r="R35" s="37">
        <v>0</v>
      </c>
      <c r="S35" s="37">
        <v>0</v>
      </c>
      <c r="T35" s="37">
        <v>1</v>
      </c>
      <c r="U35" s="37">
        <v>0</v>
      </c>
      <c r="V35" s="37">
        <v>0</v>
      </c>
      <c r="W35" s="37">
        <v>1</v>
      </c>
      <c r="X35" s="37">
        <v>1</v>
      </c>
      <c r="Y35" s="37">
        <v>0</v>
      </c>
      <c r="Z35" s="37">
        <v>0</v>
      </c>
    </row>
    <row r="36" spans="1:26" ht="12.75">
      <c r="A36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B95CB-BE39-4181-B0C9-824395E8F85E}">
  <sheetPr>
    <outlinePr summaryBelow="0" summaryRight="0"/>
  </sheetPr>
  <dimension ref="A1:Z36"/>
  <sheetViews>
    <sheetView workbookViewId="0">
      <selection activeCell="A36" sqref="A36:XFD70"/>
    </sheetView>
  </sheetViews>
  <sheetFormatPr defaultColWidth="12.5703125" defaultRowHeight="15.75" customHeight="1"/>
  <sheetData>
    <row r="1" spans="1:26" ht="12.75">
      <c r="A1" s="31" t="s">
        <v>79</v>
      </c>
      <c r="B1" s="31" t="s">
        <v>38</v>
      </c>
      <c r="C1" s="32">
        <v>0</v>
      </c>
      <c r="D1" s="32">
        <v>4.1666666666666664E-2</v>
      </c>
      <c r="E1" s="32">
        <v>8.3333333333333329E-2</v>
      </c>
      <c r="F1" s="32">
        <v>0.125</v>
      </c>
      <c r="G1" s="32">
        <v>0.16666666666666666</v>
      </c>
      <c r="H1" s="32">
        <v>0.20833333333333334</v>
      </c>
      <c r="I1" s="32">
        <v>0.25</v>
      </c>
      <c r="J1" s="32">
        <v>0.29166666666666669</v>
      </c>
      <c r="K1" s="32">
        <v>0.33333333333333331</v>
      </c>
      <c r="L1" s="32">
        <v>0.375</v>
      </c>
      <c r="M1" s="32">
        <v>0.41666666666666669</v>
      </c>
      <c r="N1" s="32">
        <v>0.45833333333333331</v>
      </c>
      <c r="O1" s="32">
        <v>0.5</v>
      </c>
      <c r="P1" s="32">
        <v>0.54166666666666663</v>
      </c>
      <c r="Q1" s="32">
        <v>0.58333333333333337</v>
      </c>
      <c r="R1" s="32">
        <v>0.625</v>
      </c>
      <c r="S1" s="32">
        <v>0.66666666666666663</v>
      </c>
      <c r="T1" s="32">
        <v>0.70833333333333337</v>
      </c>
      <c r="U1" s="32">
        <v>0.75</v>
      </c>
      <c r="V1" s="32">
        <v>0.79166666666666663</v>
      </c>
      <c r="W1" s="32">
        <v>0.83333333333333337</v>
      </c>
      <c r="X1" s="32">
        <v>0.875</v>
      </c>
      <c r="Y1" s="32">
        <v>0.91666666666666663</v>
      </c>
      <c r="Z1" s="32">
        <v>0.95833333333333337</v>
      </c>
    </row>
    <row r="2" spans="1:26" ht="12.75">
      <c r="A2" s="37">
        <v>1</v>
      </c>
      <c r="B2" s="37" t="s">
        <v>40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0</v>
      </c>
      <c r="S2" s="37">
        <v>0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</row>
    <row r="3" spans="1:26" ht="12.75">
      <c r="A3" s="37">
        <v>2</v>
      </c>
      <c r="B3" s="37" t="s">
        <v>78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</row>
    <row r="4" spans="1:26" ht="12.75">
      <c r="A4" s="37">
        <v>3</v>
      </c>
      <c r="B4" s="37" t="s">
        <v>77</v>
      </c>
      <c r="C4" s="37">
        <v>6</v>
      </c>
      <c r="D4" s="37">
        <v>4</v>
      </c>
      <c r="E4" s="37">
        <v>4</v>
      </c>
      <c r="F4" s="37">
        <v>7</v>
      </c>
      <c r="G4" s="37">
        <v>8</v>
      </c>
      <c r="H4" s="37">
        <v>18</v>
      </c>
      <c r="I4" s="37">
        <v>18</v>
      </c>
      <c r="J4" s="37">
        <v>34</v>
      </c>
      <c r="K4" s="37">
        <v>46</v>
      </c>
      <c r="L4" s="37">
        <v>59</v>
      </c>
      <c r="M4" s="37">
        <v>67</v>
      </c>
      <c r="N4" s="37">
        <v>54</v>
      </c>
      <c r="O4" s="37">
        <v>56</v>
      </c>
      <c r="P4" s="37">
        <v>54</v>
      </c>
      <c r="Q4" s="37">
        <v>68</v>
      </c>
      <c r="R4" s="37">
        <v>59</v>
      </c>
      <c r="S4" s="37">
        <v>45</v>
      </c>
      <c r="T4" s="37">
        <v>49</v>
      </c>
      <c r="U4" s="37">
        <v>70</v>
      </c>
      <c r="V4" s="37">
        <v>55</v>
      </c>
      <c r="W4" s="37">
        <v>47</v>
      </c>
      <c r="X4" s="37">
        <v>33</v>
      </c>
      <c r="Y4" s="37">
        <v>17</v>
      </c>
      <c r="Z4" s="37">
        <v>14</v>
      </c>
    </row>
    <row r="5" spans="1:26" ht="12.75">
      <c r="A5" s="37">
        <v>4</v>
      </c>
      <c r="B5" s="37" t="s">
        <v>76</v>
      </c>
      <c r="C5" s="37">
        <v>127</v>
      </c>
      <c r="D5" s="37">
        <v>89</v>
      </c>
      <c r="E5" s="37">
        <v>53</v>
      </c>
      <c r="F5" s="37">
        <v>39</v>
      </c>
      <c r="G5" s="37">
        <v>43</v>
      </c>
      <c r="H5" s="37">
        <v>132</v>
      </c>
      <c r="I5" s="37">
        <v>341</v>
      </c>
      <c r="J5" s="37">
        <v>513</v>
      </c>
      <c r="K5" s="37">
        <v>559</v>
      </c>
      <c r="L5" s="37">
        <v>633</v>
      </c>
      <c r="M5" s="37">
        <v>645</v>
      </c>
      <c r="N5" s="37">
        <v>584</v>
      </c>
      <c r="O5" s="37">
        <v>648</v>
      </c>
      <c r="P5" s="37">
        <v>749</v>
      </c>
      <c r="Q5" s="37">
        <v>729</v>
      </c>
      <c r="R5" s="37">
        <v>674</v>
      </c>
      <c r="S5" s="37">
        <v>992</v>
      </c>
      <c r="T5" s="37">
        <v>897</v>
      </c>
      <c r="U5" s="37">
        <v>842</v>
      </c>
      <c r="V5" s="37">
        <v>874</v>
      </c>
      <c r="W5" s="37">
        <v>529</v>
      </c>
      <c r="X5" s="37">
        <v>527</v>
      </c>
      <c r="Y5" s="37">
        <v>408</v>
      </c>
      <c r="Z5" s="37">
        <v>255</v>
      </c>
    </row>
    <row r="6" spans="1:26" ht="12.75">
      <c r="A6" s="37">
        <v>5</v>
      </c>
      <c r="B6" s="37" t="s">
        <v>75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</row>
    <row r="7" spans="1:26" ht="12.75">
      <c r="A7" s="37">
        <v>6</v>
      </c>
      <c r="B7" s="37" t="s">
        <v>74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</row>
    <row r="8" spans="1:26" ht="12.75">
      <c r="A8" s="37">
        <v>7</v>
      </c>
      <c r="B8" s="37" t="s">
        <v>43</v>
      </c>
      <c r="C8" s="37">
        <v>17</v>
      </c>
      <c r="D8" s="37">
        <v>6</v>
      </c>
      <c r="E8" s="37">
        <v>3</v>
      </c>
      <c r="F8" s="37">
        <v>4</v>
      </c>
      <c r="G8" s="37">
        <v>4</v>
      </c>
      <c r="H8" s="37">
        <v>10</v>
      </c>
      <c r="I8" s="37">
        <v>14</v>
      </c>
      <c r="J8" s="37">
        <v>25</v>
      </c>
      <c r="K8" s="37">
        <v>43</v>
      </c>
      <c r="L8" s="37">
        <v>54</v>
      </c>
      <c r="M8" s="37">
        <v>67</v>
      </c>
      <c r="N8" s="37">
        <v>75</v>
      </c>
      <c r="O8" s="37">
        <v>95</v>
      </c>
      <c r="P8" s="37">
        <v>70</v>
      </c>
      <c r="Q8" s="37">
        <v>78</v>
      </c>
      <c r="R8" s="37">
        <v>78</v>
      </c>
      <c r="S8" s="37">
        <v>89</v>
      </c>
      <c r="T8" s="37">
        <v>101</v>
      </c>
      <c r="U8" s="37">
        <v>106</v>
      </c>
      <c r="V8" s="37">
        <v>162</v>
      </c>
      <c r="W8" s="37">
        <v>127</v>
      </c>
      <c r="X8" s="37">
        <v>96</v>
      </c>
      <c r="Y8" s="37">
        <v>44</v>
      </c>
      <c r="Z8" s="37">
        <v>29</v>
      </c>
    </row>
    <row r="9" spans="1:26" ht="12.75">
      <c r="A9" s="37">
        <v>8</v>
      </c>
      <c r="B9" s="37" t="s">
        <v>73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</row>
    <row r="10" spans="1:26" ht="12.75">
      <c r="A10" s="37">
        <v>9</v>
      </c>
      <c r="B10" s="37" t="s">
        <v>49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</row>
    <row r="11" spans="1:26" ht="12.75">
      <c r="A11" s="37">
        <v>10</v>
      </c>
      <c r="B11" s="37" t="s">
        <v>72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</row>
    <row r="12" spans="1:26" ht="12.75">
      <c r="A12" s="37">
        <v>11</v>
      </c>
      <c r="B12" s="37" t="s">
        <v>71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</row>
    <row r="13" spans="1:26" ht="12.75">
      <c r="A13" s="37">
        <v>12</v>
      </c>
      <c r="B13" s="37" t="s">
        <v>70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</row>
    <row r="14" spans="1:26" ht="12.75">
      <c r="A14" s="37">
        <v>13</v>
      </c>
      <c r="B14" s="37" t="s">
        <v>69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</row>
    <row r="15" spans="1:26" ht="12.75">
      <c r="A15" s="37">
        <v>14</v>
      </c>
      <c r="B15" s="37" t="s">
        <v>68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</row>
    <row r="16" spans="1:26" ht="12.75">
      <c r="A16" s="37">
        <v>15</v>
      </c>
      <c r="B16" s="37" t="s">
        <v>67</v>
      </c>
      <c r="C16" s="37">
        <v>1</v>
      </c>
      <c r="D16" s="37">
        <v>0</v>
      </c>
      <c r="E16" s="37">
        <v>0</v>
      </c>
      <c r="F16" s="37">
        <v>0</v>
      </c>
      <c r="G16" s="37">
        <v>1</v>
      </c>
      <c r="H16" s="37">
        <v>1</v>
      </c>
      <c r="I16" s="37">
        <v>3</v>
      </c>
      <c r="J16" s="37">
        <v>8</v>
      </c>
      <c r="K16" s="37">
        <v>11</v>
      </c>
      <c r="L16" s="37">
        <v>12</v>
      </c>
      <c r="M16" s="37">
        <v>7</v>
      </c>
      <c r="N16" s="37">
        <v>10</v>
      </c>
      <c r="O16" s="37">
        <v>13</v>
      </c>
      <c r="P16" s="37">
        <v>13</v>
      </c>
      <c r="Q16" s="37">
        <v>14</v>
      </c>
      <c r="R16" s="37">
        <v>8</v>
      </c>
      <c r="S16" s="37">
        <v>9</v>
      </c>
      <c r="T16" s="37">
        <v>5</v>
      </c>
      <c r="U16" s="37">
        <v>12</v>
      </c>
      <c r="V16" s="37">
        <v>7</v>
      </c>
      <c r="W16" s="37">
        <v>15</v>
      </c>
      <c r="X16" s="37">
        <v>15</v>
      </c>
      <c r="Y16" s="37">
        <v>4</v>
      </c>
      <c r="Z16" s="37">
        <v>3</v>
      </c>
    </row>
    <row r="17" spans="1:26" ht="12.75">
      <c r="A17" s="37">
        <v>16</v>
      </c>
      <c r="B17" s="37" t="s">
        <v>42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</row>
    <row r="18" spans="1:26" ht="12.75">
      <c r="A18" s="37">
        <v>17</v>
      </c>
      <c r="B18" s="37" t="s">
        <v>66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</row>
    <row r="19" spans="1:26" ht="12.75">
      <c r="A19" s="37">
        <v>18</v>
      </c>
      <c r="B19" s="37" t="s">
        <v>65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</row>
    <row r="20" spans="1:26" ht="12.75">
      <c r="A20" s="37">
        <v>19</v>
      </c>
      <c r="B20" s="37" t="s">
        <v>64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</row>
    <row r="21" spans="1:26" ht="12.75">
      <c r="A21" s="37">
        <v>20</v>
      </c>
      <c r="B21" s="37" t="s">
        <v>44</v>
      </c>
      <c r="C21" s="37">
        <v>4</v>
      </c>
      <c r="D21" s="37">
        <v>2</v>
      </c>
      <c r="E21" s="37">
        <v>3</v>
      </c>
      <c r="F21" s="37">
        <v>3</v>
      </c>
      <c r="G21" s="37">
        <v>2</v>
      </c>
      <c r="H21" s="37">
        <v>6</v>
      </c>
      <c r="I21" s="37">
        <v>12</v>
      </c>
      <c r="J21" s="37">
        <v>16</v>
      </c>
      <c r="K21" s="37">
        <v>16</v>
      </c>
      <c r="L21" s="37">
        <v>40</v>
      </c>
      <c r="M21" s="37">
        <v>31</v>
      </c>
      <c r="N21" s="37">
        <v>40</v>
      </c>
      <c r="O21" s="37">
        <v>34</v>
      </c>
      <c r="P21" s="37">
        <v>33</v>
      </c>
      <c r="Q21" s="37">
        <v>36</v>
      </c>
      <c r="R21" s="37">
        <v>45</v>
      </c>
      <c r="S21" s="37">
        <v>44</v>
      </c>
      <c r="T21" s="37">
        <v>37</v>
      </c>
      <c r="U21" s="37">
        <v>42</v>
      </c>
      <c r="V21" s="37">
        <v>54</v>
      </c>
      <c r="W21" s="37">
        <v>49</v>
      </c>
      <c r="X21" s="37">
        <v>29</v>
      </c>
      <c r="Y21" s="37">
        <v>25</v>
      </c>
      <c r="Z21" s="37">
        <v>3</v>
      </c>
    </row>
    <row r="22" spans="1:26" ht="12.75">
      <c r="A22" s="37">
        <v>21</v>
      </c>
      <c r="B22" s="37" t="s">
        <v>63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</row>
    <row r="23" spans="1:26" ht="12.75">
      <c r="A23" s="37">
        <v>22</v>
      </c>
      <c r="B23" s="37" t="s">
        <v>45</v>
      </c>
      <c r="C23" s="37">
        <v>28</v>
      </c>
      <c r="D23" s="37">
        <v>19</v>
      </c>
      <c r="E23" s="37">
        <v>11</v>
      </c>
      <c r="F23" s="37">
        <v>7</v>
      </c>
      <c r="G23" s="37">
        <v>12</v>
      </c>
      <c r="H23" s="37">
        <v>23</v>
      </c>
      <c r="I23" s="37">
        <v>57</v>
      </c>
      <c r="J23" s="37">
        <v>90</v>
      </c>
      <c r="K23" s="37">
        <v>129</v>
      </c>
      <c r="L23" s="37">
        <v>169</v>
      </c>
      <c r="M23" s="37">
        <v>262</v>
      </c>
      <c r="N23" s="37">
        <v>272</v>
      </c>
      <c r="O23" s="37">
        <v>332</v>
      </c>
      <c r="P23" s="37">
        <v>268</v>
      </c>
      <c r="Q23" s="37">
        <v>257</v>
      </c>
      <c r="R23" s="37">
        <v>255</v>
      </c>
      <c r="S23" s="37">
        <v>276</v>
      </c>
      <c r="T23" s="37">
        <v>286</v>
      </c>
      <c r="U23" s="37">
        <v>356</v>
      </c>
      <c r="V23" s="37">
        <v>416</v>
      </c>
      <c r="W23" s="37">
        <v>359</v>
      </c>
      <c r="X23" s="37">
        <v>246</v>
      </c>
      <c r="Y23" s="37">
        <v>121</v>
      </c>
      <c r="Z23" s="37">
        <v>72</v>
      </c>
    </row>
    <row r="24" spans="1:26" ht="12.75">
      <c r="A24" s="37">
        <v>23</v>
      </c>
      <c r="B24" s="37" t="s">
        <v>62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</row>
    <row r="25" spans="1:26" ht="12.75">
      <c r="A25" s="37">
        <v>24</v>
      </c>
      <c r="B25" s="37" t="s">
        <v>61</v>
      </c>
      <c r="C25" s="37">
        <v>0</v>
      </c>
      <c r="D25" s="37">
        <v>1</v>
      </c>
      <c r="E25" s="37">
        <v>1</v>
      </c>
      <c r="F25" s="37">
        <v>0</v>
      </c>
      <c r="G25" s="37">
        <v>0</v>
      </c>
      <c r="H25" s="37">
        <v>1</v>
      </c>
      <c r="I25" s="37">
        <v>1</v>
      </c>
      <c r="J25" s="37">
        <v>4</v>
      </c>
      <c r="K25" s="37">
        <v>3</v>
      </c>
      <c r="L25" s="37">
        <v>11</v>
      </c>
      <c r="M25" s="37">
        <v>9</v>
      </c>
      <c r="N25" s="37">
        <v>7</v>
      </c>
      <c r="O25" s="37">
        <v>6</v>
      </c>
      <c r="P25" s="37">
        <v>7</v>
      </c>
      <c r="Q25" s="37">
        <v>8</v>
      </c>
      <c r="R25" s="37">
        <v>5</v>
      </c>
      <c r="S25" s="37">
        <v>4</v>
      </c>
      <c r="T25" s="37">
        <v>5</v>
      </c>
      <c r="U25" s="37">
        <v>5</v>
      </c>
      <c r="V25" s="37">
        <v>11</v>
      </c>
      <c r="W25" s="37">
        <v>2</v>
      </c>
      <c r="X25" s="37">
        <v>5</v>
      </c>
      <c r="Y25" s="37">
        <v>4</v>
      </c>
      <c r="Z25" s="37">
        <v>1</v>
      </c>
    </row>
    <row r="26" spans="1:26" ht="12.75">
      <c r="A26" s="37">
        <v>25</v>
      </c>
      <c r="B26" s="37" t="s">
        <v>60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</row>
    <row r="27" spans="1:26" ht="12.75">
      <c r="A27" s="37">
        <v>26</v>
      </c>
      <c r="B27" s="37" t="s">
        <v>59</v>
      </c>
      <c r="C27" s="37">
        <v>0</v>
      </c>
      <c r="D27" s="37">
        <v>1</v>
      </c>
      <c r="E27" s="37">
        <v>2</v>
      </c>
      <c r="F27" s="37">
        <v>0</v>
      </c>
      <c r="G27" s="37">
        <v>0</v>
      </c>
      <c r="H27" s="37">
        <v>0</v>
      </c>
      <c r="I27" s="37">
        <v>3</v>
      </c>
      <c r="J27" s="37">
        <v>2</v>
      </c>
      <c r="K27" s="37">
        <v>5</v>
      </c>
      <c r="L27" s="37">
        <v>11</v>
      </c>
      <c r="M27" s="37">
        <v>5</v>
      </c>
      <c r="N27" s="37">
        <v>3</v>
      </c>
      <c r="O27" s="37">
        <v>5</v>
      </c>
      <c r="P27" s="37">
        <v>3</v>
      </c>
      <c r="Q27" s="37">
        <v>9</v>
      </c>
      <c r="R27" s="37">
        <v>3</v>
      </c>
      <c r="S27" s="37">
        <v>4</v>
      </c>
      <c r="T27" s="37">
        <v>6</v>
      </c>
      <c r="U27" s="37">
        <v>5</v>
      </c>
      <c r="V27" s="37">
        <v>9</v>
      </c>
      <c r="W27" s="37">
        <v>6</v>
      </c>
      <c r="X27" s="37">
        <v>4</v>
      </c>
      <c r="Y27" s="37">
        <v>0</v>
      </c>
      <c r="Z27" s="37">
        <v>1</v>
      </c>
    </row>
    <row r="28" spans="1:26" ht="12.75">
      <c r="A28" s="37">
        <v>27</v>
      </c>
      <c r="B28" s="37" t="s">
        <v>58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</row>
    <row r="29" spans="1:26" ht="12.75">
      <c r="A29" s="37">
        <v>28</v>
      </c>
      <c r="B29" s="37" t="s">
        <v>57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</row>
    <row r="30" spans="1:26" ht="12.75">
      <c r="A30" s="37">
        <v>29</v>
      </c>
      <c r="B30" s="37" t="s">
        <v>56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</row>
    <row r="31" spans="1:26" ht="12.75">
      <c r="A31" s="37">
        <v>30</v>
      </c>
      <c r="B31" s="37" t="s">
        <v>55</v>
      </c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</row>
    <row r="32" spans="1:26" ht="12.75">
      <c r="A32" s="37">
        <v>31</v>
      </c>
      <c r="B32" s="37" t="s">
        <v>48</v>
      </c>
      <c r="C32" s="37">
        <v>1</v>
      </c>
      <c r="D32" s="37">
        <v>2</v>
      </c>
      <c r="E32" s="37">
        <v>0</v>
      </c>
      <c r="F32" s="37">
        <v>0</v>
      </c>
      <c r="G32" s="37">
        <v>1</v>
      </c>
      <c r="H32" s="37">
        <v>6</v>
      </c>
      <c r="I32" s="37">
        <v>11</v>
      </c>
      <c r="J32" s="37">
        <v>10</v>
      </c>
      <c r="K32" s="37">
        <v>2</v>
      </c>
      <c r="L32" s="37">
        <v>5</v>
      </c>
      <c r="M32" s="37">
        <v>3</v>
      </c>
      <c r="N32" s="37">
        <v>3</v>
      </c>
      <c r="O32" s="37">
        <v>0</v>
      </c>
      <c r="P32" s="37">
        <v>3</v>
      </c>
      <c r="Q32" s="37">
        <v>3</v>
      </c>
      <c r="R32" s="37">
        <v>4</v>
      </c>
      <c r="S32" s="37">
        <v>29</v>
      </c>
      <c r="T32" s="37">
        <v>1</v>
      </c>
      <c r="U32" s="37">
        <v>2</v>
      </c>
      <c r="V32" s="37">
        <v>46</v>
      </c>
      <c r="W32" s="37">
        <v>19</v>
      </c>
      <c r="X32" s="37">
        <v>17</v>
      </c>
      <c r="Y32" s="37">
        <v>9</v>
      </c>
      <c r="Z32" s="37">
        <v>2</v>
      </c>
    </row>
    <row r="33" spans="1:26" ht="12.75">
      <c r="A33" s="37">
        <v>32</v>
      </c>
      <c r="B33" s="37" t="s">
        <v>54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</row>
    <row r="34" spans="1:26" ht="12.75">
      <c r="A34" s="37">
        <v>33</v>
      </c>
      <c r="B34" s="37" t="s">
        <v>53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</row>
    <row r="35" spans="1:26" ht="12.75">
      <c r="A35" s="37">
        <v>34</v>
      </c>
      <c r="B35" s="37" t="s">
        <v>42</v>
      </c>
      <c r="C35" s="37">
        <v>0</v>
      </c>
      <c r="D35" s="37">
        <v>2</v>
      </c>
      <c r="E35" s="37">
        <v>1</v>
      </c>
      <c r="F35" s="37">
        <v>7</v>
      </c>
      <c r="G35" s="37">
        <v>0</v>
      </c>
      <c r="H35" s="37">
        <v>4</v>
      </c>
      <c r="I35" s="37">
        <v>7</v>
      </c>
      <c r="J35" s="37">
        <v>8</v>
      </c>
      <c r="K35" s="37">
        <v>12</v>
      </c>
      <c r="L35" s="37">
        <v>27</v>
      </c>
      <c r="M35" s="37">
        <v>20</v>
      </c>
      <c r="N35" s="37">
        <v>17</v>
      </c>
      <c r="O35" s="37">
        <v>7</v>
      </c>
      <c r="P35" s="37">
        <v>22</v>
      </c>
      <c r="Q35" s="37">
        <v>17</v>
      </c>
      <c r="R35" s="37">
        <v>21</v>
      </c>
      <c r="S35" s="37">
        <v>8</v>
      </c>
      <c r="T35" s="37">
        <v>8</v>
      </c>
      <c r="U35" s="37">
        <v>18</v>
      </c>
      <c r="V35" s="37">
        <v>23</v>
      </c>
      <c r="W35" s="37">
        <v>13</v>
      </c>
      <c r="X35" s="37">
        <v>13</v>
      </c>
      <c r="Y35" s="37">
        <v>1</v>
      </c>
      <c r="Z35" s="37">
        <v>5</v>
      </c>
    </row>
    <row r="36" spans="1:26" ht="12.75">
      <c r="A36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180EB-D440-4387-803E-9C6858B80D04}">
  <sheetPr>
    <outlinePr summaryBelow="0" summaryRight="0"/>
  </sheetPr>
  <dimension ref="A1:Z36"/>
  <sheetViews>
    <sheetView workbookViewId="0">
      <selection activeCell="B39" sqref="B39"/>
    </sheetView>
  </sheetViews>
  <sheetFormatPr defaultColWidth="12.5703125" defaultRowHeight="15.75" customHeight="1"/>
  <sheetData>
    <row r="1" spans="1:26" ht="12.75">
      <c r="A1" s="31" t="s">
        <v>79</v>
      </c>
      <c r="B1" s="31" t="s">
        <v>38</v>
      </c>
      <c r="C1" s="32">
        <v>0</v>
      </c>
      <c r="D1" s="32">
        <v>4.1666666666666664E-2</v>
      </c>
      <c r="E1" s="32">
        <v>8.3333333333333329E-2</v>
      </c>
      <c r="F1" s="32">
        <v>0.125</v>
      </c>
      <c r="G1" s="32">
        <v>0.16666666666666666</v>
      </c>
      <c r="H1" s="32">
        <v>0.20833333333333334</v>
      </c>
      <c r="I1" s="32">
        <v>0.25</v>
      </c>
      <c r="J1" s="32">
        <v>0.29166666666666669</v>
      </c>
      <c r="K1" s="32">
        <v>0.33333333333333331</v>
      </c>
      <c r="L1" s="32">
        <v>0.375</v>
      </c>
      <c r="M1" s="32">
        <v>0.41666666666666669</v>
      </c>
      <c r="N1" s="32">
        <v>0.45833333333333331</v>
      </c>
      <c r="O1" s="32">
        <v>0.5</v>
      </c>
      <c r="P1" s="32">
        <v>0.54166666666666663</v>
      </c>
      <c r="Q1" s="32">
        <v>0.58333333333333337</v>
      </c>
      <c r="R1" s="32">
        <v>0.625</v>
      </c>
      <c r="S1" s="32">
        <v>0.66666666666666663</v>
      </c>
      <c r="T1" s="32">
        <v>0.70833333333333337</v>
      </c>
      <c r="U1" s="32">
        <v>0.75</v>
      </c>
      <c r="V1" s="32">
        <v>0.79166666666666663</v>
      </c>
      <c r="W1" s="32">
        <v>0.83333333333333337</v>
      </c>
      <c r="X1" s="32">
        <v>0.875</v>
      </c>
      <c r="Y1" s="32">
        <v>0.91666666666666663</v>
      </c>
      <c r="Z1" s="32">
        <v>0.95833333333333337</v>
      </c>
    </row>
    <row r="2" spans="1:26" ht="12.75">
      <c r="A2" s="37">
        <v>1</v>
      </c>
      <c r="B2" s="37" t="s">
        <v>40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0</v>
      </c>
      <c r="S2" s="37">
        <v>0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</row>
    <row r="3" spans="1:26" ht="12.75">
      <c r="A3" s="37">
        <v>2</v>
      </c>
      <c r="B3" s="37" t="s">
        <v>78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</row>
    <row r="4" spans="1:26" ht="12.75">
      <c r="A4" s="37">
        <v>3</v>
      </c>
      <c r="B4" s="37" t="s">
        <v>77</v>
      </c>
      <c r="C4" s="37">
        <v>12</v>
      </c>
      <c r="D4" s="37">
        <v>11</v>
      </c>
      <c r="E4" s="37">
        <v>6</v>
      </c>
      <c r="F4" s="37">
        <v>15</v>
      </c>
      <c r="G4" s="37">
        <v>15</v>
      </c>
      <c r="H4" s="37">
        <v>26</v>
      </c>
      <c r="I4" s="37">
        <v>31</v>
      </c>
      <c r="J4" s="37">
        <v>30</v>
      </c>
      <c r="K4" s="37">
        <v>40</v>
      </c>
      <c r="L4" s="37">
        <v>46</v>
      </c>
      <c r="M4" s="37">
        <v>49</v>
      </c>
      <c r="N4" s="37">
        <v>28</v>
      </c>
      <c r="O4" s="37">
        <v>25</v>
      </c>
      <c r="P4" s="37">
        <v>43</v>
      </c>
      <c r="Q4" s="37">
        <v>37</v>
      </c>
      <c r="R4" s="37">
        <v>37</v>
      </c>
      <c r="S4" s="37">
        <v>34</v>
      </c>
      <c r="T4" s="37">
        <v>24</v>
      </c>
      <c r="U4" s="37">
        <v>12</v>
      </c>
      <c r="V4" s="37">
        <v>12</v>
      </c>
      <c r="W4" s="37">
        <v>17</v>
      </c>
      <c r="X4" s="37">
        <v>28</v>
      </c>
      <c r="Y4" s="37">
        <v>22</v>
      </c>
      <c r="Z4" s="37">
        <v>21</v>
      </c>
    </row>
    <row r="5" spans="1:26" ht="12.75">
      <c r="A5" s="37">
        <v>4</v>
      </c>
      <c r="B5" s="37" t="s">
        <v>76</v>
      </c>
      <c r="C5" s="37">
        <v>196</v>
      </c>
      <c r="D5" s="37">
        <v>137</v>
      </c>
      <c r="E5" s="37">
        <v>85</v>
      </c>
      <c r="F5" s="37">
        <v>89</v>
      </c>
      <c r="G5" s="37">
        <v>118</v>
      </c>
      <c r="H5" s="37">
        <v>295</v>
      </c>
      <c r="I5" s="37">
        <v>490</v>
      </c>
      <c r="J5" s="37">
        <v>651</v>
      </c>
      <c r="K5" s="37">
        <v>580</v>
      </c>
      <c r="L5" s="37">
        <v>593</v>
      </c>
      <c r="M5" s="37">
        <v>595</v>
      </c>
      <c r="N5" s="37">
        <v>634</v>
      </c>
      <c r="O5" s="37">
        <v>759</v>
      </c>
      <c r="P5" s="37">
        <v>852</v>
      </c>
      <c r="Q5" s="37">
        <v>733</v>
      </c>
      <c r="R5" s="37">
        <v>809</v>
      </c>
      <c r="S5" s="37">
        <v>915</v>
      </c>
      <c r="T5" s="37">
        <v>787</v>
      </c>
      <c r="U5" s="37">
        <v>653</v>
      </c>
      <c r="V5" s="37">
        <v>584</v>
      </c>
      <c r="W5" s="37">
        <v>423</v>
      </c>
      <c r="X5" s="37">
        <v>597</v>
      </c>
      <c r="Y5" s="37">
        <v>466</v>
      </c>
      <c r="Z5" s="37">
        <v>360</v>
      </c>
    </row>
    <row r="6" spans="1:26" ht="12.75">
      <c r="A6" s="37">
        <v>5</v>
      </c>
      <c r="B6" s="37" t="s">
        <v>75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</row>
    <row r="7" spans="1:26" ht="12.75">
      <c r="A7" s="37">
        <v>6</v>
      </c>
      <c r="B7" s="37" t="s">
        <v>74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</row>
    <row r="8" spans="1:26" ht="12.75">
      <c r="A8" s="37">
        <v>7</v>
      </c>
      <c r="B8" s="37" t="s">
        <v>43</v>
      </c>
      <c r="C8" s="37">
        <v>36</v>
      </c>
      <c r="D8" s="37">
        <v>11</v>
      </c>
      <c r="E8" s="37">
        <v>5</v>
      </c>
      <c r="F8" s="37">
        <v>7</v>
      </c>
      <c r="G8" s="37">
        <v>12</v>
      </c>
      <c r="H8" s="37">
        <v>18</v>
      </c>
      <c r="I8" s="37">
        <v>32</v>
      </c>
      <c r="J8" s="37">
        <v>45</v>
      </c>
      <c r="K8" s="37">
        <v>65</v>
      </c>
      <c r="L8" s="37">
        <v>74</v>
      </c>
      <c r="M8" s="37">
        <v>91</v>
      </c>
      <c r="N8" s="37">
        <v>78</v>
      </c>
      <c r="O8" s="37">
        <v>114</v>
      </c>
      <c r="P8" s="37">
        <v>126</v>
      </c>
      <c r="Q8" s="37">
        <v>101</v>
      </c>
      <c r="R8" s="37">
        <v>99</v>
      </c>
      <c r="S8" s="37">
        <v>127</v>
      </c>
      <c r="T8" s="37">
        <v>128</v>
      </c>
      <c r="U8" s="37">
        <v>120</v>
      </c>
      <c r="V8" s="37">
        <v>108</v>
      </c>
      <c r="W8" s="37">
        <v>115</v>
      </c>
      <c r="X8" s="37">
        <v>103</v>
      </c>
      <c r="Y8" s="37">
        <v>78</v>
      </c>
      <c r="Z8" s="37">
        <v>52</v>
      </c>
    </row>
    <row r="9" spans="1:26" ht="12.75">
      <c r="A9" s="37">
        <v>8</v>
      </c>
      <c r="B9" s="37" t="s">
        <v>73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</row>
    <row r="10" spans="1:26" ht="12.75">
      <c r="A10" s="37">
        <v>9</v>
      </c>
      <c r="B10" s="37" t="s">
        <v>49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</row>
    <row r="11" spans="1:26" ht="12.75">
      <c r="A11" s="37">
        <v>10</v>
      </c>
      <c r="B11" s="37" t="s">
        <v>72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</row>
    <row r="12" spans="1:26" ht="12.75">
      <c r="A12" s="37">
        <v>11</v>
      </c>
      <c r="B12" s="37" t="s">
        <v>71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</row>
    <row r="13" spans="1:26" ht="12.75">
      <c r="A13" s="37">
        <v>12</v>
      </c>
      <c r="B13" s="37" t="s">
        <v>70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</row>
    <row r="14" spans="1:26" ht="12.75">
      <c r="A14" s="37">
        <v>13</v>
      </c>
      <c r="B14" s="37" t="s">
        <v>69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</row>
    <row r="15" spans="1:26" ht="12.75">
      <c r="A15" s="37">
        <v>14</v>
      </c>
      <c r="B15" s="37" t="s">
        <v>68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</row>
    <row r="16" spans="1:26" ht="12.75">
      <c r="A16" s="37">
        <v>15</v>
      </c>
      <c r="B16" s="37" t="s">
        <v>67</v>
      </c>
      <c r="C16" s="37">
        <v>3</v>
      </c>
      <c r="D16" s="37">
        <v>0</v>
      </c>
      <c r="E16" s="37">
        <v>1</v>
      </c>
      <c r="F16" s="37">
        <v>6</v>
      </c>
      <c r="G16" s="37">
        <v>4</v>
      </c>
      <c r="H16" s="37">
        <v>8</v>
      </c>
      <c r="I16" s="37">
        <v>6</v>
      </c>
      <c r="J16" s="37">
        <v>9</v>
      </c>
      <c r="K16" s="37">
        <v>11</v>
      </c>
      <c r="L16" s="37">
        <v>10</v>
      </c>
      <c r="M16" s="37">
        <v>7</v>
      </c>
      <c r="N16" s="37">
        <v>3</v>
      </c>
      <c r="O16" s="37">
        <v>4</v>
      </c>
      <c r="P16" s="37">
        <v>12</v>
      </c>
      <c r="Q16" s="37">
        <v>11</v>
      </c>
      <c r="R16" s="37">
        <v>11</v>
      </c>
      <c r="S16" s="37">
        <v>8</v>
      </c>
      <c r="T16" s="37">
        <v>5</v>
      </c>
      <c r="U16" s="37">
        <v>9</v>
      </c>
      <c r="V16" s="37">
        <v>15</v>
      </c>
      <c r="W16" s="37">
        <v>8</v>
      </c>
      <c r="X16" s="37">
        <v>20</v>
      </c>
      <c r="Y16" s="37">
        <v>9</v>
      </c>
      <c r="Z16" s="37">
        <v>3</v>
      </c>
    </row>
    <row r="17" spans="1:26" ht="12.75">
      <c r="A17" s="37">
        <v>16</v>
      </c>
      <c r="B17" s="37" t="s">
        <v>42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</row>
    <row r="18" spans="1:26" ht="12.75">
      <c r="A18" s="37">
        <v>17</v>
      </c>
      <c r="B18" s="37" t="s">
        <v>66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</row>
    <row r="19" spans="1:26" ht="12.75">
      <c r="A19" s="37">
        <v>18</v>
      </c>
      <c r="B19" s="37" t="s">
        <v>65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</row>
    <row r="20" spans="1:26" ht="12.75">
      <c r="A20" s="37">
        <v>19</v>
      </c>
      <c r="B20" s="37" t="s">
        <v>64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</row>
    <row r="21" spans="1:26" ht="12.75">
      <c r="A21" s="37">
        <v>20</v>
      </c>
      <c r="B21" s="37" t="s">
        <v>44</v>
      </c>
      <c r="C21" s="37">
        <v>8</v>
      </c>
      <c r="D21" s="37">
        <v>7</v>
      </c>
      <c r="E21" s="37">
        <v>5</v>
      </c>
      <c r="F21" s="37">
        <v>7</v>
      </c>
      <c r="G21" s="37">
        <v>23</v>
      </c>
      <c r="H21" s="37">
        <v>17</v>
      </c>
      <c r="I21" s="37">
        <v>23</v>
      </c>
      <c r="J21" s="37">
        <v>33</v>
      </c>
      <c r="K21" s="37">
        <v>42</v>
      </c>
      <c r="L21" s="37">
        <v>39</v>
      </c>
      <c r="M21" s="37">
        <v>49</v>
      </c>
      <c r="N21" s="37">
        <v>33</v>
      </c>
      <c r="O21" s="37">
        <v>42</v>
      </c>
      <c r="P21" s="37">
        <v>49</v>
      </c>
      <c r="Q21" s="37">
        <v>50</v>
      </c>
      <c r="R21" s="37">
        <v>36</v>
      </c>
      <c r="S21" s="37">
        <v>36</v>
      </c>
      <c r="T21" s="37">
        <v>57</v>
      </c>
      <c r="U21" s="37">
        <v>40</v>
      </c>
      <c r="V21" s="37">
        <v>39</v>
      </c>
      <c r="W21" s="37">
        <v>39</v>
      </c>
      <c r="X21" s="37">
        <v>44</v>
      </c>
      <c r="Y21" s="37">
        <v>36</v>
      </c>
      <c r="Z21" s="37">
        <v>9</v>
      </c>
    </row>
    <row r="22" spans="1:26" ht="12.75">
      <c r="A22" s="37">
        <v>21</v>
      </c>
      <c r="B22" s="37" t="s">
        <v>63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</row>
    <row r="23" spans="1:26" ht="12.75">
      <c r="A23" s="37">
        <v>22</v>
      </c>
      <c r="B23" s="37" t="s">
        <v>45</v>
      </c>
      <c r="C23" s="37">
        <v>59</v>
      </c>
      <c r="D23" s="37">
        <v>33</v>
      </c>
      <c r="E23" s="37">
        <v>17</v>
      </c>
      <c r="F23" s="37">
        <v>16</v>
      </c>
      <c r="G23" s="37">
        <v>23</v>
      </c>
      <c r="H23" s="37">
        <v>42</v>
      </c>
      <c r="I23" s="37">
        <v>99</v>
      </c>
      <c r="J23" s="37">
        <v>151</v>
      </c>
      <c r="K23" s="37">
        <v>255</v>
      </c>
      <c r="L23" s="37">
        <v>299</v>
      </c>
      <c r="M23" s="37">
        <v>329</v>
      </c>
      <c r="N23" s="37">
        <v>401</v>
      </c>
      <c r="O23" s="37">
        <v>443</v>
      </c>
      <c r="P23" s="37">
        <v>486</v>
      </c>
      <c r="Q23" s="37">
        <v>444</v>
      </c>
      <c r="R23" s="37">
        <v>438</v>
      </c>
      <c r="S23" s="37">
        <v>496</v>
      </c>
      <c r="T23" s="37">
        <v>443</v>
      </c>
      <c r="U23" s="37">
        <v>465</v>
      </c>
      <c r="V23" s="37">
        <v>350</v>
      </c>
      <c r="W23" s="37">
        <v>450</v>
      </c>
      <c r="X23" s="37">
        <v>353</v>
      </c>
      <c r="Y23" s="37">
        <v>259</v>
      </c>
      <c r="Z23" s="37">
        <v>145</v>
      </c>
    </row>
    <row r="24" spans="1:26" ht="12.75">
      <c r="A24" s="37">
        <v>23</v>
      </c>
      <c r="B24" s="37" t="s">
        <v>62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</row>
    <row r="25" spans="1:26" ht="12.75">
      <c r="A25" s="37">
        <v>24</v>
      </c>
      <c r="B25" s="37" t="s">
        <v>61</v>
      </c>
      <c r="C25" s="37">
        <v>2</v>
      </c>
      <c r="D25" s="37">
        <v>1</v>
      </c>
      <c r="E25" s="37">
        <v>0</v>
      </c>
      <c r="F25" s="37">
        <v>1</v>
      </c>
      <c r="G25" s="37">
        <v>1</v>
      </c>
      <c r="H25" s="37">
        <v>2</v>
      </c>
      <c r="I25" s="37">
        <v>7</v>
      </c>
      <c r="J25" s="37">
        <v>9</v>
      </c>
      <c r="K25" s="37">
        <v>4</v>
      </c>
      <c r="L25" s="37">
        <v>11</v>
      </c>
      <c r="M25" s="37">
        <v>2</v>
      </c>
      <c r="N25" s="37">
        <v>7</v>
      </c>
      <c r="O25" s="37">
        <v>2</v>
      </c>
      <c r="P25" s="37">
        <v>5</v>
      </c>
      <c r="Q25" s="37">
        <v>5</v>
      </c>
      <c r="R25" s="37">
        <v>4</v>
      </c>
      <c r="S25" s="37">
        <v>7</v>
      </c>
      <c r="T25" s="37">
        <v>5</v>
      </c>
      <c r="U25" s="37">
        <v>6</v>
      </c>
      <c r="V25" s="37">
        <v>2</v>
      </c>
      <c r="W25" s="37">
        <v>3</v>
      </c>
      <c r="X25" s="37">
        <v>1</v>
      </c>
      <c r="Y25" s="37">
        <v>2</v>
      </c>
      <c r="Z25" s="37">
        <v>3</v>
      </c>
    </row>
    <row r="26" spans="1:26" ht="12.75">
      <c r="A26" s="37">
        <v>25</v>
      </c>
      <c r="B26" s="37" t="s">
        <v>60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</row>
    <row r="27" spans="1:26" ht="12.75">
      <c r="A27" s="37">
        <v>26</v>
      </c>
      <c r="B27" s="37" t="s">
        <v>59</v>
      </c>
      <c r="C27" s="37">
        <v>0</v>
      </c>
      <c r="D27" s="37">
        <v>1</v>
      </c>
      <c r="E27" s="37">
        <v>2</v>
      </c>
      <c r="F27" s="37">
        <v>0</v>
      </c>
      <c r="G27" s="37">
        <v>2</v>
      </c>
      <c r="H27" s="37">
        <v>3</v>
      </c>
      <c r="I27" s="37">
        <v>2</v>
      </c>
      <c r="J27" s="37">
        <v>3</v>
      </c>
      <c r="K27" s="37">
        <v>1</v>
      </c>
      <c r="L27" s="37">
        <v>0</v>
      </c>
      <c r="M27" s="37">
        <v>6</v>
      </c>
      <c r="N27" s="37">
        <v>3</v>
      </c>
      <c r="O27" s="37">
        <v>5</v>
      </c>
      <c r="P27" s="37">
        <v>3</v>
      </c>
      <c r="Q27" s="37">
        <v>4</v>
      </c>
      <c r="R27" s="37">
        <v>4</v>
      </c>
      <c r="S27" s="37">
        <v>6</v>
      </c>
      <c r="T27" s="37">
        <v>3</v>
      </c>
      <c r="U27" s="37">
        <v>12</v>
      </c>
      <c r="V27" s="37">
        <v>17</v>
      </c>
      <c r="W27" s="37">
        <v>12</v>
      </c>
      <c r="X27" s="37">
        <v>6</v>
      </c>
      <c r="Y27" s="37">
        <v>4</v>
      </c>
      <c r="Z27" s="37">
        <v>3</v>
      </c>
    </row>
    <row r="28" spans="1:26" ht="12.75">
      <c r="A28" s="37">
        <v>27</v>
      </c>
      <c r="B28" s="37" t="s">
        <v>58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</row>
    <row r="29" spans="1:26" ht="12.75">
      <c r="A29" s="37">
        <v>28</v>
      </c>
      <c r="B29" s="37" t="s">
        <v>57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</row>
    <row r="30" spans="1:26" ht="12.75">
      <c r="A30" s="37">
        <v>29</v>
      </c>
      <c r="B30" s="37" t="s">
        <v>56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</row>
    <row r="31" spans="1:26" ht="12.75">
      <c r="A31" s="37">
        <v>30</v>
      </c>
      <c r="B31" s="37" t="s">
        <v>55</v>
      </c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</row>
    <row r="32" spans="1:26" ht="12.75">
      <c r="A32" s="37">
        <v>31</v>
      </c>
      <c r="B32" s="37" t="s">
        <v>48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2</v>
      </c>
      <c r="I32" s="37">
        <v>1</v>
      </c>
      <c r="J32" s="37">
        <v>0</v>
      </c>
      <c r="K32" s="37">
        <v>1</v>
      </c>
      <c r="L32" s="37">
        <v>0</v>
      </c>
      <c r="M32" s="37">
        <v>0</v>
      </c>
      <c r="N32" s="37">
        <v>5</v>
      </c>
      <c r="O32" s="37">
        <v>1</v>
      </c>
      <c r="P32" s="37">
        <v>0</v>
      </c>
      <c r="Q32" s="37">
        <v>0</v>
      </c>
      <c r="R32" s="37">
        <v>0</v>
      </c>
      <c r="S32" s="37">
        <v>1</v>
      </c>
      <c r="T32" s="37">
        <v>3</v>
      </c>
      <c r="U32" s="37">
        <v>1</v>
      </c>
      <c r="V32" s="37">
        <v>1</v>
      </c>
      <c r="W32" s="37">
        <v>3</v>
      </c>
      <c r="X32" s="37">
        <v>0</v>
      </c>
      <c r="Y32" s="37">
        <v>0</v>
      </c>
      <c r="Z32" s="37">
        <v>0</v>
      </c>
    </row>
    <row r="33" spans="1:26" ht="12.75">
      <c r="A33" s="37">
        <v>32</v>
      </c>
      <c r="B33" s="37" t="s">
        <v>54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</row>
    <row r="34" spans="1:26" ht="12.75">
      <c r="A34" s="37">
        <v>33</v>
      </c>
      <c r="B34" s="37" t="s">
        <v>53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</row>
    <row r="35" spans="1:26" ht="12.75">
      <c r="A35" s="37">
        <v>34</v>
      </c>
      <c r="B35" s="37" t="s">
        <v>42</v>
      </c>
      <c r="C35" s="37">
        <v>8</v>
      </c>
      <c r="D35" s="37">
        <v>1</v>
      </c>
      <c r="E35" s="37">
        <v>0</v>
      </c>
      <c r="F35" s="37">
        <v>0</v>
      </c>
      <c r="G35" s="37">
        <v>4</v>
      </c>
      <c r="H35" s="37">
        <v>5</v>
      </c>
      <c r="I35" s="37">
        <v>8</v>
      </c>
      <c r="J35" s="37">
        <v>10</v>
      </c>
      <c r="K35" s="37">
        <v>5</v>
      </c>
      <c r="L35" s="37">
        <v>12</v>
      </c>
      <c r="M35" s="37">
        <v>6</v>
      </c>
      <c r="N35" s="37">
        <v>5</v>
      </c>
      <c r="O35" s="37">
        <v>3</v>
      </c>
      <c r="P35" s="37">
        <v>14</v>
      </c>
      <c r="Q35" s="37">
        <v>6</v>
      </c>
      <c r="R35" s="37">
        <v>7</v>
      </c>
      <c r="S35" s="37">
        <v>3</v>
      </c>
      <c r="T35" s="37">
        <v>9</v>
      </c>
      <c r="U35" s="37">
        <v>5</v>
      </c>
      <c r="V35" s="37">
        <v>1</v>
      </c>
      <c r="W35" s="37">
        <v>3</v>
      </c>
      <c r="X35" s="37">
        <v>5</v>
      </c>
      <c r="Y35" s="37">
        <v>5</v>
      </c>
      <c r="Z35" s="37">
        <v>4</v>
      </c>
    </row>
    <row r="36" spans="1:26" ht="12.75">
      <c r="A36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ED9A-AE82-40E8-9B69-F451FB769542}">
  <sheetPr>
    <outlinePr summaryBelow="0" summaryRight="0"/>
  </sheetPr>
  <dimension ref="A1:Z36"/>
  <sheetViews>
    <sheetView workbookViewId="0">
      <selection activeCell="C40" sqref="C40"/>
    </sheetView>
  </sheetViews>
  <sheetFormatPr defaultColWidth="12.5703125" defaultRowHeight="15.75" customHeight="1"/>
  <sheetData>
    <row r="1" spans="1:26" ht="12.75">
      <c r="A1" s="31" t="s">
        <v>79</v>
      </c>
      <c r="B1" s="31" t="s">
        <v>38</v>
      </c>
      <c r="C1" s="32">
        <v>0</v>
      </c>
      <c r="D1" s="32">
        <v>4.1666666666666664E-2</v>
      </c>
      <c r="E1" s="32">
        <v>8.3333333333333329E-2</v>
      </c>
      <c r="F1" s="32">
        <v>0.125</v>
      </c>
      <c r="G1" s="32">
        <v>0.16666666666666666</v>
      </c>
      <c r="H1" s="32">
        <v>0.20833333333333334</v>
      </c>
      <c r="I1" s="32">
        <v>0.25</v>
      </c>
      <c r="J1" s="32">
        <v>0.29166666666666669</v>
      </c>
      <c r="K1" s="32">
        <v>0.33333333333333331</v>
      </c>
      <c r="L1" s="32">
        <v>0.375</v>
      </c>
      <c r="M1" s="32">
        <v>0.41666666666666669</v>
      </c>
      <c r="N1" s="32">
        <v>0.45833333333333331</v>
      </c>
      <c r="O1" s="32">
        <v>0.5</v>
      </c>
      <c r="P1" s="32">
        <v>0.54166666666666663</v>
      </c>
      <c r="Q1" s="32">
        <v>0.58333333333333337</v>
      </c>
      <c r="R1" s="32">
        <v>0.625</v>
      </c>
      <c r="S1" s="32">
        <v>0.66666666666666663</v>
      </c>
      <c r="T1" s="32">
        <v>0.70833333333333337</v>
      </c>
      <c r="U1" s="32">
        <v>0.75</v>
      </c>
      <c r="V1" s="32">
        <v>0.79166666666666663</v>
      </c>
      <c r="W1" s="32">
        <v>0.83333333333333337</v>
      </c>
      <c r="X1" s="32">
        <v>0.875</v>
      </c>
      <c r="Y1" s="32">
        <v>0.91666666666666663</v>
      </c>
      <c r="Z1" s="32">
        <v>0.95833333333333337</v>
      </c>
    </row>
    <row r="2" spans="1:26" ht="12.75">
      <c r="A2" s="37">
        <v>1</v>
      </c>
      <c r="B2" s="37" t="s">
        <v>40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0</v>
      </c>
      <c r="S2" s="37">
        <v>0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</row>
    <row r="3" spans="1:26" ht="12.75">
      <c r="A3" s="37">
        <v>2</v>
      </c>
      <c r="B3" s="37" t="s">
        <v>78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</row>
    <row r="4" spans="1:26" ht="12.75">
      <c r="A4" s="37">
        <v>3</v>
      </c>
      <c r="B4" s="37" t="s">
        <v>77</v>
      </c>
      <c r="C4" s="37">
        <v>73</v>
      </c>
      <c r="D4" s="37">
        <v>43</v>
      </c>
      <c r="E4" s="37">
        <v>52</v>
      </c>
      <c r="F4" s="37">
        <v>40</v>
      </c>
      <c r="G4" s="37">
        <v>68</v>
      </c>
      <c r="H4" s="37">
        <v>51</v>
      </c>
      <c r="I4" s="37">
        <v>71</v>
      </c>
      <c r="J4" s="37">
        <v>71</v>
      </c>
      <c r="K4" s="37">
        <v>93</v>
      </c>
      <c r="L4" s="37">
        <v>109</v>
      </c>
      <c r="M4" s="37">
        <v>90</v>
      </c>
      <c r="N4" s="37">
        <v>65</v>
      </c>
      <c r="O4" s="37">
        <v>85</v>
      </c>
      <c r="P4" s="37">
        <v>127</v>
      </c>
      <c r="Q4" s="37">
        <v>110</v>
      </c>
      <c r="R4" s="37">
        <v>105</v>
      </c>
      <c r="S4" s="37">
        <v>126</v>
      </c>
      <c r="T4" s="37">
        <v>227</v>
      </c>
      <c r="U4" s="37">
        <v>225</v>
      </c>
      <c r="V4" s="37">
        <v>193</v>
      </c>
      <c r="W4" s="37">
        <v>152</v>
      </c>
      <c r="X4" s="37">
        <v>135</v>
      </c>
      <c r="Y4" s="37">
        <v>96</v>
      </c>
      <c r="Z4" s="37">
        <v>93</v>
      </c>
    </row>
    <row r="5" spans="1:26" ht="12.75">
      <c r="A5" s="37">
        <v>4</v>
      </c>
      <c r="B5" s="37" t="s">
        <v>76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</row>
    <row r="6" spans="1:26" ht="12.75">
      <c r="A6" s="37">
        <v>5</v>
      </c>
      <c r="B6" s="37" t="s">
        <v>75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</row>
    <row r="7" spans="1:26" ht="12.75">
      <c r="A7" s="37">
        <v>6</v>
      </c>
      <c r="B7" s="37" t="s">
        <v>74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</row>
    <row r="8" spans="1:26" ht="12.75">
      <c r="A8" s="37">
        <v>7</v>
      </c>
      <c r="B8" s="37" t="s">
        <v>43</v>
      </c>
      <c r="C8" s="37">
        <v>37</v>
      </c>
      <c r="D8" s="37">
        <v>27</v>
      </c>
      <c r="E8" s="37">
        <v>19</v>
      </c>
      <c r="F8" s="37">
        <v>11</v>
      </c>
      <c r="G8" s="37">
        <v>14</v>
      </c>
      <c r="H8" s="37">
        <v>43</v>
      </c>
      <c r="I8" s="37">
        <v>71</v>
      </c>
      <c r="J8" s="37">
        <v>104</v>
      </c>
      <c r="K8" s="37">
        <v>160</v>
      </c>
      <c r="L8" s="37">
        <v>152</v>
      </c>
      <c r="M8" s="37">
        <v>168</v>
      </c>
      <c r="N8" s="37">
        <v>213</v>
      </c>
      <c r="O8" s="37">
        <v>224</v>
      </c>
      <c r="P8" s="37">
        <v>177</v>
      </c>
      <c r="Q8" s="37">
        <v>213</v>
      </c>
      <c r="R8" s="37">
        <v>229</v>
      </c>
      <c r="S8" s="37">
        <v>211</v>
      </c>
      <c r="T8" s="37">
        <v>132</v>
      </c>
      <c r="U8" s="37">
        <v>115</v>
      </c>
      <c r="V8" s="37">
        <v>142</v>
      </c>
      <c r="W8" s="37">
        <v>123</v>
      </c>
      <c r="X8" s="37">
        <v>111</v>
      </c>
      <c r="Y8" s="37">
        <v>52</v>
      </c>
      <c r="Z8" s="37">
        <v>53</v>
      </c>
    </row>
    <row r="9" spans="1:26" ht="12.75">
      <c r="A9" s="37">
        <v>8</v>
      </c>
      <c r="B9" s="37" t="s">
        <v>73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</row>
    <row r="10" spans="1:26" ht="12.75">
      <c r="A10" s="37">
        <v>9</v>
      </c>
      <c r="B10" s="37" t="s">
        <v>49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</row>
    <row r="11" spans="1:26" ht="12.75">
      <c r="A11" s="37">
        <v>10</v>
      </c>
      <c r="B11" s="37" t="s">
        <v>72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</row>
    <row r="12" spans="1:26" ht="12.75">
      <c r="A12" s="37">
        <v>11</v>
      </c>
      <c r="B12" s="37" t="s">
        <v>71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</row>
    <row r="13" spans="1:26" ht="12.75">
      <c r="A13" s="37">
        <v>12</v>
      </c>
      <c r="B13" s="37" t="s">
        <v>70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</row>
    <row r="14" spans="1:26" ht="12.75">
      <c r="A14" s="37">
        <v>13</v>
      </c>
      <c r="B14" s="37" t="s">
        <v>69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</row>
    <row r="15" spans="1:26" ht="12.75">
      <c r="A15" s="37">
        <v>14</v>
      </c>
      <c r="B15" s="37" t="s">
        <v>68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</row>
    <row r="16" spans="1:26" ht="12.75">
      <c r="A16" s="37">
        <v>15</v>
      </c>
      <c r="B16" s="37" t="s">
        <v>67</v>
      </c>
      <c r="C16" s="37">
        <v>6</v>
      </c>
      <c r="D16" s="37">
        <v>2</v>
      </c>
      <c r="E16" s="37">
        <v>2</v>
      </c>
      <c r="F16" s="37">
        <v>1</v>
      </c>
      <c r="G16" s="37">
        <v>4</v>
      </c>
      <c r="H16" s="37">
        <v>11</v>
      </c>
      <c r="I16" s="37">
        <v>21</v>
      </c>
      <c r="J16" s="37">
        <v>27</v>
      </c>
      <c r="K16" s="37">
        <v>10</v>
      </c>
      <c r="L16" s="37">
        <v>15</v>
      </c>
      <c r="M16" s="37">
        <v>12</v>
      </c>
      <c r="N16" s="37">
        <v>18</v>
      </c>
      <c r="O16" s="37">
        <v>10</v>
      </c>
      <c r="P16" s="37">
        <v>19</v>
      </c>
      <c r="Q16" s="37">
        <v>12</v>
      </c>
      <c r="R16" s="37">
        <v>15</v>
      </c>
      <c r="S16" s="37">
        <v>10</v>
      </c>
      <c r="T16" s="37">
        <v>14</v>
      </c>
      <c r="U16" s="37">
        <v>26</v>
      </c>
      <c r="V16" s="37">
        <v>23</v>
      </c>
      <c r="W16" s="37">
        <v>18</v>
      </c>
      <c r="X16" s="37">
        <v>20</v>
      </c>
      <c r="Y16" s="37">
        <v>6</v>
      </c>
      <c r="Z16" s="37">
        <v>10</v>
      </c>
    </row>
    <row r="17" spans="1:26" ht="12.75">
      <c r="A17" s="37">
        <v>16</v>
      </c>
      <c r="B17" s="37" t="s">
        <v>42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</row>
    <row r="18" spans="1:26" ht="12.75">
      <c r="A18" s="37">
        <v>17</v>
      </c>
      <c r="B18" s="37" t="s">
        <v>66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</row>
    <row r="19" spans="1:26" ht="12.75">
      <c r="A19" s="37">
        <v>18</v>
      </c>
      <c r="B19" s="37" t="s">
        <v>65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</row>
    <row r="20" spans="1:26" ht="12.75">
      <c r="A20" s="37">
        <v>19</v>
      </c>
      <c r="B20" s="37" t="s">
        <v>64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</row>
    <row r="21" spans="1:26" ht="12.75">
      <c r="A21" s="37">
        <v>20</v>
      </c>
      <c r="B21" s="37" t="s">
        <v>44</v>
      </c>
      <c r="C21" s="37">
        <v>6</v>
      </c>
      <c r="D21" s="37">
        <v>0</v>
      </c>
      <c r="E21" s="37">
        <v>0</v>
      </c>
      <c r="F21" s="37">
        <v>1</v>
      </c>
      <c r="G21" s="37">
        <v>1</v>
      </c>
      <c r="H21" s="37">
        <v>16</v>
      </c>
      <c r="I21" s="37">
        <v>22</v>
      </c>
      <c r="J21" s="37">
        <v>33</v>
      </c>
      <c r="K21" s="37">
        <v>40</v>
      </c>
      <c r="L21" s="37">
        <v>42</v>
      </c>
      <c r="M21" s="37">
        <v>31</v>
      </c>
      <c r="N21" s="37">
        <v>43</v>
      </c>
      <c r="O21" s="37">
        <v>41</v>
      </c>
      <c r="P21" s="37">
        <v>49</v>
      </c>
      <c r="Q21" s="37">
        <v>45</v>
      </c>
      <c r="R21" s="37">
        <v>55</v>
      </c>
      <c r="S21" s="37">
        <v>47</v>
      </c>
      <c r="T21" s="37">
        <v>29</v>
      </c>
      <c r="U21" s="37">
        <v>22</v>
      </c>
      <c r="V21" s="37">
        <v>20</v>
      </c>
      <c r="W21" s="37">
        <v>26</v>
      </c>
      <c r="X21" s="37">
        <v>22</v>
      </c>
      <c r="Y21" s="37">
        <v>10</v>
      </c>
      <c r="Z21" s="37">
        <v>7</v>
      </c>
    </row>
    <row r="22" spans="1:26" ht="12.75">
      <c r="A22" s="37">
        <v>21</v>
      </c>
      <c r="B22" s="37" t="s">
        <v>63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</row>
    <row r="23" spans="1:26" ht="12.75">
      <c r="A23" s="37">
        <v>22</v>
      </c>
      <c r="B23" s="37" t="s">
        <v>45</v>
      </c>
      <c r="C23" s="37">
        <v>39</v>
      </c>
      <c r="D23" s="37">
        <v>11</v>
      </c>
      <c r="E23" s="37">
        <v>19</v>
      </c>
      <c r="F23" s="37">
        <v>10</v>
      </c>
      <c r="G23" s="37">
        <v>10</v>
      </c>
      <c r="H23" s="37">
        <v>32</v>
      </c>
      <c r="I23" s="37">
        <v>70</v>
      </c>
      <c r="J23" s="37">
        <v>164</v>
      </c>
      <c r="K23" s="37">
        <v>206</v>
      </c>
      <c r="L23" s="37">
        <v>236</v>
      </c>
      <c r="M23" s="37">
        <v>275</v>
      </c>
      <c r="N23" s="37">
        <v>227</v>
      </c>
      <c r="O23" s="37">
        <v>299</v>
      </c>
      <c r="P23" s="37">
        <v>311</v>
      </c>
      <c r="Q23" s="37">
        <v>267</v>
      </c>
      <c r="R23" s="37">
        <v>307</v>
      </c>
      <c r="S23" s="37">
        <v>282</v>
      </c>
      <c r="T23" s="37">
        <v>224</v>
      </c>
      <c r="U23" s="37">
        <v>160</v>
      </c>
      <c r="V23" s="37">
        <v>194</v>
      </c>
      <c r="W23" s="37">
        <v>194</v>
      </c>
      <c r="X23" s="37">
        <v>163</v>
      </c>
      <c r="Y23" s="37">
        <v>96</v>
      </c>
      <c r="Z23" s="37">
        <v>54</v>
      </c>
    </row>
    <row r="24" spans="1:26" ht="12.75">
      <c r="A24" s="37">
        <v>23</v>
      </c>
      <c r="B24" s="37" t="s">
        <v>62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</row>
    <row r="25" spans="1:26" ht="12.75">
      <c r="A25" s="37">
        <v>24</v>
      </c>
      <c r="B25" s="37" t="s">
        <v>61</v>
      </c>
      <c r="C25" s="37">
        <v>0</v>
      </c>
      <c r="D25" s="37">
        <v>0</v>
      </c>
      <c r="E25" s="37">
        <v>0</v>
      </c>
      <c r="F25" s="37">
        <v>0</v>
      </c>
      <c r="G25" s="37">
        <v>0</v>
      </c>
      <c r="H25" s="37">
        <v>6</v>
      </c>
      <c r="I25" s="37">
        <v>2</v>
      </c>
      <c r="J25" s="37">
        <v>10</v>
      </c>
      <c r="K25" s="37">
        <v>9</v>
      </c>
      <c r="L25" s="37">
        <v>9</v>
      </c>
      <c r="M25" s="37">
        <v>12</v>
      </c>
      <c r="N25" s="37">
        <v>8</v>
      </c>
      <c r="O25" s="37">
        <v>8</v>
      </c>
      <c r="P25" s="37">
        <v>18</v>
      </c>
      <c r="Q25" s="37">
        <v>16</v>
      </c>
      <c r="R25" s="37">
        <v>10</v>
      </c>
      <c r="S25" s="37">
        <v>14</v>
      </c>
      <c r="T25" s="37">
        <v>13</v>
      </c>
      <c r="U25" s="37">
        <v>4</v>
      </c>
      <c r="V25" s="37">
        <v>8</v>
      </c>
      <c r="W25" s="37">
        <v>3</v>
      </c>
      <c r="X25" s="37">
        <v>2</v>
      </c>
      <c r="Y25" s="37">
        <v>4</v>
      </c>
      <c r="Z25" s="37">
        <v>1</v>
      </c>
    </row>
    <row r="26" spans="1:26" ht="12.75">
      <c r="A26" s="37">
        <v>25</v>
      </c>
      <c r="B26" s="37" t="s">
        <v>60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</row>
    <row r="27" spans="1:26" ht="12.75">
      <c r="A27" s="37">
        <v>26</v>
      </c>
      <c r="B27" s="37" t="s">
        <v>59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</row>
    <row r="28" spans="1:26" ht="12.75">
      <c r="A28" s="37">
        <v>27</v>
      </c>
      <c r="B28" s="37" t="s">
        <v>58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</row>
    <row r="29" spans="1:26" ht="12.75">
      <c r="A29" s="37">
        <v>28</v>
      </c>
      <c r="B29" s="37" t="s">
        <v>57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</row>
    <row r="30" spans="1:26" ht="12.75">
      <c r="A30" s="37">
        <v>29</v>
      </c>
      <c r="B30" s="37" t="s">
        <v>56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</row>
    <row r="31" spans="1:26" ht="12.75">
      <c r="A31" s="37">
        <v>30</v>
      </c>
      <c r="B31" s="37" t="s">
        <v>55</v>
      </c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</row>
    <row r="32" spans="1:26" ht="12.75">
      <c r="A32" s="37">
        <v>31</v>
      </c>
      <c r="B32" s="37" t="s">
        <v>48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S32" s="37">
        <v>0</v>
      </c>
      <c r="T32" s="37">
        <v>0</v>
      </c>
      <c r="U32" s="37">
        <v>0</v>
      </c>
      <c r="V32" s="37">
        <v>0</v>
      </c>
      <c r="W32" s="37">
        <v>0</v>
      </c>
      <c r="X32" s="37">
        <v>0</v>
      </c>
      <c r="Y32" s="37">
        <v>0</v>
      </c>
      <c r="Z32" s="37">
        <v>0</v>
      </c>
    </row>
    <row r="33" spans="1:26" ht="12.75">
      <c r="A33" s="37">
        <v>32</v>
      </c>
      <c r="B33" s="37" t="s">
        <v>54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</row>
    <row r="34" spans="1:26" ht="12.75">
      <c r="A34" s="37">
        <v>33</v>
      </c>
      <c r="B34" s="37" t="s">
        <v>53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</row>
    <row r="35" spans="1:26" ht="12.75">
      <c r="A35" s="37">
        <v>34</v>
      </c>
      <c r="B35" s="37" t="s">
        <v>42</v>
      </c>
      <c r="C35" s="37">
        <v>4</v>
      </c>
      <c r="D35" s="37">
        <v>2</v>
      </c>
      <c r="E35" s="37">
        <v>2</v>
      </c>
      <c r="F35" s="37">
        <v>3</v>
      </c>
      <c r="G35" s="37">
        <v>1</v>
      </c>
      <c r="H35" s="37">
        <v>7</v>
      </c>
      <c r="I35" s="37">
        <v>33</v>
      </c>
      <c r="J35" s="37">
        <v>36</v>
      </c>
      <c r="K35" s="37">
        <v>28</v>
      </c>
      <c r="L35" s="37">
        <v>48</v>
      </c>
      <c r="M35" s="37">
        <v>33</v>
      </c>
      <c r="N35" s="37">
        <v>27</v>
      </c>
      <c r="O35" s="37">
        <v>30</v>
      </c>
      <c r="P35" s="37">
        <v>32</v>
      </c>
      <c r="Q35" s="37">
        <v>33</v>
      </c>
      <c r="R35" s="37">
        <v>30</v>
      </c>
      <c r="S35" s="37">
        <v>16</v>
      </c>
      <c r="T35" s="37">
        <v>9</v>
      </c>
      <c r="U35" s="37">
        <v>11</v>
      </c>
      <c r="V35" s="37">
        <v>9</v>
      </c>
      <c r="W35" s="37">
        <v>13</v>
      </c>
      <c r="X35" s="37">
        <v>7</v>
      </c>
      <c r="Y35" s="37">
        <v>6</v>
      </c>
      <c r="Z35" s="37">
        <v>3</v>
      </c>
    </row>
    <row r="36" spans="1:26" ht="12.75">
      <c r="A36" s="3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5F9BD-20C3-4AFE-93DB-BAB38F5A0D1C}">
  <sheetPr>
    <outlinePr summaryBelow="0" summaryRight="0"/>
  </sheetPr>
  <dimension ref="A1:Z36"/>
  <sheetViews>
    <sheetView workbookViewId="0">
      <selection activeCell="B41" sqref="B41"/>
    </sheetView>
  </sheetViews>
  <sheetFormatPr defaultColWidth="12.5703125" defaultRowHeight="15.75" customHeight="1"/>
  <sheetData>
    <row r="1" spans="1:26" ht="12.75">
      <c r="A1" s="31" t="s">
        <v>79</v>
      </c>
      <c r="B1" s="31" t="s">
        <v>38</v>
      </c>
      <c r="C1" s="32">
        <v>0</v>
      </c>
      <c r="D1" s="32">
        <v>4.1666666666666664E-2</v>
      </c>
      <c r="E1" s="32">
        <v>8.3333333333333329E-2</v>
      </c>
      <c r="F1" s="32">
        <v>0.125</v>
      </c>
      <c r="G1" s="32">
        <v>0.16666666666666666</v>
      </c>
      <c r="H1" s="32">
        <v>0.20833333333333334</v>
      </c>
      <c r="I1" s="32">
        <v>0.25</v>
      </c>
      <c r="J1" s="32">
        <v>0.29166666666666669</v>
      </c>
      <c r="K1" s="32">
        <v>0.33333333333333331</v>
      </c>
      <c r="L1" s="32">
        <v>0.375</v>
      </c>
      <c r="M1" s="32">
        <v>0.41666666666666669</v>
      </c>
      <c r="N1" s="32">
        <v>0.45833333333333331</v>
      </c>
      <c r="O1" s="32">
        <v>0.5</v>
      </c>
      <c r="P1" s="32">
        <v>0.54166666666666663</v>
      </c>
      <c r="Q1" s="32">
        <v>0.58333333333333337</v>
      </c>
      <c r="R1" s="32">
        <v>0.625</v>
      </c>
      <c r="S1" s="32">
        <v>0.66666666666666663</v>
      </c>
      <c r="T1" s="32">
        <v>0.70833333333333337</v>
      </c>
      <c r="U1" s="32">
        <v>0.75</v>
      </c>
      <c r="V1" s="32">
        <v>0.79166666666666663</v>
      </c>
      <c r="W1" s="32">
        <v>0.83333333333333337</v>
      </c>
      <c r="X1" s="32">
        <v>0.875</v>
      </c>
      <c r="Y1" s="32">
        <v>0.91666666666666663</v>
      </c>
      <c r="Z1" s="32">
        <v>0.95833333333333337</v>
      </c>
    </row>
    <row r="2" spans="1:26" ht="12.75">
      <c r="A2" s="37">
        <v>1</v>
      </c>
      <c r="B2" s="37" t="s">
        <v>40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0</v>
      </c>
      <c r="S2" s="37">
        <v>0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</row>
    <row r="3" spans="1:26" ht="12.75">
      <c r="A3" s="37">
        <v>2</v>
      </c>
      <c r="B3" s="37" t="s">
        <v>78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</row>
    <row r="4" spans="1:26" ht="12.75">
      <c r="A4" s="37">
        <v>3</v>
      </c>
      <c r="B4" s="37" t="s">
        <v>77</v>
      </c>
      <c r="C4" s="37">
        <v>0</v>
      </c>
      <c r="D4" s="37">
        <v>3</v>
      </c>
      <c r="E4" s="37">
        <v>1</v>
      </c>
      <c r="F4" s="37">
        <v>2</v>
      </c>
      <c r="G4" s="37">
        <v>0</v>
      </c>
      <c r="H4" s="37">
        <v>1</v>
      </c>
      <c r="I4" s="37">
        <v>0</v>
      </c>
      <c r="J4" s="37">
        <v>5</v>
      </c>
      <c r="K4" s="37">
        <v>4</v>
      </c>
      <c r="L4" s="37">
        <v>4</v>
      </c>
      <c r="M4" s="37">
        <v>4</v>
      </c>
      <c r="N4" s="37">
        <v>3</v>
      </c>
      <c r="O4" s="37">
        <v>1</v>
      </c>
      <c r="P4" s="37">
        <v>2</v>
      </c>
      <c r="Q4" s="37">
        <v>3</v>
      </c>
      <c r="R4" s="37">
        <v>5</v>
      </c>
      <c r="S4" s="37">
        <v>4</v>
      </c>
      <c r="T4" s="37">
        <v>2</v>
      </c>
      <c r="U4" s="37">
        <v>4</v>
      </c>
      <c r="V4" s="37">
        <v>1</v>
      </c>
      <c r="W4" s="37">
        <v>1</v>
      </c>
      <c r="X4" s="37">
        <v>3</v>
      </c>
      <c r="Y4" s="37">
        <v>1</v>
      </c>
      <c r="Z4" s="37">
        <v>1</v>
      </c>
    </row>
    <row r="5" spans="1:26" ht="12.75">
      <c r="A5" s="37">
        <v>4</v>
      </c>
      <c r="B5" s="37" t="s">
        <v>76</v>
      </c>
      <c r="C5" s="37">
        <v>196</v>
      </c>
      <c r="D5" s="37">
        <v>130</v>
      </c>
      <c r="E5" s="37">
        <v>124</v>
      </c>
      <c r="F5" s="37">
        <v>131</v>
      </c>
      <c r="G5" s="37">
        <v>189</v>
      </c>
      <c r="H5" s="37">
        <v>435</v>
      </c>
      <c r="I5" s="37">
        <v>791</v>
      </c>
      <c r="J5" s="37">
        <v>1117</v>
      </c>
      <c r="K5" s="37">
        <v>1103</v>
      </c>
      <c r="L5" s="37">
        <v>1015</v>
      </c>
      <c r="M5" s="37">
        <v>1078</v>
      </c>
      <c r="N5" s="37">
        <v>937</v>
      </c>
      <c r="O5" s="37">
        <v>1066</v>
      </c>
      <c r="P5" s="37">
        <v>1315</v>
      </c>
      <c r="Q5" s="37">
        <v>1027</v>
      </c>
      <c r="R5" s="37">
        <v>1243</v>
      </c>
      <c r="S5" s="37">
        <v>1284</v>
      </c>
      <c r="T5" s="37">
        <v>1032</v>
      </c>
      <c r="U5" s="37">
        <v>1131</v>
      </c>
      <c r="V5" s="37">
        <v>877</v>
      </c>
      <c r="W5" s="37">
        <v>550</v>
      </c>
      <c r="X5" s="37">
        <v>601</v>
      </c>
      <c r="Y5" s="37">
        <v>437</v>
      </c>
      <c r="Z5" s="37">
        <v>262</v>
      </c>
    </row>
    <row r="6" spans="1:26" ht="12.75">
      <c r="A6" s="37">
        <v>5</v>
      </c>
      <c r="B6" s="37" t="s">
        <v>75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</row>
    <row r="7" spans="1:26" ht="12.75">
      <c r="A7" s="37">
        <v>6</v>
      </c>
      <c r="B7" s="37" t="s">
        <v>74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</row>
    <row r="8" spans="1:26" ht="12.75">
      <c r="A8" s="37">
        <v>7</v>
      </c>
      <c r="B8" s="37" t="s">
        <v>43</v>
      </c>
      <c r="C8" s="37">
        <v>27</v>
      </c>
      <c r="D8" s="37">
        <v>22</v>
      </c>
      <c r="E8" s="37">
        <v>18</v>
      </c>
      <c r="F8" s="37">
        <v>24</v>
      </c>
      <c r="G8" s="37">
        <v>21</v>
      </c>
      <c r="H8" s="37">
        <v>20</v>
      </c>
      <c r="I8" s="37">
        <v>44</v>
      </c>
      <c r="J8" s="37">
        <v>51</v>
      </c>
      <c r="K8" s="37">
        <v>96</v>
      </c>
      <c r="L8" s="37">
        <v>96</v>
      </c>
      <c r="M8" s="37">
        <v>114</v>
      </c>
      <c r="N8" s="37">
        <v>139</v>
      </c>
      <c r="O8" s="37">
        <v>124</v>
      </c>
      <c r="P8" s="37">
        <v>166</v>
      </c>
      <c r="Q8" s="37">
        <v>194</v>
      </c>
      <c r="R8" s="37">
        <v>153</v>
      </c>
      <c r="S8" s="37">
        <v>158</v>
      </c>
      <c r="T8" s="37">
        <v>151</v>
      </c>
      <c r="U8" s="37">
        <v>162</v>
      </c>
      <c r="V8" s="37">
        <v>120</v>
      </c>
      <c r="W8" s="37">
        <v>101</v>
      </c>
      <c r="X8" s="37">
        <v>99</v>
      </c>
      <c r="Y8" s="37">
        <v>60</v>
      </c>
      <c r="Z8" s="37">
        <v>32</v>
      </c>
    </row>
    <row r="9" spans="1:26" ht="12.75">
      <c r="A9" s="37">
        <v>8</v>
      </c>
      <c r="B9" s="37" t="s">
        <v>73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</row>
    <row r="10" spans="1:26" ht="12.75">
      <c r="A10" s="37">
        <v>9</v>
      </c>
      <c r="B10" s="37" t="s">
        <v>49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</row>
    <row r="11" spans="1:26" ht="12.75">
      <c r="A11" s="37">
        <v>10</v>
      </c>
      <c r="B11" s="37" t="s">
        <v>72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</row>
    <row r="12" spans="1:26" ht="12.75">
      <c r="A12" s="37">
        <v>11</v>
      </c>
      <c r="B12" s="37" t="s">
        <v>71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</row>
    <row r="13" spans="1:26" ht="12.75">
      <c r="A13" s="37">
        <v>12</v>
      </c>
      <c r="B13" s="37" t="s">
        <v>70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</row>
    <row r="14" spans="1:26" ht="12.75">
      <c r="A14" s="37">
        <v>13</v>
      </c>
      <c r="B14" s="37" t="s">
        <v>69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</row>
    <row r="15" spans="1:26" ht="12.75">
      <c r="A15" s="37">
        <v>14</v>
      </c>
      <c r="B15" s="37" t="s">
        <v>68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</row>
    <row r="16" spans="1:26" ht="12.75">
      <c r="A16" s="37">
        <v>15</v>
      </c>
      <c r="B16" s="37" t="s">
        <v>67</v>
      </c>
      <c r="C16" s="37">
        <v>1</v>
      </c>
      <c r="D16" s="37">
        <v>0</v>
      </c>
      <c r="E16" s="37">
        <v>2</v>
      </c>
      <c r="F16" s="37">
        <v>0</v>
      </c>
      <c r="G16" s="37">
        <v>1</v>
      </c>
      <c r="H16" s="37">
        <v>4</v>
      </c>
      <c r="I16" s="37">
        <v>3</v>
      </c>
      <c r="J16" s="37">
        <v>4</v>
      </c>
      <c r="K16" s="37">
        <v>4</v>
      </c>
      <c r="L16" s="37">
        <v>8</v>
      </c>
      <c r="M16" s="37">
        <v>3</v>
      </c>
      <c r="N16" s="37">
        <v>6</v>
      </c>
      <c r="O16" s="37">
        <v>1</v>
      </c>
      <c r="P16" s="37">
        <v>10</v>
      </c>
      <c r="Q16" s="37">
        <v>16</v>
      </c>
      <c r="R16" s="37">
        <v>7</v>
      </c>
      <c r="S16" s="37">
        <v>7</v>
      </c>
      <c r="T16" s="37">
        <v>7</v>
      </c>
      <c r="U16" s="37">
        <v>8</v>
      </c>
      <c r="V16" s="37">
        <v>11</v>
      </c>
      <c r="W16" s="37">
        <v>1</v>
      </c>
      <c r="X16" s="37">
        <v>1</v>
      </c>
      <c r="Y16" s="37">
        <v>4</v>
      </c>
      <c r="Z16" s="37">
        <v>6</v>
      </c>
    </row>
    <row r="17" spans="1:26" ht="12.75">
      <c r="A17" s="37">
        <v>16</v>
      </c>
      <c r="B17" s="37" t="s">
        <v>42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</row>
    <row r="18" spans="1:26" ht="12.75">
      <c r="A18" s="37">
        <v>17</v>
      </c>
      <c r="B18" s="37" t="s">
        <v>66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</row>
    <row r="19" spans="1:26" ht="12.75">
      <c r="A19" s="37">
        <v>18</v>
      </c>
      <c r="B19" s="37" t="s">
        <v>65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</row>
    <row r="20" spans="1:26" ht="12.75">
      <c r="A20" s="37">
        <v>19</v>
      </c>
      <c r="B20" s="37" t="s">
        <v>64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</row>
    <row r="21" spans="1:26" ht="12.75">
      <c r="A21" s="37">
        <v>20</v>
      </c>
      <c r="B21" s="37" t="s">
        <v>44</v>
      </c>
      <c r="C21" s="37">
        <v>6</v>
      </c>
      <c r="D21" s="37">
        <v>15</v>
      </c>
      <c r="E21" s="37">
        <v>13</v>
      </c>
      <c r="F21" s="37">
        <v>4</v>
      </c>
      <c r="G21" s="37">
        <v>11</v>
      </c>
      <c r="H21" s="37">
        <v>11</v>
      </c>
      <c r="I21" s="37">
        <v>26</v>
      </c>
      <c r="J21" s="37">
        <v>25</v>
      </c>
      <c r="K21" s="37">
        <v>42</v>
      </c>
      <c r="L21" s="37">
        <v>42</v>
      </c>
      <c r="M21" s="37">
        <v>43</v>
      </c>
      <c r="N21" s="37">
        <v>48</v>
      </c>
      <c r="O21" s="37">
        <v>42</v>
      </c>
      <c r="P21" s="37">
        <v>56</v>
      </c>
      <c r="Q21" s="37">
        <v>62</v>
      </c>
      <c r="R21" s="37">
        <v>53</v>
      </c>
      <c r="S21" s="37">
        <v>55</v>
      </c>
      <c r="T21" s="37">
        <v>48</v>
      </c>
      <c r="U21" s="37">
        <v>46</v>
      </c>
      <c r="V21" s="37">
        <v>34</v>
      </c>
      <c r="W21" s="37">
        <v>24</v>
      </c>
      <c r="X21" s="37">
        <v>20</v>
      </c>
      <c r="Y21" s="37">
        <v>24</v>
      </c>
      <c r="Z21" s="37">
        <v>9</v>
      </c>
    </row>
    <row r="22" spans="1:26" ht="12.75">
      <c r="A22" s="37">
        <v>21</v>
      </c>
      <c r="B22" s="37" t="s">
        <v>63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</row>
    <row r="23" spans="1:26" ht="12.75">
      <c r="A23" s="37">
        <v>22</v>
      </c>
      <c r="B23" s="37" t="s">
        <v>45</v>
      </c>
      <c r="C23" s="37">
        <v>24</v>
      </c>
      <c r="D23" s="37">
        <v>12</v>
      </c>
      <c r="E23" s="37">
        <v>21</v>
      </c>
      <c r="F23" s="37">
        <v>19</v>
      </c>
      <c r="G23" s="37">
        <v>23</v>
      </c>
      <c r="H23" s="37">
        <v>34</v>
      </c>
      <c r="I23" s="37">
        <v>87</v>
      </c>
      <c r="J23" s="37">
        <v>115</v>
      </c>
      <c r="K23" s="37">
        <v>184</v>
      </c>
      <c r="L23" s="37">
        <v>198</v>
      </c>
      <c r="M23" s="37">
        <v>320</v>
      </c>
      <c r="N23" s="37">
        <v>338</v>
      </c>
      <c r="O23" s="37">
        <v>372</v>
      </c>
      <c r="P23" s="37">
        <v>443</v>
      </c>
      <c r="Q23" s="37">
        <v>489</v>
      </c>
      <c r="R23" s="37">
        <v>443</v>
      </c>
      <c r="S23" s="37">
        <v>440</v>
      </c>
      <c r="T23" s="37">
        <v>402</v>
      </c>
      <c r="U23" s="37">
        <v>344</v>
      </c>
      <c r="V23" s="37">
        <v>294</v>
      </c>
      <c r="W23" s="37">
        <v>215</v>
      </c>
      <c r="X23" s="37">
        <v>129</v>
      </c>
      <c r="Y23" s="37">
        <v>130</v>
      </c>
      <c r="Z23" s="37">
        <v>57</v>
      </c>
    </row>
    <row r="24" spans="1:26" ht="12.75">
      <c r="A24" s="37">
        <v>23</v>
      </c>
      <c r="B24" s="37" t="s">
        <v>62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</row>
    <row r="25" spans="1:26" ht="12.75">
      <c r="A25" s="37">
        <v>24</v>
      </c>
      <c r="B25" s="37" t="s">
        <v>61</v>
      </c>
      <c r="C25" s="37">
        <v>1</v>
      </c>
      <c r="D25" s="37">
        <v>0</v>
      </c>
      <c r="E25" s="37">
        <v>2</v>
      </c>
      <c r="F25" s="37">
        <v>1</v>
      </c>
      <c r="G25" s="37">
        <v>0</v>
      </c>
      <c r="H25" s="37">
        <v>2</v>
      </c>
      <c r="I25" s="37">
        <v>2</v>
      </c>
      <c r="J25" s="37">
        <v>9</v>
      </c>
      <c r="K25" s="37">
        <v>4</v>
      </c>
      <c r="L25" s="37">
        <v>10</v>
      </c>
      <c r="M25" s="37">
        <v>8</v>
      </c>
      <c r="N25" s="37">
        <v>10</v>
      </c>
      <c r="O25" s="37">
        <v>10</v>
      </c>
      <c r="P25" s="37">
        <v>8</v>
      </c>
      <c r="Q25" s="37">
        <v>14</v>
      </c>
      <c r="R25" s="37">
        <v>12</v>
      </c>
      <c r="S25" s="37">
        <v>20</v>
      </c>
      <c r="T25" s="37">
        <v>11</v>
      </c>
      <c r="U25" s="37">
        <v>9</v>
      </c>
      <c r="V25" s="37">
        <v>10</v>
      </c>
      <c r="W25" s="37">
        <v>7</v>
      </c>
      <c r="X25" s="37">
        <v>4</v>
      </c>
      <c r="Y25" s="37">
        <v>3</v>
      </c>
      <c r="Z25" s="37">
        <v>0</v>
      </c>
    </row>
    <row r="26" spans="1:26" ht="12.75">
      <c r="A26" s="37">
        <v>25</v>
      </c>
      <c r="B26" s="37" t="s">
        <v>60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</row>
    <row r="27" spans="1:26" ht="12.75">
      <c r="A27" s="37">
        <v>26</v>
      </c>
      <c r="B27" s="37" t="s">
        <v>59</v>
      </c>
      <c r="C27" s="37">
        <v>0</v>
      </c>
      <c r="D27" s="37">
        <v>2</v>
      </c>
      <c r="E27" s="37">
        <v>3</v>
      </c>
      <c r="F27" s="37">
        <v>5</v>
      </c>
      <c r="G27" s="37">
        <v>7</v>
      </c>
      <c r="H27" s="37">
        <v>3</v>
      </c>
      <c r="I27" s="37">
        <v>1</v>
      </c>
      <c r="J27" s="37">
        <v>2</v>
      </c>
      <c r="K27" s="37">
        <v>2</v>
      </c>
      <c r="L27" s="37">
        <v>2</v>
      </c>
      <c r="M27" s="37">
        <v>2</v>
      </c>
      <c r="N27" s="37">
        <v>3</v>
      </c>
      <c r="O27" s="37">
        <v>5</v>
      </c>
      <c r="P27" s="37">
        <v>5</v>
      </c>
      <c r="Q27" s="37">
        <v>4</v>
      </c>
      <c r="R27" s="37">
        <v>11</v>
      </c>
      <c r="S27" s="37">
        <v>5</v>
      </c>
      <c r="T27" s="37">
        <v>2</v>
      </c>
      <c r="U27" s="37">
        <v>1</v>
      </c>
      <c r="V27" s="37">
        <v>1</v>
      </c>
      <c r="W27" s="37">
        <v>2</v>
      </c>
      <c r="X27" s="37">
        <v>0</v>
      </c>
      <c r="Y27" s="37">
        <v>1</v>
      </c>
      <c r="Z27" s="37">
        <v>0</v>
      </c>
    </row>
    <row r="28" spans="1:26" ht="12.75">
      <c r="A28" s="37">
        <v>27</v>
      </c>
      <c r="B28" s="37" t="s">
        <v>58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</row>
    <row r="29" spans="1:26" ht="12.75">
      <c r="A29" s="37">
        <v>28</v>
      </c>
      <c r="B29" s="37" t="s">
        <v>57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</row>
    <row r="30" spans="1:26" ht="12.75">
      <c r="A30" s="37">
        <v>29</v>
      </c>
      <c r="B30" s="37" t="s">
        <v>56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</row>
    <row r="31" spans="1:26" ht="12.75">
      <c r="A31" s="37">
        <v>30</v>
      </c>
      <c r="B31" s="37" t="s">
        <v>55</v>
      </c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</row>
    <row r="32" spans="1:26" ht="12.75">
      <c r="A32" s="37">
        <v>31</v>
      </c>
      <c r="B32" s="37" t="s">
        <v>48</v>
      </c>
      <c r="C32" s="37">
        <v>0</v>
      </c>
      <c r="D32" s="37">
        <v>1</v>
      </c>
      <c r="E32" s="37">
        <v>1</v>
      </c>
      <c r="F32" s="37">
        <v>0</v>
      </c>
      <c r="G32" s="37">
        <v>1</v>
      </c>
      <c r="H32" s="37">
        <v>4</v>
      </c>
      <c r="I32" s="37">
        <v>2</v>
      </c>
      <c r="J32" s="37">
        <v>2</v>
      </c>
      <c r="K32" s="37">
        <v>3</v>
      </c>
      <c r="L32" s="37">
        <v>1</v>
      </c>
      <c r="M32" s="37">
        <v>3</v>
      </c>
      <c r="N32" s="37">
        <v>1</v>
      </c>
      <c r="O32" s="37">
        <v>2</v>
      </c>
      <c r="P32" s="37">
        <v>0</v>
      </c>
      <c r="Q32" s="37">
        <v>0</v>
      </c>
      <c r="R32" s="37">
        <v>3</v>
      </c>
      <c r="S32" s="37">
        <v>2</v>
      </c>
      <c r="T32" s="37">
        <v>4</v>
      </c>
      <c r="U32" s="37">
        <v>0</v>
      </c>
      <c r="V32" s="37">
        <v>7</v>
      </c>
      <c r="W32" s="37">
        <v>2</v>
      </c>
      <c r="X32" s="37">
        <v>2</v>
      </c>
      <c r="Y32" s="37">
        <v>0</v>
      </c>
      <c r="Z32" s="37">
        <v>0</v>
      </c>
    </row>
    <row r="33" spans="1:26" ht="12.75">
      <c r="A33" s="37">
        <v>32</v>
      </c>
      <c r="B33" s="37" t="s">
        <v>54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</row>
    <row r="34" spans="1:26" ht="12.75">
      <c r="A34" s="37">
        <v>33</v>
      </c>
      <c r="B34" s="37" t="s">
        <v>53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</row>
    <row r="35" spans="1:26" ht="12.75">
      <c r="A35" s="37">
        <v>34</v>
      </c>
      <c r="B35" s="37" t="s">
        <v>42</v>
      </c>
      <c r="C35" s="37">
        <v>3</v>
      </c>
      <c r="D35" s="37">
        <v>12</v>
      </c>
      <c r="E35" s="37">
        <v>11</v>
      </c>
      <c r="F35" s="37">
        <v>12</v>
      </c>
      <c r="G35" s="37">
        <v>11</v>
      </c>
      <c r="H35" s="37">
        <v>17</v>
      </c>
      <c r="I35" s="37">
        <v>39</v>
      </c>
      <c r="J35" s="37">
        <v>71</v>
      </c>
      <c r="K35" s="37">
        <v>105</v>
      </c>
      <c r="L35" s="37">
        <v>91</v>
      </c>
      <c r="M35" s="37">
        <v>88</v>
      </c>
      <c r="N35" s="37">
        <v>75</v>
      </c>
      <c r="O35" s="37">
        <v>51</v>
      </c>
      <c r="P35" s="37">
        <v>75</v>
      </c>
      <c r="Q35" s="37">
        <v>65</v>
      </c>
      <c r="R35" s="37">
        <v>64</v>
      </c>
      <c r="S35" s="37">
        <v>69</v>
      </c>
      <c r="T35" s="37">
        <v>45</v>
      </c>
      <c r="U35" s="37">
        <v>33</v>
      </c>
      <c r="V35" s="37">
        <v>21</v>
      </c>
      <c r="W35" s="37">
        <v>26</v>
      </c>
      <c r="X35" s="37">
        <v>17</v>
      </c>
      <c r="Y35" s="37">
        <v>13</v>
      </c>
      <c r="Z35" s="37">
        <v>12</v>
      </c>
    </row>
    <row r="36" spans="1:26" ht="12.75">
      <c r="A36" s="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7CCD-6E16-4288-A9FD-6A5F3EA4F61E}">
  <sheetPr>
    <outlinePr summaryBelow="0" summaryRight="0"/>
  </sheetPr>
  <dimension ref="A1:Z36"/>
  <sheetViews>
    <sheetView workbookViewId="0">
      <selection activeCell="B38" sqref="B38"/>
    </sheetView>
  </sheetViews>
  <sheetFormatPr defaultColWidth="12.5703125" defaultRowHeight="15.75" customHeight="1"/>
  <sheetData>
    <row r="1" spans="1:26" ht="12.75">
      <c r="A1" s="31" t="s">
        <v>79</v>
      </c>
      <c r="B1" s="31" t="s">
        <v>38</v>
      </c>
      <c r="C1" s="32">
        <v>0</v>
      </c>
      <c r="D1" s="32">
        <v>4.1666666666666664E-2</v>
      </c>
      <c r="E1" s="32">
        <v>8.3333333333333329E-2</v>
      </c>
      <c r="F1" s="32">
        <v>0.125</v>
      </c>
      <c r="G1" s="32">
        <v>0.16666666666666666</v>
      </c>
      <c r="H1" s="32">
        <v>0.20833333333333334</v>
      </c>
      <c r="I1" s="32">
        <v>0.25</v>
      </c>
      <c r="J1" s="32">
        <v>0.29166666666666669</v>
      </c>
      <c r="K1" s="32">
        <v>0.33333333333333331</v>
      </c>
      <c r="L1" s="32">
        <v>0.375</v>
      </c>
      <c r="M1" s="32">
        <v>0.41666666666666669</v>
      </c>
      <c r="N1" s="32">
        <v>0.45833333333333331</v>
      </c>
      <c r="O1" s="32">
        <v>0.5</v>
      </c>
      <c r="P1" s="32">
        <v>0.54166666666666663</v>
      </c>
      <c r="Q1" s="32">
        <v>0.58333333333333337</v>
      </c>
      <c r="R1" s="32">
        <v>0.625</v>
      </c>
      <c r="S1" s="32">
        <v>0.66666666666666663</v>
      </c>
      <c r="T1" s="32">
        <v>0.70833333333333337</v>
      </c>
      <c r="U1" s="32">
        <v>0.75</v>
      </c>
      <c r="V1" s="32">
        <v>0.79166666666666663</v>
      </c>
      <c r="W1" s="32">
        <v>0.83333333333333337</v>
      </c>
      <c r="X1" s="32">
        <v>0.875</v>
      </c>
      <c r="Y1" s="32">
        <v>0.91666666666666663</v>
      </c>
      <c r="Z1" s="32">
        <v>0.95833333333333337</v>
      </c>
    </row>
    <row r="2" spans="1:26" ht="12.75">
      <c r="A2" s="37">
        <v>1</v>
      </c>
      <c r="B2" s="37" t="s">
        <v>40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0</v>
      </c>
      <c r="S2" s="37">
        <v>0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</row>
    <row r="3" spans="1:26" ht="12.75">
      <c r="A3" s="37">
        <v>2</v>
      </c>
      <c r="B3" s="37" t="s">
        <v>78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</row>
    <row r="4" spans="1:26" ht="12.75">
      <c r="A4" s="37">
        <v>3</v>
      </c>
      <c r="B4" s="37" t="s">
        <v>77</v>
      </c>
      <c r="C4" s="37">
        <v>0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37">
        <v>0</v>
      </c>
      <c r="Q4" s="37">
        <v>0</v>
      </c>
      <c r="R4" s="37">
        <v>0</v>
      </c>
      <c r="S4" s="37">
        <v>0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</row>
    <row r="5" spans="1:26" ht="12.75">
      <c r="A5" s="37">
        <v>4</v>
      </c>
      <c r="B5" s="37" t="s">
        <v>76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85</v>
      </c>
      <c r="J5" s="37">
        <v>0</v>
      </c>
      <c r="K5" s="37">
        <v>0</v>
      </c>
      <c r="L5" s="37">
        <v>72</v>
      </c>
      <c r="M5" s="37">
        <v>0</v>
      </c>
      <c r="N5" s="37">
        <v>0</v>
      </c>
      <c r="O5" s="37">
        <v>49</v>
      </c>
      <c r="P5" s="37">
        <v>111</v>
      </c>
      <c r="Q5" s="37">
        <v>51</v>
      </c>
      <c r="R5" s="37">
        <v>56</v>
      </c>
      <c r="S5" s="37">
        <v>59</v>
      </c>
      <c r="T5" s="37">
        <v>0</v>
      </c>
      <c r="U5" s="37">
        <v>47</v>
      </c>
      <c r="V5" s="37">
        <v>0</v>
      </c>
      <c r="W5" s="37">
        <v>56</v>
      </c>
      <c r="X5" s="37">
        <v>0</v>
      </c>
      <c r="Y5" s="37">
        <v>42</v>
      </c>
      <c r="Z5" s="37">
        <v>0</v>
      </c>
    </row>
    <row r="6" spans="1:26" ht="12.75">
      <c r="A6" s="37">
        <v>5</v>
      </c>
      <c r="B6" s="37" t="s">
        <v>75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</row>
    <row r="7" spans="1:26" ht="12.75">
      <c r="A7" s="37">
        <v>6</v>
      </c>
      <c r="B7" s="37" t="s">
        <v>74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</row>
    <row r="8" spans="1:26" ht="12.75">
      <c r="A8" s="37">
        <v>7</v>
      </c>
      <c r="B8" s="37" t="s">
        <v>43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3</v>
      </c>
      <c r="J8" s="37">
        <v>0</v>
      </c>
      <c r="K8" s="37">
        <v>0</v>
      </c>
      <c r="L8" s="37">
        <v>8</v>
      </c>
      <c r="M8" s="37">
        <v>0</v>
      </c>
      <c r="N8" s="37">
        <v>0</v>
      </c>
      <c r="O8" s="37">
        <v>5</v>
      </c>
      <c r="P8" s="37">
        <v>9</v>
      </c>
      <c r="Q8" s="37">
        <v>5</v>
      </c>
      <c r="R8" s="37">
        <v>9</v>
      </c>
      <c r="S8" s="37">
        <v>4</v>
      </c>
      <c r="T8" s="37">
        <v>0</v>
      </c>
      <c r="U8" s="37">
        <v>9</v>
      </c>
      <c r="V8" s="37">
        <v>0</v>
      </c>
      <c r="W8" s="37">
        <v>9</v>
      </c>
      <c r="X8" s="37">
        <v>0</v>
      </c>
      <c r="Y8" s="37">
        <v>7</v>
      </c>
      <c r="Z8" s="37">
        <v>0</v>
      </c>
    </row>
    <row r="9" spans="1:26" ht="12.75">
      <c r="A9" s="37">
        <v>8</v>
      </c>
      <c r="B9" s="37" t="s">
        <v>73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</row>
    <row r="10" spans="1:26" ht="12.75">
      <c r="A10" s="37">
        <v>9</v>
      </c>
      <c r="B10" s="37" t="s">
        <v>49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</row>
    <row r="11" spans="1:26" ht="12.75">
      <c r="A11" s="37">
        <v>10</v>
      </c>
      <c r="B11" s="37" t="s">
        <v>72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</row>
    <row r="12" spans="1:26" ht="12.75">
      <c r="A12" s="37">
        <v>11</v>
      </c>
      <c r="B12" s="37" t="s">
        <v>71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</row>
    <row r="13" spans="1:26" ht="12.75">
      <c r="A13" s="37">
        <v>12</v>
      </c>
      <c r="B13" s="37" t="s">
        <v>70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</row>
    <row r="14" spans="1:26" ht="12.75">
      <c r="A14" s="37">
        <v>13</v>
      </c>
      <c r="B14" s="37" t="s">
        <v>69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</row>
    <row r="15" spans="1:26" ht="12.75">
      <c r="A15" s="37">
        <v>14</v>
      </c>
      <c r="B15" s="37" t="s">
        <v>68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</row>
    <row r="16" spans="1:26" ht="12.75">
      <c r="A16" s="37">
        <v>15</v>
      </c>
      <c r="B16" s="37" t="s">
        <v>67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2</v>
      </c>
      <c r="M16" s="37">
        <v>0</v>
      </c>
      <c r="N16" s="37">
        <v>0</v>
      </c>
      <c r="O16" s="37">
        <v>1</v>
      </c>
      <c r="P16" s="37">
        <v>0</v>
      </c>
      <c r="Q16" s="37">
        <v>0</v>
      </c>
      <c r="R16" s="37">
        <v>1</v>
      </c>
      <c r="S16" s="37">
        <v>0</v>
      </c>
      <c r="T16" s="37">
        <v>0</v>
      </c>
      <c r="U16" s="37">
        <v>0</v>
      </c>
      <c r="V16" s="37">
        <v>0</v>
      </c>
      <c r="W16" s="37">
        <v>1</v>
      </c>
      <c r="X16" s="37">
        <v>0</v>
      </c>
      <c r="Y16" s="37">
        <v>0</v>
      </c>
      <c r="Z16" s="37">
        <v>0</v>
      </c>
    </row>
    <row r="17" spans="1:26" ht="12.75">
      <c r="A17" s="37">
        <v>16</v>
      </c>
      <c r="B17" s="37" t="s">
        <v>42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</row>
    <row r="18" spans="1:26" ht="12.75">
      <c r="A18" s="37">
        <v>17</v>
      </c>
      <c r="B18" s="37" t="s">
        <v>66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</row>
    <row r="19" spans="1:26" ht="12.75">
      <c r="A19" s="37">
        <v>18</v>
      </c>
      <c r="B19" s="37" t="s">
        <v>65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</row>
    <row r="20" spans="1:26" ht="12.75">
      <c r="A20" s="37">
        <v>19</v>
      </c>
      <c r="B20" s="37" t="s">
        <v>64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</row>
    <row r="21" spans="1:26" ht="12.75">
      <c r="A21" s="37">
        <v>20</v>
      </c>
      <c r="B21" s="37" t="s">
        <v>44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3</v>
      </c>
      <c r="J21" s="37">
        <v>0</v>
      </c>
      <c r="K21" s="37">
        <v>0</v>
      </c>
      <c r="L21" s="37">
        <v>2</v>
      </c>
      <c r="M21" s="37">
        <v>0</v>
      </c>
      <c r="N21" s="37">
        <v>0</v>
      </c>
      <c r="O21" s="37">
        <v>3</v>
      </c>
      <c r="P21" s="37">
        <v>3</v>
      </c>
      <c r="Q21" s="37">
        <v>0</v>
      </c>
      <c r="R21" s="37">
        <v>2</v>
      </c>
      <c r="S21" s="37">
        <v>2</v>
      </c>
      <c r="T21" s="37">
        <v>0</v>
      </c>
      <c r="U21" s="37">
        <v>4</v>
      </c>
      <c r="V21" s="37">
        <v>0</v>
      </c>
      <c r="W21" s="37">
        <v>3</v>
      </c>
      <c r="X21" s="37">
        <v>0</v>
      </c>
      <c r="Y21" s="37">
        <v>1</v>
      </c>
      <c r="Z21" s="37">
        <v>0</v>
      </c>
    </row>
    <row r="22" spans="1:26" ht="12.75">
      <c r="A22" s="37">
        <v>21</v>
      </c>
      <c r="B22" s="37" t="s">
        <v>63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</row>
    <row r="23" spans="1:26" ht="12.75">
      <c r="A23" s="37">
        <v>22</v>
      </c>
      <c r="B23" s="37" t="s">
        <v>45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14</v>
      </c>
      <c r="J23" s="37">
        <v>0</v>
      </c>
      <c r="K23" s="37">
        <v>0</v>
      </c>
      <c r="L23" s="37">
        <v>21</v>
      </c>
      <c r="M23" s="37">
        <v>0</v>
      </c>
      <c r="N23" s="37">
        <v>0</v>
      </c>
      <c r="O23" s="37">
        <v>16</v>
      </c>
      <c r="P23" s="37">
        <v>48</v>
      </c>
      <c r="Q23" s="37">
        <v>21</v>
      </c>
      <c r="R23" s="37">
        <v>17</v>
      </c>
      <c r="S23" s="37">
        <v>24</v>
      </c>
      <c r="T23" s="37">
        <v>0</v>
      </c>
      <c r="U23" s="37">
        <v>22</v>
      </c>
      <c r="V23" s="37">
        <v>0</v>
      </c>
      <c r="W23" s="37">
        <v>15</v>
      </c>
      <c r="X23" s="37">
        <v>0</v>
      </c>
      <c r="Y23" s="37">
        <v>3</v>
      </c>
      <c r="Z23" s="37">
        <v>0</v>
      </c>
    </row>
    <row r="24" spans="1:26" ht="12.75">
      <c r="A24" s="37">
        <v>23</v>
      </c>
      <c r="B24" s="37" t="s">
        <v>62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</row>
    <row r="25" spans="1:26" ht="12.75">
      <c r="A25" s="37">
        <v>24</v>
      </c>
      <c r="B25" s="37" t="s">
        <v>61</v>
      </c>
      <c r="C25" s="37">
        <v>0</v>
      </c>
      <c r="D25" s="37">
        <v>0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1</v>
      </c>
      <c r="P25" s="37">
        <v>1</v>
      </c>
      <c r="Q25" s="37">
        <v>0</v>
      </c>
      <c r="R25" s="37">
        <v>1</v>
      </c>
      <c r="S25" s="37">
        <v>0</v>
      </c>
      <c r="T25" s="37">
        <v>0</v>
      </c>
      <c r="U25" s="37">
        <v>0</v>
      </c>
      <c r="V25" s="37">
        <v>0</v>
      </c>
      <c r="W25" s="37">
        <v>2</v>
      </c>
      <c r="X25" s="37">
        <v>0</v>
      </c>
      <c r="Y25" s="37">
        <v>1</v>
      </c>
      <c r="Z25" s="37">
        <v>0</v>
      </c>
    </row>
    <row r="26" spans="1:26" ht="12.75">
      <c r="A26" s="37">
        <v>25</v>
      </c>
      <c r="B26" s="37" t="s">
        <v>60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</row>
    <row r="27" spans="1:26" ht="12.75">
      <c r="A27" s="37">
        <v>26</v>
      </c>
      <c r="B27" s="37" t="s">
        <v>59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</row>
    <row r="28" spans="1:26" ht="12.75">
      <c r="A28" s="37">
        <v>27</v>
      </c>
      <c r="B28" s="37" t="s">
        <v>58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</row>
    <row r="29" spans="1:26" ht="12.75">
      <c r="A29" s="37">
        <v>28</v>
      </c>
      <c r="B29" s="37" t="s">
        <v>57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</row>
    <row r="30" spans="1:26" ht="12.75">
      <c r="A30" s="37">
        <v>29</v>
      </c>
      <c r="B30" s="37" t="s">
        <v>56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</row>
    <row r="31" spans="1:26" ht="12.75">
      <c r="A31" s="37">
        <v>30</v>
      </c>
      <c r="B31" s="37" t="s">
        <v>55</v>
      </c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</row>
    <row r="32" spans="1:26" ht="12.75">
      <c r="A32" s="37">
        <v>31</v>
      </c>
      <c r="B32" s="37" t="s">
        <v>48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3</v>
      </c>
      <c r="M32" s="37">
        <v>0</v>
      </c>
      <c r="N32" s="37">
        <v>0</v>
      </c>
      <c r="O32" s="37">
        <v>0</v>
      </c>
      <c r="P32" s="37">
        <v>0</v>
      </c>
      <c r="Q32" s="37">
        <v>1</v>
      </c>
      <c r="R32" s="37">
        <v>1</v>
      </c>
      <c r="S32" s="37">
        <v>0</v>
      </c>
      <c r="T32" s="37">
        <v>0</v>
      </c>
      <c r="U32" s="37">
        <v>1</v>
      </c>
      <c r="V32" s="37">
        <v>0</v>
      </c>
      <c r="W32" s="37">
        <v>0</v>
      </c>
      <c r="X32" s="37">
        <v>0</v>
      </c>
      <c r="Y32" s="37">
        <v>0</v>
      </c>
      <c r="Z32" s="37">
        <v>0</v>
      </c>
    </row>
    <row r="33" spans="1:26" ht="12.75">
      <c r="A33" s="37">
        <v>32</v>
      </c>
      <c r="B33" s="37" t="s">
        <v>54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</row>
    <row r="34" spans="1:26" ht="12.75">
      <c r="A34" s="37">
        <v>33</v>
      </c>
      <c r="B34" s="37" t="s">
        <v>53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</row>
    <row r="35" spans="1:26" ht="12.75">
      <c r="A35" s="37">
        <v>34</v>
      </c>
      <c r="B35" s="37" t="s">
        <v>42</v>
      </c>
      <c r="C35" s="37">
        <v>0</v>
      </c>
      <c r="D35" s="37">
        <v>0</v>
      </c>
      <c r="E35" s="37">
        <v>0</v>
      </c>
      <c r="F35" s="37">
        <v>0</v>
      </c>
      <c r="G35" s="37">
        <v>0</v>
      </c>
      <c r="H35" s="37">
        <v>0</v>
      </c>
      <c r="I35" s="37">
        <v>3</v>
      </c>
      <c r="J35" s="37">
        <v>0</v>
      </c>
      <c r="K35" s="37">
        <v>0</v>
      </c>
      <c r="L35" s="37">
        <v>2</v>
      </c>
      <c r="M35" s="37">
        <v>0</v>
      </c>
      <c r="N35" s="37">
        <v>0</v>
      </c>
      <c r="O35" s="37">
        <v>1</v>
      </c>
      <c r="P35" s="37">
        <v>3</v>
      </c>
      <c r="Q35" s="37">
        <v>2</v>
      </c>
      <c r="R35" s="37">
        <v>3</v>
      </c>
      <c r="S35" s="37">
        <v>3</v>
      </c>
      <c r="T35" s="37">
        <v>0</v>
      </c>
      <c r="U35" s="37">
        <v>7</v>
      </c>
      <c r="V35" s="37">
        <v>0</v>
      </c>
      <c r="W35" s="37">
        <v>3</v>
      </c>
      <c r="X35" s="37">
        <v>0</v>
      </c>
      <c r="Y35" s="37">
        <v>2</v>
      </c>
      <c r="Z35" s="37">
        <v>0</v>
      </c>
    </row>
    <row r="36" spans="1:26" ht="12.75">
      <c r="A36" s="3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B333-C1A7-41CC-84E7-878B7D1C66C2}">
  <sheetPr>
    <outlinePr summaryBelow="0" summaryRight="0"/>
  </sheetPr>
  <dimension ref="A1:Z36"/>
  <sheetViews>
    <sheetView workbookViewId="0">
      <selection activeCell="B38" sqref="B38"/>
    </sheetView>
  </sheetViews>
  <sheetFormatPr defaultColWidth="12.5703125" defaultRowHeight="15.75" customHeight="1"/>
  <sheetData>
    <row r="1" spans="1:26" ht="12.75">
      <c r="A1" s="31" t="s">
        <v>79</v>
      </c>
      <c r="B1" s="31" t="s">
        <v>38</v>
      </c>
      <c r="C1" s="32">
        <v>0</v>
      </c>
      <c r="D1" s="32">
        <v>4.1666666666666664E-2</v>
      </c>
      <c r="E1" s="32">
        <v>8.3333333333333329E-2</v>
      </c>
      <c r="F1" s="32">
        <v>0.125</v>
      </c>
      <c r="G1" s="32">
        <v>0.16666666666666666</v>
      </c>
      <c r="H1" s="32">
        <v>0.20833333333333334</v>
      </c>
      <c r="I1" s="32">
        <v>0.25</v>
      </c>
      <c r="J1" s="32">
        <v>0.29166666666666669</v>
      </c>
      <c r="K1" s="32">
        <v>0.33333333333333331</v>
      </c>
      <c r="L1" s="32">
        <v>0.375</v>
      </c>
      <c r="M1" s="32">
        <v>0.41666666666666669</v>
      </c>
      <c r="N1" s="32">
        <v>0.45833333333333331</v>
      </c>
      <c r="O1" s="32">
        <v>0.5</v>
      </c>
      <c r="P1" s="32">
        <v>0.54166666666666663</v>
      </c>
      <c r="Q1" s="32">
        <v>0.58333333333333337</v>
      </c>
      <c r="R1" s="32">
        <v>0.625</v>
      </c>
      <c r="S1" s="32">
        <v>0.66666666666666663</v>
      </c>
      <c r="T1" s="32">
        <v>0.70833333333333337</v>
      </c>
      <c r="U1" s="32">
        <v>0.75</v>
      </c>
      <c r="V1" s="32">
        <v>0.79166666666666663</v>
      </c>
      <c r="W1" s="32">
        <v>0.83333333333333337</v>
      </c>
      <c r="X1" s="32">
        <v>0.875</v>
      </c>
      <c r="Y1" s="32">
        <v>0.91666666666666663</v>
      </c>
      <c r="Z1" s="32">
        <v>0.95833333333333337</v>
      </c>
    </row>
    <row r="2" spans="1:26" ht="12.75">
      <c r="A2" s="37">
        <v>1</v>
      </c>
      <c r="B2" s="37" t="s">
        <v>40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0</v>
      </c>
      <c r="S2" s="37">
        <v>0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</row>
    <row r="3" spans="1:26" ht="12.75">
      <c r="A3" s="37">
        <v>2</v>
      </c>
      <c r="B3" s="37" t="s">
        <v>78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</row>
    <row r="4" spans="1:26" ht="12.75">
      <c r="A4" s="37">
        <v>3</v>
      </c>
      <c r="B4" s="37" t="s">
        <v>77</v>
      </c>
      <c r="C4" s="37">
        <v>37</v>
      </c>
      <c r="D4" s="37">
        <v>35</v>
      </c>
      <c r="E4" s="37">
        <v>33</v>
      </c>
      <c r="F4" s="37">
        <v>25</v>
      </c>
      <c r="G4" s="37">
        <v>22</v>
      </c>
      <c r="H4" s="37">
        <v>28</v>
      </c>
      <c r="I4" s="37">
        <v>38</v>
      </c>
      <c r="J4" s="37">
        <v>58</v>
      </c>
      <c r="K4" s="37">
        <v>76</v>
      </c>
      <c r="L4" s="37">
        <v>64</v>
      </c>
      <c r="M4" s="37">
        <v>66</v>
      </c>
      <c r="N4" s="37">
        <v>78</v>
      </c>
      <c r="O4" s="37">
        <v>61</v>
      </c>
      <c r="P4" s="37">
        <v>64</v>
      </c>
      <c r="Q4" s="37">
        <v>76</v>
      </c>
      <c r="R4" s="37">
        <v>70</v>
      </c>
      <c r="S4" s="37">
        <v>58</v>
      </c>
      <c r="T4" s="37">
        <v>57</v>
      </c>
      <c r="U4" s="37">
        <v>65</v>
      </c>
      <c r="V4" s="37">
        <v>57</v>
      </c>
      <c r="W4" s="37">
        <v>40</v>
      </c>
      <c r="X4" s="37">
        <v>34</v>
      </c>
      <c r="Y4" s="37">
        <v>31</v>
      </c>
      <c r="Z4" s="37">
        <v>26</v>
      </c>
    </row>
    <row r="5" spans="1:26" ht="12.75">
      <c r="A5" s="37">
        <v>4</v>
      </c>
      <c r="B5" s="37" t="s">
        <v>76</v>
      </c>
      <c r="C5" s="37">
        <v>93</v>
      </c>
      <c r="D5" s="37">
        <v>72</v>
      </c>
      <c r="E5" s="37">
        <v>61</v>
      </c>
      <c r="F5" s="37">
        <v>69</v>
      </c>
      <c r="G5" s="37">
        <v>97</v>
      </c>
      <c r="H5" s="37">
        <v>275</v>
      </c>
      <c r="I5" s="37">
        <v>664</v>
      </c>
      <c r="J5" s="37">
        <v>945</v>
      </c>
      <c r="K5" s="37">
        <v>735</v>
      </c>
      <c r="L5" s="37">
        <v>844</v>
      </c>
      <c r="M5" s="37">
        <v>726</v>
      </c>
      <c r="N5" s="37">
        <v>628</v>
      </c>
      <c r="O5" s="37">
        <v>607</v>
      </c>
      <c r="P5" s="37">
        <v>848</v>
      </c>
      <c r="Q5" s="37">
        <v>652</v>
      </c>
      <c r="R5" s="37">
        <v>817</v>
      </c>
      <c r="S5" s="37">
        <v>956</v>
      </c>
      <c r="T5" s="37">
        <v>609</v>
      </c>
      <c r="U5" s="37">
        <v>655</v>
      </c>
      <c r="V5" s="37">
        <v>565</v>
      </c>
      <c r="W5" s="37">
        <v>410</v>
      </c>
      <c r="X5" s="37">
        <v>317</v>
      </c>
      <c r="Y5" s="37">
        <v>343</v>
      </c>
      <c r="Z5" s="37">
        <v>266</v>
      </c>
    </row>
    <row r="6" spans="1:26" ht="12.75">
      <c r="A6" s="37">
        <v>5</v>
      </c>
      <c r="B6" s="37" t="s">
        <v>75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</row>
    <row r="7" spans="1:26" ht="12.75">
      <c r="A7" s="37">
        <v>6</v>
      </c>
      <c r="B7" s="37" t="s">
        <v>74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</row>
    <row r="8" spans="1:26" ht="12.75">
      <c r="A8" s="37">
        <v>7</v>
      </c>
      <c r="B8" s="37" t="s">
        <v>43</v>
      </c>
      <c r="C8" s="37">
        <v>19</v>
      </c>
      <c r="D8" s="37">
        <v>23</v>
      </c>
      <c r="E8" s="37">
        <v>15</v>
      </c>
      <c r="F8" s="37">
        <v>5</v>
      </c>
      <c r="G8" s="37">
        <v>12</v>
      </c>
      <c r="H8" s="37">
        <v>19</v>
      </c>
      <c r="I8" s="37">
        <v>21</v>
      </c>
      <c r="J8" s="37">
        <v>38</v>
      </c>
      <c r="K8" s="37">
        <v>60</v>
      </c>
      <c r="L8" s="37">
        <v>69</v>
      </c>
      <c r="M8" s="37">
        <v>69</v>
      </c>
      <c r="N8" s="37">
        <v>80</v>
      </c>
      <c r="O8" s="37">
        <v>68</v>
      </c>
      <c r="P8" s="37">
        <v>84</v>
      </c>
      <c r="Q8" s="37">
        <v>78</v>
      </c>
      <c r="R8" s="37">
        <v>82</v>
      </c>
      <c r="S8" s="37">
        <v>95</v>
      </c>
      <c r="T8" s="37">
        <v>106</v>
      </c>
      <c r="U8" s="37">
        <v>109</v>
      </c>
      <c r="V8" s="37">
        <v>82</v>
      </c>
      <c r="W8" s="37">
        <v>66</v>
      </c>
      <c r="X8" s="37">
        <v>53</v>
      </c>
      <c r="Y8" s="37">
        <v>38</v>
      </c>
      <c r="Z8" s="37">
        <v>34</v>
      </c>
    </row>
    <row r="9" spans="1:26" ht="12.75">
      <c r="A9" s="37">
        <v>8</v>
      </c>
      <c r="B9" s="37" t="s">
        <v>73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</row>
    <row r="10" spans="1:26" ht="12.75">
      <c r="A10" s="37">
        <v>9</v>
      </c>
      <c r="B10" s="37" t="s">
        <v>49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</row>
    <row r="11" spans="1:26" ht="12.75">
      <c r="A11" s="37">
        <v>10</v>
      </c>
      <c r="B11" s="37" t="s">
        <v>72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</row>
    <row r="12" spans="1:26" ht="12.75">
      <c r="A12" s="37">
        <v>11</v>
      </c>
      <c r="B12" s="37" t="s">
        <v>71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</row>
    <row r="13" spans="1:26" ht="12.75">
      <c r="A13" s="37">
        <v>12</v>
      </c>
      <c r="B13" s="37" t="s">
        <v>70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</row>
    <row r="14" spans="1:26" ht="12.75">
      <c r="A14" s="37">
        <v>13</v>
      </c>
      <c r="B14" s="37" t="s">
        <v>69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</row>
    <row r="15" spans="1:26" ht="12.75">
      <c r="A15" s="37">
        <v>14</v>
      </c>
      <c r="B15" s="37" t="s">
        <v>68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</row>
    <row r="16" spans="1:26" ht="12.75">
      <c r="A16" s="37">
        <v>15</v>
      </c>
      <c r="B16" s="37" t="s">
        <v>67</v>
      </c>
      <c r="C16" s="37">
        <v>4</v>
      </c>
      <c r="D16" s="37">
        <v>0</v>
      </c>
      <c r="E16" s="37">
        <v>4</v>
      </c>
      <c r="F16" s="37">
        <v>3</v>
      </c>
      <c r="G16" s="37">
        <v>3</v>
      </c>
      <c r="H16" s="37">
        <v>6</v>
      </c>
      <c r="I16" s="37">
        <v>2</v>
      </c>
      <c r="J16" s="37">
        <v>5</v>
      </c>
      <c r="K16" s="37">
        <v>7</v>
      </c>
      <c r="L16" s="37">
        <v>14</v>
      </c>
      <c r="M16" s="37">
        <v>15</v>
      </c>
      <c r="N16" s="37">
        <v>14</v>
      </c>
      <c r="O16" s="37">
        <v>11</v>
      </c>
      <c r="P16" s="37">
        <v>17</v>
      </c>
      <c r="Q16" s="37">
        <v>17</v>
      </c>
      <c r="R16" s="37">
        <v>12</v>
      </c>
      <c r="S16" s="37">
        <v>7</v>
      </c>
      <c r="T16" s="37">
        <v>11</v>
      </c>
      <c r="U16" s="37">
        <v>8</v>
      </c>
      <c r="V16" s="37">
        <v>6</v>
      </c>
      <c r="W16" s="37">
        <v>7</v>
      </c>
      <c r="X16" s="37">
        <v>7</v>
      </c>
      <c r="Y16" s="37">
        <v>8</v>
      </c>
      <c r="Z16" s="37">
        <v>0</v>
      </c>
    </row>
    <row r="17" spans="1:26" ht="12.75">
      <c r="A17" s="37">
        <v>16</v>
      </c>
      <c r="B17" s="37" t="s">
        <v>42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</row>
    <row r="18" spans="1:26" ht="12.75">
      <c r="A18" s="37">
        <v>17</v>
      </c>
      <c r="B18" s="37" t="s">
        <v>66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</row>
    <row r="19" spans="1:26" ht="12.75">
      <c r="A19" s="37">
        <v>18</v>
      </c>
      <c r="B19" s="37" t="s">
        <v>65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</row>
    <row r="20" spans="1:26" ht="12.75">
      <c r="A20" s="37">
        <v>19</v>
      </c>
      <c r="B20" s="37" t="s">
        <v>64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</row>
    <row r="21" spans="1:26" ht="12.75">
      <c r="A21" s="37">
        <v>20</v>
      </c>
      <c r="B21" s="37" t="s">
        <v>44</v>
      </c>
      <c r="C21" s="37">
        <v>11</v>
      </c>
      <c r="D21" s="37">
        <v>11</v>
      </c>
      <c r="E21" s="37">
        <v>7</v>
      </c>
      <c r="F21" s="37">
        <v>7</v>
      </c>
      <c r="G21" s="37">
        <v>15</v>
      </c>
      <c r="H21" s="37">
        <v>11</v>
      </c>
      <c r="I21" s="37">
        <v>19</v>
      </c>
      <c r="J21" s="37">
        <v>31</v>
      </c>
      <c r="K21" s="37">
        <v>44</v>
      </c>
      <c r="L21" s="37">
        <v>40</v>
      </c>
      <c r="M21" s="37">
        <v>40</v>
      </c>
      <c r="N21" s="37">
        <v>45</v>
      </c>
      <c r="O21" s="37">
        <v>33</v>
      </c>
      <c r="P21" s="37">
        <v>74</v>
      </c>
      <c r="Q21" s="37">
        <v>48</v>
      </c>
      <c r="R21" s="37">
        <v>48</v>
      </c>
      <c r="S21" s="37">
        <v>70</v>
      </c>
      <c r="T21" s="37">
        <v>52</v>
      </c>
      <c r="U21" s="37">
        <v>31</v>
      </c>
      <c r="V21" s="37">
        <v>30</v>
      </c>
      <c r="W21" s="37">
        <v>17</v>
      </c>
      <c r="X21" s="37">
        <v>32</v>
      </c>
      <c r="Y21" s="37">
        <v>13</v>
      </c>
      <c r="Z21" s="37">
        <v>16</v>
      </c>
    </row>
    <row r="22" spans="1:26" ht="12.75">
      <c r="A22" s="37">
        <v>21</v>
      </c>
      <c r="B22" s="37" t="s">
        <v>63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</row>
    <row r="23" spans="1:26" ht="12.75">
      <c r="A23" s="37">
        <v>22</v>
      </c>
      <c r="B23" s="37" t="s">
        <v>45</v>
      </c>
      <c r="C23" s="37">
        <v>42</v>
      </c>
      <c r="D23" s="37">
        <v>43</v>
      </c>
      <c r="E23" s="37">
        <v>36</v>
      </c>
      <c r="F23" s="37">
        <v>36</v>
      </c>
      <c r="G23" s="37">
        <v>38</v>
      </c>
      <c r="H23" s="37">
        <v>47</v>
      </c>
      <c r="I23" s="37">
        <v>96</v>
      </c>
      <c r="J23" s="37">
        <v>123</v>
      </c>
      <c r="K23" s="37">
        <v>180</v>
      </c>
      <c r="L23" s="37">
        <v>249</v>
      </c>
      <c r="M23" s="37">
        <v>288</v>
      </c>
      <c r="N23" s="37">
        <v>277</v>
      </c>
      <c r="O23" s="37">
        <v>303</v>
      </c>
      <c r="P23" s="37">
        <v>374</v>
      </c>
      <c r="Q23" s="37">
        <v>363</v>
      </c>
      <c r="R23" s="37">
        <v>364</v>
      </c>
      <c r="S23" s="37">
        <v>411</v>
      </c>
      <c r="T23" s="37">
        <v>412</v>
      </c>
      <c r="U23" s="37">
        <v>340</v>
      </c>
      <c r="V23" s="37">
        <v>275</v>
      </c>
      <c r="W23" s="37">
        <v>185</v>
      </c>
      <c r="X23" s="37">
        <v>168</v>
      </c>
      <c r="Y23" s="37">
        <v>126</v>
      </c>
      <c r="Z23" s="37">
        <v>106</v>
      </c>
    </row>
    <row r="24" spans="1:26" ht="12.75">
      <c r="A24" s="37">
        <v>23</v>
      </c>
      <c r="B24" s="37" t="s">
        <v>62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</row>
    <row r="25" spans="1:26" ht="12.75">
      <c r="A25" s="37">
        <v>24</v>
      </c>
      <c r="B25" s="37" t="s">
        <v>61</v>
      </c>
      <c r="C25" s="37">
        <v>2</v>
      </c>
      <c r="D25" s="37">
        <v>1</v>
      </c>
      <c r="E25" s="37">
        <v>2</v>
      </c>
      <c r="F25" s="37">
        <v>1</v>
      </c>
      <c r="G25" s="37">
        <v>0</v>
      </c>
      <c r="H25" s="37">
        <v>3</v>
      </c>
      <c r="I25" s="37">
        <v>1</v>
      </c>
      <c r="J25" s="37">
        <v>3</v>
      </c>
      <c r="K25" s="37">
        <v>8</v>
      </c>
      <c r="L25" s="37">
        <v>7</v>
      </c>
      <c r="M25" s="37">
        <v>1</v>
      </c>
      <c r="N25" s="37">
        <v>4</v>
      </c>
      <c r="O25" s="37">
        <v>5</v>
      </c>
      <c r="P25" s="37">
        <v>12</v>
      </c>
      <c r="Q25" s="37">
        <v>6</v>
      </c>
      <c r="R25" s="37">
        <v>4</v>
      </c>
      <c r="S25" s="37">
        <v>5</v>
      </c>
      <c r="T25" s="37">
        <v>11</v>
      </c>
      <c r="U25" s="37">
        <v>8</v>
      </c>
      <c r="V25" s="37">
        <v>3</v>
      </c>
      <c r="W25" s="37">
        <v>6</v>
      </c>
      <c r="X25" s="37">
        <v>3</v>
      </c>
      <c r="Y25" s="37">
        <v>1</v>
      </c>
      <c r="Z25" s="37">
        <v>3</v>
      </c>
    </row>
    <row r="26" spans="1:26" ht="12.75">
      <c r="A26" s="37">
        <v>25</v>
      </c>
      <c r="B26" s="37" t="s">
        <v>60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</row>
    <row r="27" spans="1:26" ht="12.75">
      <c r="A27" s="37">
        <v>26</v>
      </c>
      <c r="B27" s="37" t="s">
        <v>59</v>
      </c>
      <c r="C27" s="37">
        <v>2</v>
      </c>
      <c r="D27" s="37">
        <v>2</v>
      </c>
      <c r="E27" s="37">
        <v>1</v>
      </c>
      <c r="F27" s="37">
        <v>5</v>
      </c>
      <c r="G27" s="37">
        <v>4</v>
      </c>
      <c r="H27" s="37">
        <v>3</v>
      </c>
      <c r="I27" s="37">
        <v>3</v>
      </c>
      <c r="J27" s="37">
        <v>10</v>
      </c>
      <c r="K27" s="37">
        <v>9</v>
      </c>
      <c r="L27" s="37">
        <v>9</v>
      </c>
      <c r="M27" s="37">
        <v>7</v>
      </c>
      <c r="N27" s="37">
        <v>5</v>
      </c>
      <c r="O27" s="37">
        <v>3</v>
      </c>
      <c r="P27" s="37">
        <v>4</v>
      </c>
      <c r="Q27" s="37">
        <v>4</v>
      </c>
      <c r="R27" s="37">
        <v>6</v>
      </c>
      <c r="S27" s="37">
        <v>7</v>
      </c>
      <c r="T27" s="37">
        <v>8</v>
      </c>
      <c r="U27" s="37">
        <v>2</v>
      </c>
      <c r="V27" s="37">
        <v>9</v>
      </c>
      <c r="W27" s="37">
        <v>4</v>
      </c>
      <c r="X27" s="37">
        <v>7</v>
      </c>
      <c r="Y27" s="37">
        <v>6</v>
      </c>
      <c r="Z27" s="37">
        <v>1</v>
      </c>
    </row>
    <row r="28" spans="1:26" ht="12.75">
      <c r="A28" s="37">
        <v>27</v>
      </c>
      <c r="B28" s="37" t="s">
        <v>58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</row>
    <row r="29" spans="1:26" ht="12.75">
      <c r="A29" s="37">
        <v>28</v>
      </c>
      <c r="B29" s="37" t="s">
        <v>57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</row>
    <row r="30" spans="1:26" ht="12.75">
      <c r="A30" s="37">
        <v>29</v>
      </c>
      <c r="B30" s="37" t="s">
        <v>56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</row>
    <row r="31" spans="1:26" ht="12.75">
      <c r="A31" s="37">
        <v>30</v>
      </c>
      <c r="B31" s="37" t="s">
        <v>55</v>
      </c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</row>
    <row r="32" spans="1:26" ht="12.75">
      <c r="A32" s="37">
        <v>31</v>
      </c>
      <c r="B32" s="37" t="s">
        <v>48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4</v>
      </c>
      <c r="I32" s="37">
        <v>3</v>
      </c>
      <c r="J32" s="37">
        <v>8</v>
      </c>
      <c r="K32" s="37">
        <v>14</v>
      </c>
      <c r="L32" s="37">
        <v>34</v>
      </c>
      <c r="M32" s="37">
        <v>31</v>
      </c>
      <c r="N32" s="37">
        <v>15</v>
      </c>
      <c r="O32" s="37">
        <v>18</v>
      </c>
      <c r="P32" s="37">
        <v>12</v>
      </c>
      <c r="Q32" s="37">
        <v>30</v>
      </c>
      <c r="R32" s="37">
        <v>29</v>
      </c>
      <c r="S32" s="37">
        <v>15</v>
      </c>
      <c r="T32" s="37">
        <v>11</v>
      </c>
      <c r="U32" s="37">
        <v>5</v>
      </c>
      <c r="V32" s="37">
        <v>2</v>
      </c>
      <c r="W32" s="37">
        <v>4</v>
      </c>
      <c r="X32" s="37">
        <v>0</v>
      </c>
      <c r="Y32" s="37">
        <v>0</v>
      </c>
      <c r="Z32" s="37">
        <v>1</v>
      </c>
    </row>
    <row r="33" spans="1:26" ht="12.75">
      <c r="A33" s="37">
        <v>32</v>
      </c>
      <c r="B33" s="37" t="s">
        <v>54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</row>
    <row r="34" spans="1:26" ht="12.75">
      <c r="A34" s="37">
        <v>33</v>
      </c>
      <c r="B34" s="37" t="s">
        <v>53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</row>
    <row r="35" spans="1:26" ht="12.75">
      <c r="A35" s="37">
        <v>34</v>
      </c>
      <c r="B35" s="37" t="s">
        <v>42</v>
      </c>
      <c r="C35" s="37">
        <v>8</v>
      </c>
      <c r="D35" s="37">
        <v>4</v>
      </c>
      <c r="E35" s="37">
        <v>4</v>
      </c>
      <c r="F35" s="37">
        <v>10</v>
      </c>
      <c r="G35" s="37">
        <v>7</v>
      </c>
      <c r="H35" s="37">
        <v>17</v>
      </c>
      <c r="I35" s="37">
        <v>21</v>
      </c>
      <c r="J35" s="37">
        <v>24</v>
      </c>
      <c r="K35" s="37">
        <v>22</v>
      </c>
      <c r="L35" s="37">
        <v>13</v>
      </c>
      <c r="M35" s="37">
        <v>17</v>
      </c>
      <c r="N35" s="37">
        <v>17</v>
      </c>
      <c r="O35" s="37">
        <v>10</v>
      </c>
      <c r="P35" s="37">
        <v>19</v>
      </c>
      <c r="Q35" s="37">
        <v>19</v>
      </c>
      <c r="R35" s="37">
        <v>14</v>
      </c>
      <c r="S35" s="37">
        <v>20</v>
      </c>
      <c r="T35" s="37">
        <v>16</v>
      </c>
      <c r="U35" s="37">
        <v>7</v>
      </c>
      <c r="V35" s="37">
        <v>15</v>
      </c>
      <c r="W35" s="37">
        <v>11</v>
      </c>
      <c r="X35" s="37">
        <v>18</v>
      </c>
      <c r="Y35" s="37">
        <v>7</v>
      </c>
      <c r="Z35" s="37">
        <v>7</v>
      </c>
    </row>
    <row r="36" spans="1:26" ht="12.75">
      <c r="A36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11</vt:i4>
      </vt:variant>
    </vt:vector>
  </HeadingPairs>
  <TitlesOfParts>
    <vt:vector size="11" baseType="lpstr">
      <vt:lpstr>27</vt:lpstr>
      <vt:lpstr>1. 27 juni</vt:lpstr>
      <vt:lpstr>2. 27 juni</vt:lpstr>
      <vt:lpstr>3. 27 juni</vt:lpstr>
      <vt:lpstr>4. 27 juni</vt:lpstr>
      <vt:lpstr>5. 27 juni</vt:lpstr>
      <vt:lpstr>6. 27 juni</vt:lpstr>
      <vt:lpstr>7. 27 juni</vt:lpstr>
      <vt:lpstr>8. 27 juni</vt:lpstr>
      <vt:lpstr>9. 27 juni</vt:lpstr>
      <vt:lpstr>10. 27 juni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alfi auliaa</dc:creator>
  <cp:lastModifiedBy>alfi auliaa</cp:lastModifiedBy>
  <dcterms:created xsi:type="dcterms:W3CDTF">2025-07-15T03:57:19Z</dcterms:created>
  <dcterms:modified xsi:type="dcterms:W3CDTF">2025-07-15T04:06:03Z</dcterms:modified>
</cp:coreProperties>
</file>