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kumen\dishub\"/>
    </mc:Choice>
  </mc:AlternateContent>
  <xr:revisionPtr revIDLastSave="0" documentId="13_ncr:1_{CE2CA685-0F59-4F44-A90D-C714DDED9987}" xr6:coauthVersionLast="47" xr6:coauthVersionMax="47" xr10:uidLastSave="{00000000-0000-0000-0000-000000000000}"/>
  <bookViews>
    <workbookView xWindow="-120" yWindow="-120" windowWidth="20730" windowHeight="11040" firstSheet="4" activeTab="10" xr2:uid="{A3CD48FF-05CD-4358-A876-468EB2CA97FD}"/>
  </bookViews>
  <sheets>
    <sheet name="28" sheetId="1" r:id="rId1"/>
    <sheet name="1. 28 juni" sheetId="2" r:id="rId2"/>
    <sheet name="2. 28 juni" sheetId="3" r:id="rId3"/>
    <sheet name="3. 28 juni" sheetId="4" r:id="rId4"/>
    <sheet name="4. 28 juni" sheetId="5" r:id="rId5"/>
    <sheet name="5. 28 juni" sheetId="6" r:id="rId6"/>
    <sheet name="6. 28 juni" sheetId="7" r:id="rId7"/>
    <sheet name="7. 28 juni" sheetId="8" r:id="rId8"/>
    <sheet name="8. 28 juni" sheetId="9" r:id="rId9"/>
    <sheet name="9. 28 juni" sheetId="10" r:id="rId10"/>
    <sheet name="10. 28 juni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0" i="1" l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Z29" i="1"/>
  <c r="Z28" i="1"/>
  <c r="Z27" i="1"/>
  <c r="Z26" i="1"/>
  <c r="Z25" i="1"/>
  <c r="Z24" i="1"/>
  <c r="Z23" i="1"/>
  <c r="Z22" i="1"/>
  <c r="Z21" i="1"/>
  <c r="Z20" i="1"/>
  <c r="Z19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Z13" i="1"/>
  <c r="Z12" i="1"/>
  <c r="Z11" i="1"/>
  <c r="Z10" i="1"/>
  <c r="Z9" i="1"/>
  <c r="Z8" i="1"/>
  <c r="Z7" i="1"/>
  <c r="Z6" i="1"/>
  <c r="Z5" i="1"/>
  <c r="Z4" i="1"/>
</calcChain>
</file>

<file path=xl/sharedStrings.xml><?xml version="1.0" encoding="utf-8"?>
<sst xmlns="http://schemas.openxmlformats.org/spreadsheetml/2006/main" count="440" uniqueCount="80">
  <si>
    <t>28 Juni 2025</t>
  </si>
  <si>
    <t>Checkpoint</t>
  </si>
  <si>
    <t>Time</t>
  </si>
  <si>
    <t>Total</t>
  </si>
  <si>
    <t>00:00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</si>
  <si>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</si>
  <si>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</si>
  <si>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</si>
  <si>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</si>
  <si>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</si>
  <si>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</si>
  <si>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</si>
  <si>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</si>
  <si>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</si>
  <si>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</si>
  <si>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</si>
  <si>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</si>
  <si>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</si>
  <si>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</si>
  <si>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</si>
  <si>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</si>
  <si>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18:00</t>
  </si>
  <si>
    <t>19:00</t>
  </si>
  <si>
    <t>20:00</t>
  </si>
  <si>
    <t>21:00</t>
  </si>
  <si>
    <t>22:00</t>
  </si>
  <si>
    <t>23:00</t>
  </si>
  <si>
    <t>Jl P.Sudirman - Trunojoyo Timur</t>
  </si>
  <si>
    <t>Jl. Imam Bonjol Batos Barat</t>
  </si>
  <si>
    <t>Jl Gajah Mada</t>
  </si>
  <si>
    <t>Simpang Mojorejo</t>
  </si>
  <si>
    <t>Jl. Diponegoro Batos</t>
  </si>
  <si>
    <t>Jl. Patimura</t>
  </si>
  <si>
    <t>Jl. Brantas</t>
  </si>
  <si>
    <t>Jl A. Yani depan BCA</t>
  </si>
  <si>
    <t>Simpang Arumdalu</t>
  </si>
  <si>
    <t>Jl. Trunojoyo - P. Sudirman Barat</t>
  </si>
  <si>
    <t>Jenis Kendaraan</t>
  </si>
  <si>
    <t>17:00</t>
  </si>
  <si>
    <t>Truk</t>
  </si>
  <si>
    <t>Bus</t>
  </si>
  <si>
    <t>Pick up Truck</t>
  </si>
  <si>
    <t>Light Truck</t>
  </si>
  <si>
    <t>Sedan</t>
  </si>
  <si>
    <t>Minivan</t>
  </si>
  <si>
    <t>SUV/MPV</t>
  </si>
  <si>
    <t>Roda 3</t>
  </si>
  <si>
    <t>Roda 2</t>
  </si>
  <si>
    <t>Pedestrian</t>
  </si>
  <si>
    <t>Unknown</t>
  </si>
  <si>
    <t>Keterangan :</t>
  </si>
  <si>
    <t>Arah Keluar Batu</t>
  </si>
  <si>
    <t>Arah Masuk Batu</t>
  </si>
  <si>
    <t>Minibus</t>
  </si>
  <si>
    <t>Container Truck</t>
  </si>
  <si>
    <t>Large-Sized Vehicle</t>
  </si>
  <si>
    <t>Saloon</t>
  </si>
  <si>
    <t>Middle-Sized Bus</t>
  </si>
  <si>
    <t>Dump Truck</t>
  </si>
  <si>
    <t>Tricycle</t>
  </si>
  <si>
    <t>Hatchback</t>
  </si>
  <si>
    <t>Pick-up Truck</t>
  </si>
  <si>
    <t>Medium and Heavy Truck</t>
  </si>
  <si>
    <t>Non-Motor Vehicle</t>
  </si>
  <si>
    <t>Crane, Engineering Vehicle</t>
  </si>
  <si>
    <t>Flatbed Trailer</t>
  </si>
  <si>
    <t>Small-Sized Vehicle</t>
  </si>
  <si>
    <t>Large-Sized Coach</t>
  </si>
  <si>
    <t>Sports Sedan</t>
  </si>
  <si>
    <t>Minitruck, Dropside Trailer</t>
  </si>
  <si>
    <t>Compact Car</t>
  </si>
  <si>
    <t>Motor Vehicle</t>
  </si>
  <si>
    <t>Motorcycle</t>
  </si>
  <si>
    <t>Sub-Compact Car</t>
  </si>
  <si>
    <t>Concrete Mixer</t>
  </si>
  <si>
    <t>Oil Tank Truck</t>
  </si>
  <si>
    <t>Two Wheeler</t>
  </si>
  <si>
    <t>Truck</t>
  </si>
  <si>
    <t>Others</t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</si>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</sst>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Calibri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9"/>
      <color rgb="FF1A1A1A"/>
      <name val="&quot;Segoe UI&quot;"/>
    </font>
    <font>
      <sz val="10"/>
      <color theme="1"/>
      <name val="Calibri"/>
      <family val="2"/>
      <scheme val="minor"/>
    </font>
    <font>
      <sz val="10"/>
      <color rgb="FF000000"/>
      <name val="Segoe UI"/>
      <family val="2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9"/>
      <color rgb="FF000000"/>
      <name val="&quot;Segoe UI&quot;"/>
    </font>
  </fonts>
  <fills count="8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EBEBEB"/>
      </bottom>
      <diagonal/>
    </border>
  </borders>
  <cellStyleXfs count="1">
    <xf numFmtId="0" fontId="0" fillId="0" borderId="0"/>
  </cellStyleXfs>
  <cellXfs count="36">
    <xf numFmtId="0" fontId="0" fillId="0" borderId="0" xfId="0"/>
    <xf numFmtId="49" fontId="2" fillId="3" borderId="6" xfId="0" applyNumberFormat="1" applyFont="1" applyFill="1" applyBorder="1" applyAlignment="1">
      <alignment horizontal="center"/>
    </xf>
    <xf numFmtId="20" fontId="4" fillId="3" borderId="0" xfId="0" applyNumberFormat="1" applyFont="1" applyFill="1" applyAlignment="1">
      <alignment horizontal="center"/>
    </xf>
    <xf numFmtId="0" fontId="2" fillId="4" borderId="6" xfId="0" applyFont="1" applyFill="1" applyBorder="1"/>
    <xf numFmtId="0" fontId="5" fillId="0" borderId="6" xfId="0" applyFont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6" borderId="6" xfId="0" applyFont="1" applyFill="1" applyBorder="1"/>
    <xf numFmtId="0" fontId="2" fillId="6" borderId="6" xfId="0" applyFont="1" applyFill="1" applyBorder="1" applyAlignment="1">
      <alignment wrapText="1"/>
    </xf>
    <xf numFmtId="0" fontId="2" fillId="7" borderId="6" xfId="0" applyFont="1" applyFill="1" applyBorder="1"/>
    <xf numFmtId="0" fontId="2" fillId="2" borderId="6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2" fillId="0" borderId="0" xfId="0" applyFont="1"/>
    <xf numFmtId="0" fontId="2" fillId="0" borderId="7" xfId="0" applyFont="1" applyBorder="1" applyAlignment="1">
      <alignment horizontal="center"/>
    </xf>
    <xf numFmtId="0" fontId="2" fillId="0" borderId="7" xfId="0" applyFont="1" applyBorder="1"/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left"/>
    </xf>
    <xf numFmtId="0" fontId="2" fillId="6" borderId="6" xfId="0" applyFont="1" applyFill="1" applyBorder="1" applyAlignment="1">
      <alignment horizontal="left"/>
    </xf>
    <xf numFmtId="49" fontId="2" fillId="2" borderId="6" xfId="0" applyNumberFormat="1" applyFont="1" applyFill="1" applyBorder="1" applyAlignment="1">
      <alignment horizontal="center"/>
    </xf>
    <xf numFmtId="49" fontId="2" fillId="5" borderId="6" xfId="0" applyNumberFormat="1" applyFont="1" applyFill="1" applyBorder="1" applyAlignment="1">
      <alignment horizontal="center"/>
    </xf>
    <xf numFmtId="0" fontId="2" fillId="7" borderId="0" xfId="0" applyFont="1" applyFill="1"/>
    <xf numFmtId="0" fontId="2" fillId="4" borderId="0" xfId="0" applyFont="1" applyFill="1"/>
    <xf numFmtId="0" fontId="4" fillId="0" borderId="7" xfId="0" applyFont="1" applyBorder="1" applyAlignment="1">
      <alignment horizontal="left"/>
    </xf>
    <xf numFmtId="20" fontId="4" fillId="0" borderId="7" xfId="0" applyNumberFormat="1" applyFont="1" applyBorder="1" applyAlignment="1">
      <alignment horizontal="left"/>
    </xf>
    <xf numFmtId="0" fontId="7" fillId="0" borderId="0" xfId="0" applyFont="1" applyAlignment="1">
      <alignment horizontal="center"/>
    </xf>
    <xf numFmtId="20" fontId="7" fillId="0" borderId="0" xfId="0" applyNumberFormat="1" applyFont="1" applyAlignment="1">
      <alignment horizontal="center"/>
    </xf>
    <xf numFmtId="0" fontId="8" fillId="0" borderId="0" xfId="0" applyFont="1"/>
    <xf numFmtId="0" fontId="9" fillId="0" borderId="7" xfId="0" applyFont="1" applyBorder="1"/>
    <xf numFmtId="0" fontId="1" fillId="2" borderId="0" xfId="0" applyFont="1" applyFill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3" fillId="0" borderId="5" xfId="0" applyFont="1" applyBorder="1"/>
    <xf numFmtId="0" fontId="1" fillId="3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2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4044C-288F-44AC-96F2-F0E9174CD2C7}">
  <sheetPr codeName="Lembar29">
    <outlinePr summaryBelow="0" summaryRight="0"/>
  </sheetPr>
  <dimension ref="A1:Z86"/>
  <sheetViews>
    <sheetView workbookViewId="0">
      <selection sqref="A1:Z1"/>
    </sheetView>
  </sheetViews>
  <sheetFormatPr defaultColWidth="12.5703125" defaultRowHeight="15.75" customHeight="1"/>
  <cols>
    <col min="1" max="1" width="25.7109375" customWidth="1"/>
  </cols>
  <sheetData>
    <row r="1" spans="1:26" ht="14.25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14.25">
      <c r="A2" s="29" t="s">
        <v>1</v>
      </c>
      <c r="B2" s="31" t="s">
        <v>2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3"/>
      <c r="Z2" s="34" t="s">
        <v>3</v>
      </c>
    </row>
    <row r="3" spans="1:26" ht="12.75">
      <c r="A3" s="30"/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18</v>
      </c>
      <c r="Q3" s="1" t="s">
        <v>19</v>
      </c>
      <c r="R3" s="1" t="s">
        <v>20</v>
      </c>
      <c r="S3" s="2">
        <v>0.70833333333333337</v>
      </c>
      <c r="T3" s="1" t="s">
        <v>21</v>
      </c>
      <c r="U3" s="1" t="s">
        <v>22</v>
      </c>
      <c r="V3" s="1" t="s">
        <v>23</v>
      </c>
      <c r="W3" s="1" t="s">
        <v>24</v>
      </c>
      <c r="X3" s="1" t="s">
        <v>25</v>
      </c>
      <c r="Y3" s="1" t="s">
        <v>26</v>
      </c>
      <c r="Z3" s="30"/>
    </row>
    <row r="4" spans="1:26" ht="12.75">
      <c r="A4" s="3" t="s">
        <v>27</v>
      </c>
      <c r="B4" s="4">
        <v>230</v>
      </c>
      <c r="C4" s="4">
        <v>129</v>
      </c>
      <c r="D4" s="4">
        <v>100</v>
      </c>
      <c r="E4" s="4">
        <v>75</v>
      </c>
      <c r="F4" s="4">
        <v>97</v>
      </c>
      <c r="G4" s="4">
        <v>227</v>
      </c>
      <c r="H4" s="4">
        <v>433</v>
      </c>
      <c r="I4" s="4">
        <v>659</v>
      </c>
      <c r="J4" s="4">
        <v>863</v>
      </c>
      <c r="K4" s="4">
        <v>887</v>
      </c>
      <c r="L4" s="4">
        <v>972</v>
      </c>
      <c r="M4" s="4">
        <v>1007</v>
      </c>
      <c r="N4" s="4">
        <v>1033</v>
      </c>
      <c r="O4" s="4">
        <v>1048</v>
      </c>
      <c r="P4" s="4">
        <v>951</v>
      </c>
      <c r="Q4" s="4">
        <v>888</v>
      </c>
      <c r="R4" s="4">
        <v>950</v>
      </c>
      <c r="S4" s="4">
        <v>970</v>
      </c>
      <c r="T4" s="4">
        <v>828</v>
      </c>
      <c r="U4" s="4">
        <v>717</v>
      </c>
      <c r="V4" s="4">
        <v>743</v>
      </c>
      <c r="W4" s="4">
        <v>652</v>
      </c>
      <c r="X4" s="4">
        <v>529</v>
      </c>
      <c r="Y4" s="4">
        <v>406</v>
      </c>
      <c r="Z4" s="5">
        <f t="shared" ref="Z4:Z14" si="0">SUM(B4:Y4)</f>
        <v>15394</v>
      </c>
    </row>
    <row r="5" spans="1:26" ht="12.75">
      <c r="A5" s="6" t="s">
        <v>28</v>
      </c>
      <c r="B5" s="4">
        <v>124</v>
      </c>
      <c r="C5" s="4">
        <v>78</v>
      </c>
      <c r="D5" s="4">
        <v>25</v>
      </c>
      <c r="E5" s="4">
        <v>32</v>
      </c>
      <c r="F5" s="4">
        <v>56</v>
      </c>
      <c r="G5" s="4">
        <v>50</v>
      </c>
      <c r="H5" s="4">
        <v>125</v>
      </c>
      <c r="I5" s="4">
        <v>155</v>
      </c>
      <c r="J5" s="4">
        <v>327</v>
      </c>
      <c r="K5" s="4">
        <v>403</v>
      </c>
      <c r="L5" s="4">
        <v>453</v>
      </c>
      <c r="M5" s="4">
        <v>407</v>
      </c>
      <c r="N5" s="4">
        <v>489</v>
      </c>
      <c r="O5" s="4">
        <v>490</v>
      </c>
      <c r="P5" s="4">
        <v>444</v>
      </c>
      <c r="Q5" s="4">
        <v>465</v>
      </c>
      <c r="R5" s="4">
        <v>482</v>
      </c>
      <c r="S5" s="4">
        <v>700</v>
      </c>
      <c r="T5" s="4">
        <v>539</v>
      </c>
      <c r="U5" s="4">
        <v>475</v>
      </c>
      <c r="V5" s="4">
        <v>317</v>
      </c>
      <c r="W5" s="4">
        <v>228</v>
      </c>
      <c r="X5" s="4">
        <v>135</v>
      </c>
      <c r="Y5" s="4">
        <v>123</v>
      </c>
      <c r="Z5" s="5">
        <f t="shared" si="0"/>
        <v>7122</v>
      </c>
    </row>
    <row r="6" spans="1:26" ht="12.75">
      <c r="A6" s="7" t="s">
        <v>29</v>
      </c>
      <c r="B6" s="4">
        <v>401</v>
      </c>
      <c r="C6" s="4">
        <v>236</v>
      </c>
      <c r="D6" s="4">
        <v>134</v>
      </c>
      <c r="E6" s="4">
        <v>155</v>
      </c>
      <c r="F6" s="4">
        <v>223</v>
      </c>
      <c r="G6" s="4">
        <v>457</v>
      </c>
      <c r="H6" s="4">
        <v>773</v>
      </c>
      <c r="I6" s="4">
        <v>1063</v>
      </c>
      <c r="J6" s="4">
        <v>1118</v>
      </c>
      <c r="K6" s="4">
        <v>1276</v>
      </c>
      <c r="L6" s="4">
        <v>1266</v>
      </c>
      <c r="M6" s="4">
        <v>1235</v>
      </c>
      <c r="N6" s="4">
        <v>1454</v>
      </c>
      <c r="O6" s="4">
        <v>1414</v>
      </c>
      <c r="P6" s="4">
        <v>1452</v>
      </c>
      <c r="Q6" s="4">
        <v>1567</v>
      </c>
      <c r="R6" s="4">
        <v>1628</v>
      </c>
      <c r="S6" s="4">
        <v>1410</v>
      </c>
      <c r="T6" s="4">
        <v>1283</v>
      </c>
      <c r="U6" s="4">
        <v>1193</v>
      </c>
      <c r="V6" s="4">
        <v>1183</v>
      </c>
      <c r="W6" s="4">
        <v>1406</v>
      </c>
      <c r="X6" s="4">
        <v>1289</v>
      </c>
      <c r="Y6" s="4">
        <v>1218</v>
      </c>
      <c r="Z6" s="5">
        <f t="shared" si="0"/>
        <v>24834</v>
      </c>
    </row>
    <row r="7" spans="1:26" ht="12.75">
      <c r="A7" s="3" t="s">
        <v>30</v>
      </c>
      <c r="B7" s="4">
        <v>446</v>
      </c>
      <c r="C7" s="4">
        <v>290</v>
      </c>
      <c r="D7" s="4">
        <v>148</v>
      </c>
      <c r="E7" s="4">
        <v>179</v>
      </c>
      <c r="F7" s="4">
        <v>185</v>
      </c>
      <c r="G7" s="4">
        <v>196</v>
      </c>
      <c r="H7" s="4">
        <v>421</v>
      </c>
      <c r="I7" s="4">
        <v>542</v>
      </c>
      <c r="J7" s="4">
        <v>907</v>
      </c>
      <c r="K7" s="4">
        <v>1109</v>
      </c>
      <c r="L7" s="4">
        <v>1100</v>
      </c>
      <c r="M7" s="4">
        <v>912</v>
      </c>
      <c r="N7" s="4">
        <v>777</v>
      </c>
      <c r="O7" s="4">
        <v>1064</v>
      </c>
      <c r="P7" s="4">
        <v>1048</v>
      </c>
      <c r="Q7" s="4">
        <v>992</v>
      </c>
      <c r="R7" s="4">
        <v>1056</v>
      </c>
      <c r="S7" s="4">
        <v>1357</v>
      </c>
      <c r="T7" s="4">
        <v>1386</v>
      </c>
      <c r="U7" s="4">
        <v>1127</v>
      </c>
      <c r="V7" s="4">
        <v>800</v>
      </c>
      <c r="W7" s="4">
        <v>551</v>
      </c>
      <c r="X7" s="4">
        <v>440</v>
      </c>
      <c r="Y7" s="4">
        <v>360</v>
      </c>
      <c r="Z7" s="5">
        <f t="shared" si="0"/>
        <v>17393</v>
      </c>
    </row>
    <row r="8" spans="1:26" ht="12.75">
      <c r="A8" s="8" t="s">
        <v>31</v>
      </c>
      <c r="B8" s="4">
        <v>443</v>
      </c>
      <c r="C8" s="4">
        <v>288</v>
      </c>
      <c r="D8" s="4">
        <v>149</v>
      </c>
      <c r="E8" s="4">
        <v>153</v>
      </c>
      <c r="F8" s="4">
        <v>175</v>
      </c>
      <c r="G8" s="4">
        <v>219</v>
      </c>
      <c r="H8" s="4">
        <v>355</v>
      </c>
      <c r="I8" s="4">
        <v>367</v>
      </c>
      <c r="J8" s="4">
        <v>749</v>
      </c>
      <c r="K8" s="4">
        <v>1017</v>
      </c>
      <c r="L8" s="4">
        <v>1082</v>
      </c>
      <c r="M8" s="4">
        <v>880</v>
      </c>
      <c r="N8" s="4">
        <v>744</v>
      </c>
      <c r="O8" s="4">
        <v>942</v>
      </c>
      <c r="P8" s="4">
        <v>904</v>
      </c>
      <c r="Q8" s="4">
        <v>947</v>
      </c>
      <c r="R8" s="4">
        <v>917</v>
      </c>
      <c r="S8" s="4">
        <v>1248</v>
      </c>
      <c r="T8" s="4">
        <v>941</v>
      </c>
      <c r="U8" s="4">
        <v>887</v>
      </c>
      <c r="V8" s="4">
        <v>611</v>
      </c>
      <c r="W8" s="4">
        <v>544</v>
      </c>
      <c r="X8" s="4">
        <v>431</v>
      </c>
      <c r="Y8" s="4">
        <v>335</v>
      </c>
      <c r="Z8" s="5">
        <f t="shared" si="0"/>
        <v>15328</v>
      </c>
    </row>
    <row r="9" spans="1:26" ht="12.75">
      <c r="A9" s="3" t="s">
        <v>32</v>
      </c>
      <c r="B9" s="4">
        <v>0</v>
      </c>
      <c r="C9" s="4">
        <v>0</v>
      </c>
      <c r="D9" s="4">
        <v>359</v>
      </c>
      <c r="E9" s="4">
        <v>415</v>
      </c>
      <c r="F9" s="4">
        <v>485</v>
      </c>
      <c r="G9" s="4">
        <v>887</v>
      </c>
      <c r="H9" s="4">
        <v>1769</v>
      </c>
      <c r="I9" s="4">
        <v>2734</v>
      </c>
      <c r="J9" s="4">
        <v>2488</v>
      </c>
      <c r="K9" s="4">
        <v>2317</v>
      </c>
      <c r="L9" s="4">
        <v>2488</v>
      </c>
      <c r="M9" s="4">
        <v>2287</v>
      </c>
      <c r="N9" s="4">
        <v>2338</v>
      </c>
      <c r="O9" s="4">
        <v>2122</v>
      </c>
      <c r="P9" s="4">
        <v>1879</v>
      </c>
      <c r="Q9" s="4">
        <v>2089</v>
      </c>
      <c r="R9" s="4">
        <v>2369</v>
      </c>
      <c r="S9" s="4">
        <v>2392</v>
      </c>
      <c r="T9" s="4">
        <v>2325</v>
      </c>
      <c r="U9" s="4">
        <v>2535</v>
      </c>
      <c r="V9" s="4">
        <v>2307</v>
      </c>
      <c r="W9" s="4">
        <v>2273</v>
      </c>
      <c r="X9" s="4">
        <v>1757</v>
      </c>
      <c r="Y9" s="4">
        <v>1404</v>
      </c>
      <c r="Z9" s="5">
        <f t="shared" si="0"/>
        <v>42019</v>
      </c>
    </row>
    <row r="10" spans="1:26" ht="12.75">
      <c r="A10" s="3" t="s">
        <v>33</v>
      </c>
      <c r="B10" s="4">
        <v>261</v>
      </c>
      <c r="C10" s="4">
        <v>225</v>
      </c>
      <c r="D10" s="4">
        <v>209</v>
      </c>
      <c r="E10" s="4">
        <v>200</v>
      </c>
      <c r="F10" s="4">
        <v>253</v>
      </c>
      <c r="G10" s="4">
        <v>604</v>
      </c>
      <c r="H10" s="4">
        <v>1070</v>
      </c>
      <c r="I10" s="4">
        <v>1654</v>
      </c>
      <c r="J10" s="4">
        <v>1695</v>
      </c>
      <c r="K10" s="4">
        <v>1785</v>
      </c>
      <c r="L10" s="4">
        <v>1938</v>
      </c>
      <c r="M10" s="4">
        <v>1771</v>
      </c>
      <c r="N10" s="4">
        <v>1721</v>
      </c>
      <c r="O10" s="4">
        <v>1841</v>
      </c>
      <c r="P10" s="4">
        <v>1637</v>
      </c>
      <c r="Q10" s="4">
        <v>1954</v>
      </c>
      <c r="R10" s="4">
        <v>1825</v>
      </c>
      <c r="S10" s="4">
        <v>2024</v>
      </c>
      <c r="T10" s="4">
        <v>1925</v>
      </c>
      <c r="U10" s="4">
        <v>1695</v>
      </c>
      <c r="V10" s="4">
        <v>1401</v>
      </c>
      <c r="W10" s="4">
        <v>1064</v>
      </c>
      <c r="X10" s="4">
        <v>918</v>
      </c>
      <c r="Y10" s="4">
        <v>610</v>
      </c>
      <c r="Z10" s="5">
        <f t="shared" si="0"/>
        <v>30280</v>
      </c>
    </row>
    <row r="11" spans="1:26" ht="12.75">
      <c r="A11" s="6" t="s">
        <v>34</v>
      </c>
      <c r="B11" s="4">
        <v>239</v>
      </c>
      <c r="C11" s="4">
        <v>120</v>
      </c>
      <c r="D11" s="4">
        <v>80</v>
      </c>
      <c r="E11" s="4">
        <v>68</v>
      </c>
      <c r="F11" s="4">
        <v>68</v>
      </c>
      <c r="G11" s="4">
        <v>227</v>
      </c>
      <c r="H11" s="4">
        <v>556</v>
      </c>
      <c r="I11" s="4">
        <v>801</v>
      </c>
      <c r="J11" s="4">
        <v>994</v>
      </c>
      <c r="K11" s="4">
        <v>1117</v>
      </c>
      <c r="L11" s="4">
        <v>1178</v>
      </c>
      <c r="M11" s="4">
        <v>1263</v>
      </c>
      <c r="N11" s="4">
        <v>1298</v>
      </c>
      <c r="O11" s="4">
        <v>1286</v>
      </c>
      <c r="P11" s="4">
        <v>1312</v>
      </c>
      <c r="Q11" s="4">
        <v>1311</v>
      </c>
      <c r="R11" s="4">
        <v>1634</v>
      </c>
      <c r="S11" s="4">
        <v>1560</v>
      </c>
      <c r="T11" s="4">
        <v>1482</v>
      </c>
      <c r="U11" s="4">
        <v>1694</v>
      </c>
      <c r="V11" s="4">
        <v>1628</v>
      </c>
      <c r="W11" s="4">
        <v>1357</v>
      </c>
      <c r="X11" s="4">
        <v>1043</v>
      </c>
      <c r="Y11" s="4">
        <v>648</v>
      </c>
      <c r="Z11" s="5">
        <f t="shared" si="0"/>
        <v>22964</v>
      </c>
    </row>
    <row r="12" spans="1:26" ht="12.75">
      <c r="A12" s="3" t="s">
        <v>35</v>
      </c>
      <c r="B12" s="4">
        <v>536</v>
      </c>
      <c r="C12" s="4">
        <v>335</v>
      </c>
      <c r="D12" s="4">
        <v>265</v>
      </c>
      <c r="E12" s="4">
        <v>254</v>
      </c>
      <c r="F12" s="4">
        <v>339</v>
      </c>
      <c r="G12" s="4">
        <v>734</v>
      </c>
      <c r="H12" s="4">
        <v>1616</v>
      </c>
      <c r="I12" s="4">
        <v>2198</v>
      </c>
      <c r="J12" s="4">
        <v>1940</v>
      </c>
      <c r="K12" s="4">
        <v>2010</v>
      </c>
      <c r="L12" s="4">
        <v>2077</v>
      </c>
      <c r="M12" s="4">
        <v>1987</v>
      </c>
      <c r="N12" s="4">
        <v>1865</v>
      </c>
      <c r="O12" s="4">
        <v>2037</v>
      </c>
      <c r="P12" s="4">
        <v>1927</v>
      </c>
      <c r="Q12" s="4">
        <v>2299</v>
      </c>
      <c r="R12" s="4">
        <v>1974</v>
      </c>
      <c r="S12" s="4">
        <v>2418</v>
      </c>
      <c r="T12" s="4">
        <v>2260</v>
      </c>
      <c r="U12" s="4">
        <v>1995</v>
      </c>
      <c r="V12" s="4">
        <v>1684</v>
      </c>
      <c r="W12" s="4">
        <v>1697</v>
      </c>
      <c r="X12" s="4">
        <v>1638</v>
      </c>
      <c r="Y12" s="4">
        <v>1065</v>
      </c>
      <c r="Z12" s="5">
        <f t="shared" si="0"/>
        <v>37150</v>
      </c>
    </row>
    <row r="13" spans="1:26" ht="12.75">
      <c r="A13" s="8" t="s">
        <v>36</v>
      </c>
      <c r="B13" s="4">
        <v>325</v>
      </c>
      <c r="C13" s="4">
        <v>215</v>
      </c>
      <c r="D13" s="4">
        <v>161</v>
      </c>
      <c r="E13" s="4">
        <v>176</v>
      </c>
      <c r="F13" s="4">
        <v>211</v>
      </c>
      <c r="G13" s="4">
        <v>540</v>
      </c>
      <c r="H13" s="4">
        <v>1305</v>
      </c>
      <c r="I13" s="4">
        <v>1700</v>
      </c>
      <c r="J13" s="4">
        <v>1596</v>
      </c>
      <c r="K13" s="4">
        <v>1575</v>
      </c>
      <c r="L13" s="4">
        <v>1502</v>
      </c>
      <c r="M13" s="4">
        <v>1299</v>
      </c>
      <c r="N13" s="4">
        <v>1412</v>
      </c>
      <c r="O13" s="4">
        <v>1391</v>
      </c>
      <c r="P13" s="4">
        <v>1180</v>
      </c>
      <c r="Q13" s="4">
        <v>1511</v>
      </c>
      <c r="R13" s="4">
        <v>1849</v>
      </c>
      <c r="S13" s="4">
        <v>1342</v>
      </c>
      <c r="T13" s="4">
        <v>1178</v>
      </c>
      <c r="U13" s="4">
        <v>1066</v>
      </c>
      <c r="V13" s="4">
        <v>874</v>
      </c>
      <c r="W13" s="4">
        <v>994</v>
      </c>
      <c r="X13" s="4">
        <v>899</v>
      </c>
      <c r="Y13" s="4">
        <v>528</v>
      </c>
      <c r="Z13" s="5">
        <f t="shared" si="0"/>
        <v>24829</v>
      </c>
    </row>
    <row r="14" spans="1:26" ht="15.75" customHeight="1">
      <c r="A14" s="9" t="s">
        <v>3</v>
      </c>
      <c r="B14" s="10">
        <f t="shared" ref="B14:Y14" si="1">SUM(B4:B13)</f>
        <v>3005</v>
      </c>
      <c r="C14" s="10">
        <f t="shared" si="1"/>
        <v>1916</v>
      </c>
      <c r="D14" s="10">
        <f t="shared" si="1"/>
        <v>1630</v>
      </c>
      <c r="E14" s="10">
        <f t="shared" si="1"/>
        <v>1707</v>
      </c>
      <c r="F14" s="10">
        <f t="shared" si="1"/>
        <v>2092</v>
      </c>
      <c r="G14" s="10">
        <f t="shared" si="1"/>
        <v>4141</v>
      </c>
      <c r="H14" s="10">
        <f t="shared" si="1"/>
        <v>8423</v>
      </c>
      <c r="I14" s="10">
        <f t="shared" si="1"/>
        <v>11873</v>
      </c>
      <c r="J14" s="10">
        <f t="shared" si="1"/>
        <v>12677</v>
      </c>
      <c r="K14" s="10">
        <f t="shared" si="1"/>
        <v>13496</v>
      </c>
      <c r="L14" s="10">
        <f t="shared" si="1"/>
        <v>14056</v>
      </c>
      <c r="M14" s="10">
        <f t="shared" si="1"/>
        <v>13048</v>
      </c>
      <c r="N14" s="10">
        <f t="shared" si="1"/>
        <v>13131</v>
      </c>
      <c r="O14" s="10">
        <f t="shared" si="1"/>
        <v>13635</v>
      </c>
      <c r="P14" s="10">
        <f t="shared" si="1"/>
        <v>12734</v>
      </c>
      <c r="Q14" s="10">
        <f t="shared" si="1"/>
        <v>14023</v>
      </c>
      <c r="R14" s="10">
        <f t="shared" si="1"/>
        <v>14684</v>
      </c>
      <c r="S14" s="10">
        <f t="shared" si="1"/>
        <v>15421</v>
      </c>
      <c r="T14" s="10">
        <f t="shared" si="1"/>
        <v>14147</v>
      </c>
      <c r="U14" s="10">
        <f t="shared" si="1"/>
        <v>13384</v>
      </c>
      <c r="V14" s="10">
        <f t="shared" si="1"/>
        <v>11548</v>
      </c>
      <c r="W14" s="10">
        <f t="shared" si="1"/>
        <v>10766</v>
      </c>
      <c r="X14" s="10">
        <f t="shared" si="1"/>
        <v>9079</v>
      </c>
      <c r="Y14" s="10">
        <f t="shared" si="1"/>
        <v>6697</v>
      </c>
      <c r="Z14" s="5">
        <f t="shared" si="0"/>
        <v>237313</v>
      </c>
    </row>
    <row r="15" spans="1:26" ht="12.75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3"/>
    </row>
    <row r="16" spans="1:26" ht="12.75">
      <c r="A16" s="11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3"/>
    </row>
    <row r="17" spans="1:26" ht="12.75">
      <c r="A17" s="29" t="s">
        <v>37</v>
      </c>
      <c r="B17" s="35" t="s">
        <v>2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3"/>
      <c r="Z17" s="34" t="s">
        <v>3</v>
      </c>
    </row>
    <row r="18" spans="1:26" ht="12.75">
      <c r="A18" s="30"/>
      <c r="B18" s="1" t="s">
        <v>4</v>
      </c>
      <c r="C18" s="1" t="s">
        <v>5</v>
      </c>
      <c r="D18" s="1" t="s">
        <v>6</v>
      </c>
      <c r="E18" s="1" t="s">
        <v>7</v>
      </c>
      <c r="F18" s="1" t="s">
        <v>8</v>
      </c>
      <c r="G18" s="1" t="s">
        <v>9</v>
      </c>
      <c r="H18" s="1" t="s">
        <v>10</v>
      </c>
      <c r="I18" s="1" t="s">
        <v>11</v>
      </c>
      <c r="J18" s="1" t="s">
        <v>12</v>
      </c>
      <c r="K18" s="1" t="s">
        <v>13</v>
      </c>
      <c r="L18" s="1" t="s">
        <v>14</v>
      </c>
      <c r="M18" s="1" t="s">
        <v>15</v>
      </c>
      <c r="N18" s="1" t="s">
        <v>16</v>
      </c>
      <c r="O18" s="1" t="s">
        <v>17</v>
      </c>
      <c r="P18" s="1" t="s">
        <v>18</v>
      </c>
      <c r="Q18" s="1" t="s">
        <v>19</v>
      </c>
      <c r="R18" s="1" t="s">
        <v>20</v>
      </c>
      <c r="S18" s="1" t="s">
        <v>38</v>
      </c>
      <c r="T18" s="1" t="s">
        <v>21</v>
      </c>
      <c r="U18" s="1" t="s">
        <v>22</v>
      </c>
      <c r="V18" s="1" t="s">
        <v>23</v>
      </c>
      <c r="W18" s="1" t="s">
        <v>24</v>
      </c>
      <c r="X18" s="1" t="s">
        <v>25</v>
      </c>
      <c r="Y18" s="1" t="s">
        <v>26</v>
      </c>
      <c r="Z18" s="30"/>
    </row>
    <row r="19" spans="1:26" ht="12.75">
      <c r="A19" s="15" t="s">
        <v>39</v>
      </c>
      <c r="B19" s="4">
        <v>184</v>
      </c>
      <c r="C19" s="4">
        <v>135</v>
      </c>
      <c r="D19" s="4">
        <v>113</v>
      </c>
      <c r="E19" s="4">
        <v>103</v>
      </c>
      <c r="F19" s="4">
        <v>134</v>
      </c>
      <c r="G19" s="4">
        <v>173</v>
      </c>
      <c r="H19" s="4">
        <v>211</v>
      </c>
      <c r="I19" s="4">
        <v>249</v>
      </c>
      <c r="J19" s="4">
        <v>414</v>
      </c>
      <c r="K19" s="4">
        <v>425</v>
      </c>
      <c r="L19" s="4">
        <v>387</v>
      </c>
      <c r="M19" s="4">
        <v>398</v>
      </c>
      <c r="N19" s="4">
        <v>394</v>
      </c>
      <c r="O19" s="4">
        <v>413</v>
      </c>
      <c r="P19" s="4">
        <v>423</v>
      </c>
      <c r="Q19" s="4">
        <v>390</v>
      </c>
      <c r="R19" s="4">
        <v>339</v>
      </c>
      <c r="S19" s="4">
        <v>461</v>
      </c>
      <c r="T19" s="4">
        <v>436</v>
      </c>
      <c r="U19" s="4">
        <v>322</v>
      </c>
      <c r="V19" s="4">
        <v>315</v>
      </c>
      <c r="W19" s="4">
        <v>265</v>
      </c>
      <c r="X19" s="4">
        <v>241</v>
      </c>
      <c r="Y19" s="4">
        <v>222</v>
      </c>
      <c r="Z19" s="5">
        <f t="shared" ref="Z19:Z30" si="2">SUM(B19:Y19)</f>
        <v>7147</v>
      </c>
    </row>
    <row r="20" spans="1:26" ht="12.75">
      <c r="A20" s="15" t="s">
        <v>40</v>
      </c>
      <c r="B20" s="4">
        <v>43</v>
      </c>
      <c r="C20" s="4">
        <v>22</v>
      </c>
      <c r="D20" s="4">
        <v>20</v>
      </c>
      <c r="E20" s="4">
        <v>38</v>
      </c>
      <c r="F20" s="4">
        <v>37</v>
      </c>
      <c r="G20" s="4">
        <v>56</v>
      </c>
      <c r="H20" s="4">
        <v>89</v>
      </c>
      <c r="I20" s="4">
        <v>86</v>
      </c>
      <c r="J20" s="4">
        <v>139</v>
      </c>
      <c r="K20" s="4">
        <v>126</v>
      </c>
      <c r="L20" s="4">
        <v>115</v>
      </c>
      <c r="M20" s="4">
        <v>125</v>
      </c>
      <c r="N20" s="4">
        <v>160</v>
      </c>
      <c r="O20" s="4">
        <v>161</v>
      </c>
      <c r="P20" s="4">
        <v>139</v>
      </c>
      <c r="Q20" s="4">
        <v>178</v>
      </c>
      <c r="R20" s="4">
        <v>162</v>
      </c>
      <c r="S20" s="4">
        <v>173</v>
      </c>
      <c r="T20" s="4">
        <v>162</v>
      </c>
      <c r="U20" s="4">
        <v>127</v>
      </c>
      <c r="V20" s="4">
        <v>140</v>
      </c>
      <c r="W20" s="4">
        <v>106</v>
      </c>
      <c r="X20" s="4">
        <v>82</v>
      </c>
      <c r="Y20" s="4">
        <v>71</v>
      </c>
      <c r="Z20" s="5">
        <f t="shared" si="2"/>
        <v>2557</v>
      </c>
    </row>
    <row r="21" spans="1:26" ht="12.75">
      <c r="A21" s="15" t="s">
        <v>41</v>
      </c>
      <c r="B21" s="4">
        <v>10</v>
      </c>
      <c r="C21" s="4">
        <v>12</v>
      </c>
      <c r="D21" s="4">
        <v>11</v>
      </c>
      <c r="E21" s="4">
        <v>8</v>
      </c>
      <c r="F21" s="4">
        <v>7</v>
      </c>
      <c r="G21" s="4">
        <v>25</v>
      </c>
      <c r="H21" s="4">
        <v>36</v>
      </c>
      <c r="I21" s="4">
        <v>44</v>
      </c>
      <c r="J21" s="4">
        <v>64</v>
      </c>
      <c r="K21" s="4">
        <v>77</v>
      </c>
      <c r="L21" s="4">
        <v>72</v>
      </c>
      <c r="M21" s="4">
        <v>69</v>
      </c>
      <c r="N21" s="4">
        <v>77</v>
      </c>
      <c r="O21" s="4">
        <v>78</v>
      </c>
      <c r="P21" s="4">
        <v>59</v>
      </c>
      <c r="Q21" s="4">
        <v>80</v>
      </c>
      <c r="R21" s="4">
        <v>65</v>
      </c>
      <c r="S21" s="4">
        <v>75</v>
      </c>
      <c r="T21" s="4">
        <v>49</v>
      </c>
      <c r="U21" s="4">
        <v>62</v>
      </c>
      <c r="V21" s="4">
        <v>51</v>
      </c>
      <c r="W21" s="4">
        <v>54</v>
      </c>
      <c r="X21" s="4">
        <v>41</v>
      </c>
      <c r="Y21" s="4">
        <v>17</v>
      </c>
      <c r="Z21" s="5">
        <f t="shared" si="2"/>
        <v>1143</v>
      </c>
    </row>
    <row r="22" spans="1:26" ht="12.75">
      <c r="A22" s="15" t="s">
        <v>42</v>
      </c>
      <c r="B22" s="4">
        <v>77</v>
      </c>
      <c r="C22" s="4">
        <v>51</v>
      </c>
      <c r="D22" s="4">
        <v>90</v>
      </c>
      <c r="E22" s="4">
        <v>76</v>
      </c>
      <c r="F22" s="4">
        <v>83</v>
      </c>
      <c r="G22" s="4">
        <v>148</v>
      </c>
      <c r="H22" s="4">
        <v>233</v>
      </c>
      <c r="I22" s="4">
        <v>312</v>
      </c>
      <c r="J22" s="4">
        <v>394</v>
      </c>
      <c r="K22" s="4">
        <v>418</v>
      </c>
      <c r="L22" s="4">
        <v>409</v>
      </c>
      <c r="M22" s="4">
        <v>358</v>
      </c>
      <c r="N22" s="4">
        <v>312</v>
      </c>
      <c r="O22" s="4">
        <v>365</v>
      </c>
      <c r="P22" s="4">
        <v>315</v>
      </c>
      <c r="Q22" s="4">
        <v>303</v>
      </c>
      <c r="R22" s="4">
        <v>272</v>
      </c>
      <c r="S22" s="4">
        <v>220</v>
      </c>
      <c r="T22" s="4">
        <v>179</v>
      </c>
      <c r="U22" s="4">
        <v>165</v>
      </c>
      <c r="V22" s="4">
        <v>145</v>
      </c>
      <c r="W22" s="4">
        <v>111</v>
      </c>
      <c r="X22" s="4">
        <v>98</v>
      </c>
      <c r="Y22" s="4">
        <v>78</v>
      </c>
      <c r="Z22" s="5">
        <f t="shared" si="2"/>
        <v>5212</v>
      </c>
    </row>
    <row r="23" spans="1:26" ht="12.75">
      <c r="A23" s="15" t="s">
        <v>43</v>
      </c>
      <c r="B23" s="4">
        <v>276</v>
      </c>
      <c r="C23" s="4">
        <v>184</v>
      </c>
      <c r="D23" s="4">
        <v>170</v>
      </c>
      <c r="E23" s="4">
        <v>136</v>
      </c>
      <c r="F23" s="4">
        <v>148</v>
      </c>
      <c r="G23" s="4">
        <v>287</v>
      </c>
      <c r="H23" s="4">
        <v>465</v>
      </c>
      <c r="I23" s="4">
        <v>721</v>
      </c>
      <c r="J23" s="4">
        <v>945</v>
      </c>
      <c r="K23" s="4">
        <v>1006</v>
      </c>
      <c r="L23" s="4">
        <v>1119</v>
      </c>
      <c r="M23" s="4">
        <v>1193</v>
      </c>
      <c r="N23" s="4">
        <v>1103</v>
      </c>
      <c r="O23" s="4">
        <v>1228</v>
      </c>
      <c r="P23" s="4">
        <v>1079</v>
      </c>
      <c r="Q23" s="4">
        <v>1086</v>
      </c>
      <c r="R23" s="4">
        <v>1116</v>
      </c>
      <c r="S23" s="4">
        <v>1341</v>
      </c>
      <c r="T23" s="4">
        <v>1278</v>
      </c>
      <c r="U23" s="4">
        <v>1223</v>
      </c>
      <c r="V23" s="4">
        <v>1048</v>
      </c>
      <c r="W23" s="4">
        <v>988</v>
      </c>
      <c r="X23" s="4">
        <v>770</v>
      </c>
      <c r="Y23" s="4">
        <v>575</v>
      </c>
      <c r="Z23" s="5">
        <f t="shared" si="2"/>
        <v>19485</v>
      </c>
    </row>
    <row r="24" spans="1:26" ht="12.75">
      <c r="A24" s="15" t="s">
        <v>44</v>
      </c>
      <c r="B24" s="4">
        <v>90</v>
      </c>
      <c r="C24" s="4">
        <v>71</v>
      </c>
      <c r="D24" s="4">
        <v>58</v>
      </c>
      <c r="E24" s="4">
        <v>72</v>
      </c>
      <c r="F24" s="4">
        <v>73</v>
      </c>
      <c r="G24" s="4">
        <v>124</v>
      </c>
      <c r="H24" s="4">
        <v>229</v>
      </c>
      <c r="I24" s="4">
        <v>285</v>
      </c>
      <c r="J24" s="4">
        <v>365</v>
      </c>
      <c r="K24" s="4">
        <v>432</v>
      </c>
      <c r="L24" s="4">
        <v>395</v>
      </c>
      <c r="M24" s="4">
        <v>373</v>
      </c>
      <c r="N24" s="4">
        <v>372</v>
      </c>
      <c r="O24" s="4">
        <v>398</v>
      </c>
      <c r="P24" s="4">
        <v>350</v>
      </c>
      <c r="Q24" s="4">
        <v>360</v>
      </c>
      <c r="R24" s="4">
        <v>389</v>
      </c>
      <c r="S24" s="4">
        <v>378</v>
      </c>
      <c r="T24" s="4">
        <v>304</v>
      </c>
      <c r="U24" s="4">
        <v>297</v>
      </c>
      <c r="V24" s="4">
        <v>304</v>
      </c>
      <c r="W24" s="4">
        <v>231</v>
      </c>
      <c r="X24" s="4">
        <v>197</v>
      </c>
      <c r="Y24" s="4">
        <v>148</v>
      </c>
      <c r="Z24" s="5">
        <f t="shared" si="2"/>
        <v>6295</v>
      </c>
    </row>
    <row r="25" spans="1:26" ht="12.75">
      <c r="A25" s="15" t="s">
        <v>45</v>
      </c>
      <c r="B25" s="4">
        <v>543</v>
      </c>
      <c r="C25" s="4">
        <v>306</v>
      </c>
      <c r="D25" s="4">
        <v>223</v>
      </c>
      <c r="E25" s="4">
        <v>210</v>
      </c>
      <c r="F25" s="4">
        <v>246</v>
      </c>
      <c r="G25" s="4">
        <v>544</v>
      </c>
      <c r="H25" s="4">
        <v>1197</v>
      </c>
      <c r="I25" s="4">
        <v>1841</v>
      </c>
      <c r="J25" s="4">
        <v>2515</v>
      </c>
      <c r="K25" s="4">
        <v>3062</v>
      </c>
      <c r="L25" s="4">
        <v>3589</v>
      </c>
      <c r="M25" s="4">
        <v>3519</v>
      </c>
      <c r="N25" s="4">
        <v>3550</v>
      </c>
      <c r="O25" s="4">
        <v>3758</v>
      </c>
      <c r="P25" s="4">
        <v>3441</v>
      </c>
      <c r="Q25" s="4">
        <v>3321</v>
      </c>
      <c r="R25" s="4">
        <v>3309</v>
      </c>
      <c r="S25" s="4">
        <v>3453</v>
      </c>
      <c r="T25" s="4">
        <v>2939</v>
      </c>
      <c r="U25" s="4">
        <v>2744</v>
      </c>
      <c r="V25" s="4">
        <v>2522</v>
      </c>
      <c r="W25" s="4">
        <v>2244</v>
      </c>
      <c r="X25" s="4">
        <v>1707</v>
      </c>
      <c r="Y25" s="4">
        <v>1133</v>
      </c>
      <c r="Z25" s="5">
        <f t="shared" si="2"/>
        <v>51916</v>
      </c>
    </row>
    <row r="26" spans="1:26" ht="12.75">
      <c r="A26" s="15" t="s">
        <v>46</v>
      </c>
      <c r="B26" s="4">
        <v>6</v>
      </c>
      <c r="C26" s="4">
        <v>6</v>
      </c>
      <c r="D26" s="4">
        <v>12</v>
      </c>
      <c r="E26" s="4">
        <v>12</v>
      </c>
      <c r="F26" s="4">
        <v>26</v>
      </c>
      <c r="G26" s="4">
        <v>23</v>
      </c>
      <c r="H26" s="4">
        <v>21</v>
      </c>
      <c r="I26" s="4">
        <v>30</v>
      </c>
      <c r="J26" s="4">
        <v>38</v>
      </c>
      <c r="K26" s="4">
        <v>51</v>
      </c>
      <c r="L26" s="4">
        <v>53</v>
      </c>
      <c r="M26" s="4">
        <v>31</v>
      </c>
      <c r="N26" s="4">
        <v>33</v>
      </c>
      <c r="O26" s="4">
        <v>52</v>
      </c>
      <c r="P26" s="4">
        <v>34</v>
      </c>
      <c r="Q26" s="4">
        <v>33</v>
      </c>
      <c r="R26" s="4">
        <v>38</v>
      </c>
      <c r="S26" s="4">
        <v>35</v>
      </c>
      <c r="T26" s="4">
        <v>41</v>
      </c>
      <c r="U26" s="4">
        <v>42</v>
      </c>
      <c r="V26" s="4">
        <v>29</v>
      </c>
      <c r="W26" s="4">
        <v>40</v>
      </c>
      <c r="X26" s="4">
        <v>25</v>
      </c>
      <c r="Y26" s="4">
        <v>14</v>
      </c>
      <c r="Z26" s="5">
        <f t="shared" si="2"/>
        <v>725</v>
      </c>
    </row>
    <row r="27" spans="1:26" ht="12.75">
      <c r="A27" s="15" t="s">
        <v>47</v>
      </c>
      <c r="B27" s="4">
        <v>1770</v>
      </c>
      <c r="C27" s="4">
        <v>1125</v>
      </c>
      <c r="D27" s="4">
        <v>929</v>
      </c>
      <c r="E27" s="4">
        <v>1049</v>
      </c>
      <c r="F27" s="4">
        <v>1317</v>
      </c>
      <c r="G27" s="4">
        <v>2671</v>
      </c>
      <c r="H27" s="4">
        <v>5843</v>
      </c>
      <c r="I27" s="4">
        <v>8226</v>
      </c>
      <c r="J27" s="4">
        <v>7716</v>
      </c>
      <c r="K27" s="4">
        <v>7798</v>
      </c>
      <c r="L27" s="4">
        <v>7787</v>
      </c>
      <c r="M27" s="4">
        <v>6829</v>
      </c>
      <c r="N27" s="4">
        <v>6942</v>
      </c>
      <c r="O27" s="4">
        <v>6999</v>
      </c>
      <c r="P27" s="4">
        <v>6741</v>
      </c>
      <c r="Q27" s="4">
        <v>8114</v>
      </c>
      <c r="R27" s="4">
        <v>8834</v>
      </c>
      <c r="S27" s="4">
        <v>9141</v>
      </c>
      <c r="T27" s="4">
        <v>8644</v>
      </c>
      <c r="U27" s="4">
        <v>8272</v>
      </c>
      <c r="V27" s="4">
        <v>6842</v>
      </c>
      <c r="W27" s="4">
        <v>6623</v>
      </c>
      <c r="X27" s="4">
        <v>5815</v>
      </c>
      <c r="Y27" s="4">
        <v>4387</v>
      </c>
      <c r="Z27" s="5">
        <f t="shared" si="2"/>
        <v>140414</v>
      </c>
    </row>
    <row r="28" spans="1:26" ht="12.75">
      <c r="A28" s="16" t="s">
        <v>48</v>
      </c>
      <c r="B28" s="4">
        <v>6</v>
      </c>
      <c r="C28" s="4">
        <v>4</v>
      </c>
      <c r="D28" s="4">
        <v>4</v>
      </c>
      <c r="E28" s="4">
        <v>3</v>
      </c>
      <c r="F28" s="4">
        <v>21</v>
      </c>
      <c r="G28" s="4">
        <v>90</v>
      </c>
      <c r="H28" s="4">
        <v>98</v>
      </c>
      <c r="I28" s="4">
        <v>78</v>
      </c>
      <c r="J28" s="4">
        <v>86</v>
      </c>
      <c r="K28" s="4">
        <v>101</v>
      </c>
      <c r="L28" s="4">
        <v>130</v>
      </c>
      <c r="M28" s="4">
        <v>153</v>
      </c>
      <c r="N28" s="4">
        <v>188</v>
      </c>
      <c r="O28" s="4">
        <v>183</v>
      </c>
      <c r="P28" s="4">
        <v>153</v>
      </c>
      <c r="Q28" s="4">
        <v>158</v>
      </c>
      <c r="R28" s="4">
        <v>160</v>
      </c>
      <c r="S28" s="4">
        <v>143</v>
      </c>
      <c r="T28" s="4">
        <v>115</v>
      </c>
      <c r="U28" s="4">
        <v>130</v>
      </c>
      <c r="V28" s="4">
        <v>151</v>
      </c>
      <c r="W28" s="4">
        <v>103</v>
      </c>
      <c r="X28" s="4">
        <v>102</v>
      </c>
      <c r="Y28" s="4">
        <v>51</v>
      </c>
      <c r="Z28" s="5">
        <f t="shared" si="2"/>
        <v>2411</v>
      </c>
    </row>
    <row r="29" spans="1:26" ht="12.75">
      <c r="A29" s="16" t="s">
        <v>49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1</v>
      </c>
      <c r="I29" s="4">
        <v>1</v>
      </c>
      <c r="J29" s="4">
        <v>1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1</v>
      </c>
      <c r="T29" s="4">
        <v>0</v>
      </c>
      <c r="U29" s="4">
        <v>0</v>
      </c>
      <c r="V29" s="4">
        <v>1</v>
      </c>
      <c r="W29" s="4">
        <v>1</v>
      </c>
      <c r="X29" s="4">
        <v>1</v>
      </c>
      <c r="Y29" s="4">
        <v>1</v>
      </c>
      <c r="Z29" s="5">
        <f t="shared" si="2"/>
        <v>8</v>
      </c>
    </row>
    <row r="30" spans="1:26" ht="12.75">
      <c r="A30" s="9" t="s">
        <v>3</v>
      </c>
      <c r="B30" s="17">
        <f t="shared" ref="B30:Y30" si="3">SUM(B19:B29)</f>
        <v>3005</v>
      </c>
      <c r="C30" s="17">
        <f t="shared" si="3"/>
        <v>1916</v>
      </c>
      <c r="D30" s="17">
        <f t="shared" si="3"/>
        <v>1630</v>
      </c>
      <c r="E30" s="17">
        <f t="shared" si="3"/>
        <v>1707</v>
      </c>
      <c r="F30" s="17">
        <f t="shared" si="3"/>
        <v>2092</v>
      </c>
      <c r="G30" s="17">
        <f t="shared" si="3"/>
        <v>4141</v>
      </c>
      <c r="H30" s="17">
        <f t="shared" si="3"/>
        <v>8423</v>
      </c>
      <c r="I30" s="17">
        <f t="shared" si="3"/>
        <v>11873</v>
      </c>
      <c r="J30" s="17">
        <f t="shared" si="3"/>
        <v>12677</v>
      </c>
      <c r="K30" s="17">
        <f t="shared" si="3"/>
        <v>13496</v>
      </c>
      <c r="L30" s="17">
        <f t="shared" si="3"/>
        <v>14056</v>
      </c>
      <c r="M30" s="17">
        <f t="shared" si="3"/>
        <v>13048</v>
      </c>
      <c r="N30" s="17">
        <f t="shared" si="3"/>
        <v>13131</v>
      </c>
      <c r="O30" s="17">
        <f t="shared" si="3"/>
        <v>13635</v>
      </c>
      <c r="P30" s="17">
        <f t="shared" si="3"/>
        <v>12734</v>
      </c>
      <c r="Q30" s="17">
        <f t="shared" si="3"/>
        <v>14023</v>
      </c>
      <c r="R30" s="17">
        <f t="shared" si="3"/>
        <v>14684</v>
      </c>
      <c r="S30" s="17">
        <f t="shared" si="3"/>
        <v>15421</v>
      </c>
      <c r="T30" s="17">
        <f t="shared" si="3"/>
        <v>14147</v>
      </c>
      <c r="U30" s="17">
        <f t="shared" si="3"/>
        <v>13384</v>
      </c>
      <c r="V30" s="17">
        <f t="shared" si="3"/>
        <v>11548</v>
      </c>
      <c r="W30" s="17">
        <f t="shared" si="3"/>
        <v>10766</v>
      </c>
      <c r="X30" s="17">
        <f t="shared" si="3"/>
        <v>9079</v>
      </c>
      <c r="Y30" s="17">
        <f t="shared" si="3"/>
        <v>6697</v>
      </c>
      <c r="Z30" s="18">
        <f t="shared" si="2"/>
        <v>237313</v>
      </c>
    </row>
    <row r="31" spans="1:26" ht="12.75">
      <c r="A31" s="11"/>
    </row>
    <row r="32" spans="1:26" ht="12.75">
      <c r="A32" s="11" t="s">
        <v>50</v>
      </c>
    </row>
    <row r="33" spans="1:26" ht="12.75">
      <c r="A33" s="19" t="s">
        <v>51</v>
      </c>
    </row>
    <row r="34" spans="1:26" ht="12.75">
      <c r="A34" s="20" t="s">
        <v>52</v>
      </c>
    </row>
    <row r="36" spans="1:26" ht="12.75">
      <c r="B36" s="21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2.75">
      <c r="A37" s="23"/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72" spans="1:26" ht="12.7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2.7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2.7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2.7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2.7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2.7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2.7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2.7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2.7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2.7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2.7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2.7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2.7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2.7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2.7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</sheetData>
  <mergeCells count="7">
    <mergeCell ref="A1:Z1"/>
    <mergeCell ref="A2:A3"/>
    <mergeCell ref="B2:Y2"/>
    <mergeCell ref="Z2:Z3"/>
    <mergeCell ref="A17:A18"/>
    <mergeCell ref="B17:Y17"/>
    <mergeCell ref="Z17:Z1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01C17-E005-4669-BEAD-70BA656A877F}">
  <sheetPr>
    <outlinePr summaryBelow="0" summaryRight="0"/>
  </sheetPr>
  <dimension ref="A1:Z35"/>
  <sheetViews>
    <sheetView topLeftCell="A25" workbookViewId="0">
      <selection activeCell="F42" sqref="F42"/>
    </sheetView>
  </sheetViews>
  <sheetFormatPr defaultColWidth="12.5703125" defaultRowHeight="15.75" customHeight="1"/>
  <sheetData>
    <row r="1" spans="1:26" ht="12.75">
      <c r="A1" s="21" t="s">
        <v>79</v>
      </c>
      <c r="B1" s="21" t="s">
        <v>37</v>
      </c>
      <c r="C1" s="22">
        <v>0</v>
      </c>
      <c r="D1" s="22">
        <v>4.1666666666666664E-2</v>
      </c>
      <c r="E1" s="22">
        <v>8.3333333333333329E-2</v>
      </c>
      <c r="F1" s="22">
        <v>0.125</v>
      </c>
      <c r="G1" s="22">
        <v>0.16666666666666666</v>
      </c>
      <c r="H1" s="22">
        <v>0.20833333333333334</v>
      </c>
      <c r="I1" s="22">
        <v>0.25</v>
      </c>
      <c r="J1" s="22">
        <v>0.29166666666666669</v>
      </c>
      <c r="K1" s="22">
        <v>0.33333333333333331</v>
      </c>
      <c r="L1" s="22">
        <v>0.375</v>
      </c>
      <c r="M1" s="22">
        <v>0.41666666666666669</v>
      </c>
      <c r="N1" s="22">
        <v>0.45833333333333331</v>
      </c>
      <c r="O1" s="22">
        <v>0.5</v>
      </c>
      <c r="P1" s="22">
        <v>0.54166666666666663</v>
      </c>
      <c r="Q1" s="22">
        <v>0.58333333333333337</v>
      </c>
      <c r="R1" s="22">
        <v>0.625</v>
      </c>
      <c r="S1" s="22">
        <v>0.66666666666666663</v>
      </c>
      <c r="T1" s="22">
        <v>0.70833333333333337</v>
      </c>
      <c r="U1" s="22">
        <v>0.75</v>
      </c>
      <c r="V1" s="22">
        <v>0.79166666666666663</v>
      </c>
      <c r="W1" s="22">
        <v>0.83333333333333337</v>
      </c>
      <c r="X1" s="22">
        <v>0.875</v>
      </c>
      <c r="Y1" s="22">
        <v>0.91666666666666663</v>
      </c>
      <c r="Z1" s="22">
        <v>0.95833333333333337</v>
      </c>
    </row>
    <row r="2" spans="1:26" ht="12.75">
      <c r="A2" s="26">
        <v>1</v>
      </c>
      <c r="B2" s="26" t="s">
        <v>40</v>
      </c>
      <c r="C2" s="26">
        <v>0</v>
      </c>
      <c r="D2" s="26">
        <v>0</v>
      </c>
      <c r="E2" s="26">
        <v>0</v>
      </c>
      <c r="F2" s="26">
        <v>0</v>
      </c>
      <c r="G2" s="26">
        <v>0</v>
      </c>
      <c r="H2" s="26">
        <v>0</v>
      </c>
      <c r="I2" s="26">
        <v>0</v>
      </c>
      <c r="J2" s="26">
        <v>0</v>
      </c>
      <c r="K2" s="26">
        <v>0</v>
      </c>
      <c r="L2" s="26">
        <v>0</v>
      </c>
      <c r="M2" s="26">
        <v>0</v>
      </c>
      <c r="N2" s="26">
        <v>0</v>
      </c>
      <c r="O2" s="26">
        <v>0</v>
      </c>
      <c r="P2" s="26">
        <v>0</v>
      </c>
      <c r="Q2" s="26">
        <v>0</v>
      </c>
      <c r="R2" s="26">
        <v>0</v>
      </c>
      <c r="S2" s="26">
        <v>0</v>
      </c>
      <c r="T2" s="26">
        <v>0</v>
      </c>
      <c r="U2" s="26">
        <v>0</v>
      </c>
      <c r="V2" s="26">
        <v>0</v>
      </c>
      <c r="W2" s="26">
        <v>0</v>
      </c>
      <c r="X2" s="26">
        <v>0</v>
      </c>
      <c r="Y2" s="26">
        <v>0</v>
      </c>
      <c r="Z2" s="26">
        <v>0</v>
      </c>
    </row>
    <row r="3" spans="1:26" ht="12.75">
      <c r="A3" s="26">
        <v>2</v>
      </c>
      <c r="B3" s="26" t="s">
        <v>78</v>
      </c>
      <c r="C3" s="26">
        <v>0</v>
      </c>
      <c r="D3" s="26">
        <v>0</v>
      </c>
      <c r="E3" s="26">
        <v>0</v>
      </c>
      <c r="F3" s="26">
        <v>0</v>
      </c>
      <c r="G3" s="26">
        <v>0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26">
        <v>0</v>
      </c>
      <c r="O3" s="26">
        <v>0</v>
      </c>
      <c r="P3" s="26">
        <v>0</v>
      </c>
      <c r="Q3" s="26">
        <v>0</v>
      </c>
      <c r="R3" s="26">
        <v>0</v>
      </c>
      <c r="S3" s="26">
        <v>0</v>
      </c>
      <c r="T3" s="26">
        <v>0</v>
      </c>
      <c r="U3" s="26">
        <v>0</v>
      </c>
      <c r="V3" s="26">
        <v>0</v>
      </c>
      <c r="W3" s="26">
        <v>0</v>
      </c>
      <c r="X3" s="26">
        <v>0</v>
      </c>
      <c r="Y3" s="26">
        <v>0</v>
      </c>
      <c r="Z3" s="26">
        <v>0</v>
      </c>
    </row>
    <row r="4" spans="1:26" ht="12.75">
      <c r="A4" s="26">
        <v>3</v>
      </c>
      <c r="B4" s="26" t="s">
        <v>77</v>
      </c>
      <c r="C4" s="26">
        <v>5</v>
      </c>
      <c r="D4" s="26">
        <v>4</v>
      </c>
      <c r="E4" s="26">
        <v>3</v>
      </c>
      <c r="F4" s="26">
        <v>7</v>
      </c>
      <c r="G4" s="26">
        <v>5</v>
      </c>
      <c r="H4" s="26">
        <v>5</v>
      </c>
      <c r="I4" s="26">
        <v>9</v>
      </c>
      <c r="J4" s="26">
        <v>4</v>
      </c>
      <c r="K4" s="26">
        <v>6</v>
      </c>
      <c r="L4" s="26">
        <v>10</v>
      </c>
      <c r="M4" s="26">
        <v>13</v>
      </c>
      <c r="N4" s="26">
        <v>20</v>
      </c>
      <c r="O4" s="26">
        <v>27</v>
      </c>
      <c r="P4" s="26">
        <v>16</v>
      </c>
      <c r="Q4" s="26">
        <v>9</v>
      </c>
      <c r="R4" s="26">
        <v>18</v>
      </c>
      <c r="S4" s="26">
        <v>6</v>
      </c>
      <c r="T4" s="26">
        <v>32</v>
      </c>
      <c r="U4" s="26">
        <v>5</v>
      </c>
      <c r="V4" s="26">
        <v>9</v>
      </c>
      <c r="W4" s="26">
        <v>3</v>
      </c>
      <c r="X4" s="26">
        <v>6</v>
      </c>
      <c r="Y4" s="26">
        <v>4</v>
      </c>
      <c r="Z4" s="26">
        <v>0</v>
      </c>
    </row>
    <row r="5" spans="1:26" ht="12.75">
      <c r="A5" s="26">
        <v>4</v>
      </c>
      <c r="B5" s="26" t="s">
        <v>76</v>
      </c>
      <c r="C5" s="26">
        <v>379</v>
      </c>
      <c r="D5" s="26">
        <v>231</v>
      </c>
      <c r="E5" s="26">
        <v>168</v>
      </c>
      <c r="F5" s="26">
        <v>170</v>
      </c>
      <c r="G5" s="26">
        <v>237</v>
      </c>
      <c r="H5" s="26">
        <v>517</v>
      </c>
      <c r="I5" s="26">
        <v>1237</v>
      </c>
      <c r="J5" s="26">
        <v>1729</v>
      </c>
      <c r="K5" s="26">
        <v>1392</v>
      </c>
      <c r="L5" s="26">
        <v>1349</v>
      </c>
      <c r="M5" s="26">
        <v>1184</v>
      </c>
      <c r="N5" s="26">
        <v>1047</v>
      </c>
      <c r="O5" s="26">
        <v>946</v>
      </c>
      <c r="P5" s="26">
        <v>1113</v>
      </c>
      <c r="Q5" s="26">
        <v>1141</v>
      </c>
      <c r="R5" s="26">
        <v>1470</v>
      </c>
      <c r="S5" s="26">
        <v>1293</v>
      </c>
      <c r="T5" s="26">
        <v>1566</v>
      </c>
      <c r="U5" s="26">
        <v>1646</v>
      </c>
      <c r="V5" s="26">
        <v>1497</v>
      </c>
      <c r="W5" s="26">
        <v>1245</v>
      </c>
      <c r="X5" s="26">
        <v>1306</v>
      </c>
      <c r="Y5" s="26">
        <v>1295</v>
      </c>
      <c r="Z5" s="26">
        <v>830</v>
      </c>
    </row>
    <row r="6" spans="1:26" ht="12.75">
      <c r="A6" s="26">
        <v>5</v>
      </c>
      <c r="B6" s="26" t="s">
        <v>75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  <c r="Z6" s="26">
        <v>0</v>
      </c>
    </row>
    <row r="7" spans="1:26" ht="12.75">
      <c r="A7" s="26">
        <v>6</v>
      </c>
      <c r="B7" s="26" t="s">
        <v>74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  <c r="Z7" s="26">
        <v>0</v>
      </c>
    </row>
    <row r="8" spans="1:26" ht="12.75">
      <c r="A8" s="26">
        <v>7</v>
      </c>
      <c r="B8" s="26" t="s">
        <v>43</v>
      </c>
      <c r="C8" s="26">
        <v>44</v>
      </c>
      <c r="D8" s="26">
        <v>32</v>
      </c>
      <c r="E8" s="26">
        <v>32</v>
      </c>
      <c r="F8" s="26">
        <v>23</v>
      </c>
      <c r="G8" s="26">
        <v>28</v>
      </c>
      <c r="H8" s="26">
        <v>47</v>
      </c>
      <c r="I8" s="26">
        <v>62</v>
      </c>
      <c r="J8" s="26">
        <v>95</v>
      </c>
      <c r="K8" s="26">
        <v>103</v>
      </c>
      <c r="L8" s="26">
        <v>132</v>
      </c>
      <c r="M8" s="26">
        <v>134</v>
      </c>
      <c r="N8" s="26">
        <v>174</v>
      </c>
      <c r="O8" s="26">
        <v>148</v>
      </c>
      <c r="P8" s="26">
        <v>155</v>
      </c>
      <c r="Q8" s="26">
        <v>134</v>
      </c>
      <c r="R8" s="26">
        <v>140</v>
      </c>
      <c r="S8" s="26">
        <v>115</v>
      </c>
      <c r="T8" s="26">
        <v>173</v>
      </c>
      <c r="U8" s="26">
        <v>150</v>
      </c>
      <c r="V8" s="26">
        <v>142</v>
      </c>
      <c r="W8" s="26">
        <v>101</v>
      </c>
      <c r="X8" s="26">
        <v>99</v>
      </c>
      <c r="Y8" s="26">
        <v>77</v>
      </c>
      <c r="Z8" s="26">
        <v>65</v>
      </c>
    </row>
    <row r="9" spans="1:26" ht="12.75">
      <c r="A9" s="26">
        <v>8</v>
      </c>
      <c r="B9" s="26" t="s">
        <v>73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26">
        <v>0</v>
      </c>
    </row>
    <row r="10" spans="1:26" ht="12.75">
      <c r="A10" s="26">
        <v>9</v>
      </c>
      <c r="B10" s="26" t="s">
        <v>49</v>
      </c>
      <c r="C10" s="26">
        <v>0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6">
        <v>1</v>
      </c>
      <c r="J10" s="26">
        <v>1</v>
      </c>
      <c r="K10" s="26">
        <v>1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1</v>
      </c>
      <c r="U10" s="26">
        <v>0</v>
      </c>
      <c r="V10" s="26">
        <v>0</v>
      </c>
      <c r="W10" s="26">
        <v>1</v>
      </c>
      <c r="X10" s="26">
        <v>1</v>
      </c>
      <c r="Y10" s="26">
        <v>1</v>
      </c>
      <c r="Z10" s="26">
        <v>1</v>
      </c>
    </row>
    <row r="11" spans="1:26" ht="12.75">
      <c r="A11" s="26">
        <v>10</v>
      </c>
      <c r="B11" s="26" t="s">
        <v>72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</row>
    <row r="12" spans="1:26" ht="12.75">
      <c r="A12" s="26">
        <v>11</v>
      </c>
      <c r="B12" s="26" t="s">
        <v>71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</row>
    <row r="13" spans="1:26" ht="12.75">
      <c r="A13" s="26">
        <v>12</v>
      </c>
      <c r="B13" s="26" t="s">
        <v>70</v>
      </c>
      <c r="C13" s="26">
        <v>0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</row>
    <row r="14" spans="1:26" ht="12.75">
      <c r="A14" s="26">
        <v>13</v>
      </c>
      <c r="B14" s="26" t="s">
        <v>69</v>
      </c>
      <c r="C14" s="26">
        <v>0</v>
      </c>
      <c r="D14" s="26">
        <v>0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6">
        <v>0</v>
      </c>
      <c r="O14" s="26">
        <v>0</v>
      </c>
      <c r="P14" s="26">
        <v>0</v>
      </c>
      <c r="Q14" s="26">
        <v>0</v>
      </c>
      <c r="R14" s="26">
        <v>0</v>
      </c>
      <c r="S14" s="26">
        <v>0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26">
        <v>0</v>
      </c>
      <c r="Z14" s="26">
        <v>0</v>
      </c>
    </row>
    <row r="15" spans="1:26" ht="12.75">
      <c r="A15" s="26">
        <v>14</v>
      </c>
      <c r="B15" s="26" t="s">
        <v>68</v>
      </c>
      <c r="C15" s="26">
        <v>0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</row>
    <row r="16" spans="1:26" ht="12.75">
      <c r="A16" s="26">
        <v>15</v>
      </c>
      <c r="B16" s="26" t="s">
        <v>67</v>
      </c>
      <c r="C16" s="26">
        <v>7</v>
      </c>
      <c r="D16" s="26">
        <v>3</v>
      </c>
      <c r="E16" s="26">
        <v>2</v>
      </c>
      <c r="F16" s="26">
        <v>1</v>
      </c>
      <c r="G16" s="26">
        <v>5</v>
      </c>
      <c r="H16" s="26">
        <v>7</v>
      </c>
      <c r="I16" s="26">
        <v>20</v>
      </c>
      <c r="J16" s="26">
        <v>13</v>
      </c>
      <c r="K16" s="26">
        <v>19</v>
      </c>
      <c r="L16" s="26">
        <v>10</v>
      </c>
      <c r="M16" s="26">
        <v>24</v>
      </c>
      <c r="N16" s="26">
        <v>35</v>
      </c>
      <c r="O16" s="26">
        <v>41</v>
      </c>
      <c r="P16" s="26">
        <v>38</v>
      </c>
      <c r="Q16" s="26">
        <v>36</v>
      </c>
      <c r="R16" s="26">
        <v>53</v>
      </c>
      <c r="S16" s="26">
        <v>21</v>
      </c>
      <c r="T16" s="26">
        <v>29</v>
      </c>
      <c r="U16" s="26">
        <v>28</v>
      </c>
      <c r="V16" s="26">
        <v>12</v>
      </c>
      <c r="W16" s="26">
        <v>17</v>
      </c>
      <c r="X16" s="26">
        <v>11</v>
      </c>
      <c r="Y16" s="26">
        <v>11</v>
      </c>
      <c r="Z16" s="26">
        <v>11</v>
      </c>
    </row>
    <row r="17" spans="1:26" ht="12.75">
      <c r="A17" s="26">
        <v>16</v>
      </c>
      <c r="B17" s="26" t="s">
        <v>42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</row>
    <row r="18" spans="1:26" ht="12.75">
      <c r="A18" s="26">
        <v>17</v>
      </c>
      <c r="B18" s="26" t="s">
        <v>66</v>
      </c>
      <c r="C18" s="26">
        <v>0</v>
      </c>
      <c r="D18" s="26">
        <v>0</v>
      </c>
      <c r="E18" s="26">
        <v>0</v>
      </c>
      <c r="F18" s="26">
        <v>0</v>
      </c>
      <c r="G18" s="26">
        <v>0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  <c r="Q18" s="26">
        <v>0</v>
      </c>
      <c r="R18" s="26">
        <v>0</v>
      </c>
      <c r="S18" s="26">
        <v>0</v>
      </c>
      <c r="T18" s="26">
        <v>0</v>
      </c>
      <c r="U18" s="26">
        <v>0</v>
      </c>
      <c r="V18" s="26">
        <v>0</v>
      </c>
      <c r="W18" s="26">
        <v>0</v>
      </c>
      <c r="X18" s="26">
        <v>0</v>
      </c>
      <c r="Y18" s="26">
        <v>0</v>
      </c>
      <c r="Z18" s="26">
        <v>0</v>
      </c>
    </row>
    <row r="19" spans="1:26" ht="12.75">
      <c r="A19" s="26">
        <v>18</v>
      </c>
      <c r="B19" s="26" t="s">
        <v>65</v>
      </c>
      <c r="C19" s="26">
        <v>0</v>
      </c>
      <c r="D19" s="26">
        <v>0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  <c r="S19" s="26">
        <v>0</v>
      </c>
      <c r="T19" s="26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6">
        <v>0</v>
      </c>
    </row>
    <row r="20" spans="1:26" ht="12.75">
      <c r="A20" s="26">
        <v>19</v>
      </c>
      <c r="B20" s="26" t="s">
        <v>64</v>
      </c>
      <c r="C20" s="26">
        <v>0</v>
      </c>
      <c r="D20" s="26">
        <v>0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  <c r="Z20" s="26">
        <v>0</v>
      </c>
    </row>
    <row r="21" spans="1:26" ht="12.75">
      <c r="A21" s="26">
        <v>20</v>
      </c>
      <c r="B21" s="26" t="s">
        <v>44</v>
      </c>
      <c r="C21" s="26">
        <v>10</v>
      </c>
      <c r="D21" s="26">
        <v>3</v>
      </c>
      <c r="E21" s="26">
        <v>8</v>
      </c>
      <c r="F21" s="26">
        <v>8</v>
      </c>
      <c r="G21" s="26">
        <v>7</v>
      </c>
      <c r="H21" s="26">
        <v>10</v>
      </c>
      <c r="I21" s="26">
        <v>28</v>
      </c>
      <c r="J21" s="26">
        <v>29</v>
      </c>
      <c r="K21" s="26">
        <v>42</v>
      </c>
      <c r="L21" s="26">
        <v>46</v>
      </c>
      <c r="M21" s="26">
        <v>45</v>
      </c>
      <c r="N21" s="26">
        <v>41</v>
      </c>
      <c r="O21" s="26">
        <v>37</v>
      </c>
      <c r="P21" s="26">
        <v>36</v>
      </c>
      <c r="Q21" s="26">
        <v>43</v>
      </c>
      <c r="R21" s="26">
        <v>46</v>
      </c>
      <c r="S21" s="26">
        <v>50</v>
      </c>
      <c r="T21" s="26">
        <v>35</v>
      </c>
      <c r="U21" s="26">
        <v>18</v>
      </c>
      <c r="V21" s="26">
        <v>21</v>
      </c>
      <c r="W21" s="26">
        <v>19</v>
      </c>
      <c r="X21" s="26">
        <v>15</v>
      </c>
      <c r="Y21" s="26">
        <v>18</v>
      </c>
      <c r="Z21" s="26">
        <v>12</v>
      </c>
    </row>
    <row r="22" spans="1:26" ht="12.75">
      <c r="A22" s="26">
        <v>21</v>
      </c>
      <c r="B22" s="26" t="s">
        <v>63</v>
      </c>
      <c r="C22" s="26">
        <v>0</v>
      </c>
      <c r="D22" s="26"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6">
        <v>0</v>
      </c>
      <c r="U22" s="26">
        <v>0</v>
      </c>
      <c r="V22" s="26">
        <v>0</v>
      </c>
      <c r="W22" s="26">
        <v>0</v>
      </c>
      <c r="X22" s="26">
        <v>0</v>
      </c>
      <c r="Y22" s="26">
        <v>0</v>
      </c>
      <c r="Z22" s="26">
        <v>0</v>
      </c>
    </row>
    <row r="23" spans="1:26" ht="12.75">
      <c r="A23" s="26">
        <v>22</v>
      </c>
      <c r="B23" s="26" t="s">
        <v>45</v>
      </c>
      <c r="C23" s="26">
        <v>58</v>
      </c>
      <c r="D23" s="26">
        <v>39</v>
      </c>
      <c r="E23" s="26">
        <v>35</v>
      </c>
      <c r="F23" s="26">
        <v>25</v>
      </c>
      <c r="G23" s="26">
        <v>27</v>
      </c>
      <c r="H23" s="26">
        <v>80</v>
      </c>
      <c r="I23" s="26">
        <v>137</v>
      </c>
      <c r="J23" s="26">
        <v>195</v>
      </c>
      <c r="K23" s="26">
        <v>226</v>
      </c>
      <c r="L23" s="26">
        <v>302</v>
      </c>
      <c r="M23" s="26">
        <v>494</v>
      </c>
      <c r="N23" s="26">
        <v>461</v>
      </c>
      <c r="O23" s="26">
        <v>425</v>
      </c>
      <c r="P23" s="26">
        <v>436</v>
      </c>
      <c r="Q23" s="26">
        <v>400</v>
      </c>
      <c r="R23" s="26">
        <v>372</v>
      </c>
      <c r="S23" s="26">
        <v>312</v>
      </c>
      <c r="T23" s="26">
        <v>405</v>
      </c>
      <c r="U23" s="26">
        <v>282</v>
      </c>
      <c r="V23" s="26">
        <v>211</v>
      </c>
      <c r="W23" s="26">
        <v>185</v>
      </c>
      <c r="X23" s="26">
        <v>178</v>
      </c>
      <c r="Y23" s="26">
        <v>160</v>
      </c>
      <c r="Z23" s="26">
        <v>95</v>
      </c>
    </row>
    <row r="24" spans="1:26" ht="12.75">
      <c r="A24" s="26">
        <v>23</v>
      </c>
      <c r="B24" s="26" t="s">
        <v>62</v>
      </c>
      <c r="C24" s="26">
        <v>0</v>
      </c>
      <c r="D24" s="26">
        <v>0</v>
      </c>
      <c r="E24" s="26">
        <v>0</v>
      </c>
      <c r="F24" s="26">
        <v>0</v>
      </c>
      <c r="G24" s="26">
        <v>0</v>
      </c>
      <c r="H24" s="26">
        <v>0</v>
      </c>
      <c r="I24" s="26">
        <v>0</v>
      </c>
      <c r="J24" s="26">
        <v>0</v>
      </c>
      <c r="K24" s="26">
        <v>0</v>
      </c>
      <c r="L24" s="26">
        <v>0</v>
      </c>
      <c r="M24" s="26">
        <v>0</v>
      </c>
      <c r="N24" s="26">
        <v>0</v>
      </c>
      <c r="O24" s="26">
        <v>0</v>
      </c>
      <c r="P24" s="26">
        <v>0</v>
      </c>
      <c r="Q24" s="26">
        <v>0</v>
      </c>
      <c r="R24" s="26">
        <v>0</v>
      </c>
      <c r="S24" s="26">
        <v>0</v>
      </c>
      <c r="T24" s="26">
        <v>0</v>
      </c>
      <c r="U24" s="26">
        <v>0</v>
      </c>
      <c r="V24" s="26">
        <v>0</v>
      </c>
      <c r="W24" s="26">
        <v>0</v>
      </c>
      <c r="X24" s="26">
        <v>0</v>
      </c>
      <c r="Y24" s="26">
        <v>0</v>
      </c>
      <c r="Z24" s="26">
        <v>0</v>
      </c>
    </row>
    <row r="25" spans="1:26" ht="12.75">
      <c r="A25" s="26">
        <v>24</v>
      </c>
      <c r="B25" s="26" t="s">
        <v>61</v>
      </c>
      <c r="C25" s="26">
        <v>2</v>
      </c>
      <c r="D25" s="26">
        <v>3</v>
      </c>
      <c r="E25" s="26">
        <v>1</v>
      </c>
      <c r="F25" s="26">
        <v>2</v>
      </c>
      <c r="G25" s="26">
        <v>0</v>
      </c>
      <c r="H25" s="26">
        <v>8</v>
      </c>
      <c r="I25" s="26">
        <v>5</v>
      </c>
      <c r="J25" s="26">
        <v>5</v>
      </c>
      <c r="K25" s="26">
        <v>7</v>
      </c>
      <c r="L25" s="26">
        <v>14</v>
      </c>
      <c r="M25" s="26">
        <v>13</v>
      </c>
      <c r="N25" s="26">
        <v>18</v>
      </c>
      <c r="O25" s="26">
        <v>14</v>
      </c>
      <c r="P25" s="26">
        <v>14</v>
      </c>
      <c r="Q25" s="26">
        <v>7</v>
      </c>
      <c r="R25" s="26">
        <v>24</v>
      </c>
      <c r="S25" s="26">
        <v>15</v>
      </c>
      <c r="T25" s="26">
        <v>15</v>
      </c>
      <c r="U25" s="26">
        <v>13</v>
      </c>
      <c r="V25" s="26">
        <v>10</v>
      </c>
      <c r="W25" s="26">
        <v>10</v>
      </c>
      <c r="X25" s="26">
        <v>12</v>
      </c>
      <c r="Y25" s="26">
        <v>2</v>
      </c>
      <c r="Z25" s="26">
        <v>2</v>
      </c>
    </row>
    <row r="26" spans="1:26" ht="12.75">
      <c r="A26" s="26">
        <v>25</v>
      </c>
      <c r="B26" s="26" t="s">
        <v>60</v>
      </c>
      <c r="C26" s="26">
        <v>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  <c r="M26" s="26">
        <v>0</v>
      </c>
      <c r="N26" s="26">
        <v>0</v>
      </c>
      <c r="O26" s="26">
        <v>0</v>
      </c>
      <c r="P26" s="26">
        <v>0</v>
      </c>
      <c r="Q26" s="26">
        <v>0</v>
      </c>
      <c r="R26" s="26">
        <v>0</v>
      </c>
      <c r="S26" s="26">
        <v>0</v>
      </c>
      <c r="T26" s="26">
        <v>0</v>
      </c>
      <c r="U26" s="26">
        <v>0</v>
      </c>
      <c r="V26" s="26">
        <v>0</v>
      </c>
      <c r="W26" s="26">
        <v>0</v>
      </c>
      <c r="X26" s="26">
        <v>0</v>
      </c>
      <c r="Y26" s="26">
        <v>0</v>
      </c>
      <c r="Z26" s="26">
        <v>0</v>
      </c>
    </row>
    <row r="27" spans="1:26" ht="12.75">
      <c r="A27" s="26">
        <v>26</v>
      </c>
      <c r="B27" s="26" t="s">
        <v>59</v>
      </c>
      <c r="C27" s="26">
        <v>0</v>
      </c>
      <c r="D27" s="26">
        <v>1</v>
      </c>
      <c r="E27" s="26">
        <v>1</v>
      </c>
      <c r="F27" s="26">
        <v>1</v>
      </c>
      <c r="G27" s="26">
        <v>7</v>
      </c>
      <c r="H27" s="26">
        <v>8</v>
      </c>
      <c r="I27" s="26">
        <v>5</v>
      </c>
      <c r="J27" s="26">
        <v>4</v>
      </c>
      <c r="K27" s="26">
        <v>10</v>
      </c>
      <c r="L27" s="26">
        <v>5</v>
      </c>
      <c r="M27" s="26">
        <v>12</v>
      </c>
      <c r="N27" s="26">
        <v>4</v>
      </c>
      <c r="O27" s="26">
        <v>4</v>
      </c>
      <c r="P27" s="26">
        <v>7</v>
      </c>
      <c r="Q27" s="26">
        <v>11</v>
      </c>
      <c r="R27" s="26">
        <v>3</v>
      </c>
      <c r="S27" s="26">
        <v>6</v>
      </c>
      <c r="T27" s="26">
        <v>8</v>
      </c>
      <c r="U27" s="26">
        <v>12</v>
      </c>
      <c r="V27" s="26">
        <v>3</v>
      </c>
      <c r="W27" s="26">
        <v>4</v>
      </c>
      <c r="X27" s="26">
        <v>6</v>
      </c>
      <c r="Y27" s="26">
        <v>3</v>
      </c>
      <c r="Z27" s="26">
        <v>6</v>
      </c>
    </row>
    <row r="28" spans="1:26" ht="12.75">
      <c r="A28" s="26">
        <v>27</v>
      </c>
      <c r="B28" s="26" t="s">
        <v>58</v>
      </c>
      <c r="C28" s="26">
        <v>0</v>
      </c>
      <c r="D28" s="26">
        <v>0</v>
      </c>
      <c r="E28" s="26">
        <v>0</v>
      </c>
      <c r="F28" s="26">
        <v>0</v>
      </c>
      <c r="G28" s="26">
        <v>0</v>
      </c>
      <c r="H28" s="26">
        <v>0</v>
      </c>
      <c r="I28" s="26">
        <v>0</v>
      </c>
      <c r="J28" s="26">
        <v>0</v>
      </c>
      <c r="K28" s="26">
        <v>0</v>
      </c>
      <c r="L28" s="26">
        <v>0</v>
      </c>
      <c r="M28" s="26">
        <v>0</v>
      </c>
      <c r="N28" s="26">
        <v>0</v>
      </c>
      <c r="O28" s="26">
        <v>0</v>
      </c>
      <c r="P28" s="26">
        <v>0</v>
      </c>
      <c r="Q28" s="26">
        <v>0</v>
      </c>
      <c r="R28" s="26">
        <v>0</v>
      </c>
      <c r="S28" s="26">
        <v>0</v>
      </c>
      <c r="T28" s="26">
        <v>0</v>
      </c>
      <c r="U28" s="26">
        <v>0</v>
      </c>
      <c r="V28" s="26">
        <v>0</v>
      </c>
      <c r="W28" s="26">
        <v>0</v>
      </c>
      <c r="X28" s="26">
        <v>0</v>
      </c>
      <c r="Y28" s="26">
        <v>0</v>
      </c>
      <c r="Z28" s="26">
        <v>0</v>
      </c>
    </row>
    <row r="29" spans="1:26" ht="12.75">
      <c r="A29" s="26">
        <v>28</v>
      </c>
      <c r="B29" s="26" t="s">
        <v>57</v>
      </c>
      <c r="C29" s="26">
        <v>0</v>
      </c>
      <c r="D29" s="26">
        <v>0</v>
      </c>
      <c r="E29" s="26">
        <v>0</v>
      </c>
      <c r="F29" s="26">
        <v>0</v>
      </c>
      <c r="G29" s="26">
        <v>0</v>
      </c>
      <c r="H29" s="26">
        <v>0</v>
      </c>
      <c r="I29" s="26">
        <v>0</v>
      </c>
      <c r="J29" s="26">
        <v>0</v>
      </c>
      <c r="K29" s="26">
        <v>0</v>
      </c>
      <c r="L29" s="26">
        <v>0</v>
      </c>
      <c r="M29" s="26">
        <v>0</v>
      </c>
      <c r="N29" s="26">
        <v>0</v>
      </c>
      <c r="O29" s="26">
        <v>0</v>
      </c>
      <c r="P29" s="26">
        <v>0</v>
      </c>
      <c r="Q29" s="26">
        <v>0</v>
      </c>
      <c r="R29" s="26">
        <v>0</v>
      </c>
      <c r="S29" s="26">
        <v>0</v>
      </c>
      <c r="T29" s="26">
        <v>0</v>
      </c>
      <c r="U29" s="26">
        <v>0</v>
      </c>
      <c r="V29" s="26">
        <v>0</v>
      </c>
      <c r="W29" s="26">
        <v>0</v>
      </c>
      <c r="X29" s="26">
        <v>0</v>
      </c>
      <c r="Y29" s="26">
        <v>0</v>
      </c>
      <c r="Z29" s="26">
        <v>0</v>
      </c>
    </row>
    <row r="30" spans="1:26" ht="12.75">
      <c r="A30" s="26">
        <v>29</v>
      </c>
      <c r="B30" s="26" t="s">
        <v>56</v>
      </c>
      <c r="C30" s="26">
        <v>0</v>
      </c>
      <c r="D30" s="26">
        <v>0</v>
      </c>
      <c r="E30" s="26">
        <v>0</v>
      </c>
      <c r="F30" s="26">
        <v>0</v>
      </c>
      <c r="G30" s="26">
        <v>0</v>
      </c>
      <c r="H30" s="26">
        <v>0</v>
      </c>
      <c r="I30" s="26">
        <v>0</v>
      </c>
      <c r="J30" s="26">
        <v>0</v>
      </c>
      <c r="K30" s="26">
        <v>0</v>
      </c>
      <c r="L30" s="26">
        <v>0</v>
      </c>
      <c r="M30" s="26">
        <v>0</v>
      </c>
      <c r="N30" s="26">
        <v>0</v>
      </c>
      <c r="O30" s="26">
        <v>0</v>
      </c>
      <c r="P30" s="26">
        <v>0</v>
      </c>
      <c r="Q30" s="26">
        <v>0</v>
      </c>
      <c r="R30" s="26">
        <v>0</v>
      </c>
      <c r="S30" s="26">
        <v>0</v>
      </c>
      <c r="T30" s="26">
        <v>0</v>
      </c>
      <c r="U30" s="26">
        <v>0</v>
      </c>
      <c r="V30" s="26">
        <v>0</v>
      </c>
      <c r="W30" s="26">
        <v>0</v>
      </c>
      <c r="X30" s="26">
        <v>0</v>
      </c>
      <c r="Y30" s="26">
        <v>0</v>
      </c>
      <c r="Z30" s="26">
        <v>0</v>
      </c>
    </row>
    <row r="31" spans="1:26" ht="12.75">
      <c r="A31" s="26">
        <v>30</v>
      </c>
      <c r="B31" s="26" t="s">
        <v>55</v>
      </c>
      <c r="C31" s="26">
        <v>0</v>
      </c>
      <c r="D31" s="26">
        <v>0</v>
      </c>
      <c r="E31" s="26">
        <v>0</v>
      </c>
      <c r="F31" s="26">
        <v>0</v>
      </c>
      <c r="G31" s="26">
        <v>0</v>
      </c>
      <c r="H31" s="26">
        <v>0</v>
      </c>
      <c r="I31" s="26">
        <v>0</v>
      </c>
      <c r="J31" s="26">
        <v>0</v>
      </c>
      <c r="K31" s="26">
        <v>0</v>
      </c>
      <c r="L31" s="26">
        <v>0</v>
      </c>
      <c r="M31" s="26">
        <v>0</v>
      </c>
      <c r="N31" s="26">
        <v>0</v>
      </c>
      <c r="O31" s="26">
        <v>0</v>
      </c>
      <c r="P31" s="26">
        <v>0</v>
      </c>
      <c r="Q31" s="26">
        <v>0</v>
      </c>
      <c r="R31" s="26">
        <v>0</v>
      </c>
      <c r="S31" s="26">
        <v>0</v>
      </c>
      <c r="T31" s="26">
        <v>0</v>
      </c>
      <c r="U31" s="26">
        <v>0</v>
      </c>
      <c r="V31" s="26">
        <v>0</v>
      </c>
      <c r="W31" s="26">
        <v>0</v>
      </c>
      <c r="X31" s="26">
        <v>0</v>
      </c>
      <c r="Y31" s="26">
        <v>0</v>
      </c>
      <c r="Z31" s="26">
        <v>0</v>
      </c>
    </row>
    <row r="32" spans="1:26" ht="12.75">
      <c r="A32" s="26">
        <v>31</v>
      </c>
      <c r="B32" s="26" t="s">
        <v>48</v>
      </c>
      <c r="C32" s="26">
        <v>5</v>
      </c>
      <c r="D32" s="26">
        <v>3</v>
      </c>
      <c r="E32" s="26">
        <v>2</v>
      </c>
      <c r="F32" s="26">
        <v>2</v>
      </c>
      <c r="G32" s="26">
        <v>7</v>
      </c>
      <c r="H32" s="26">
        <v>30</v>
      </c>
      <c r="I32" s="26">
        <v>52</v>
      </c>
      <c r="J32" s="26">
        <v>54</v>
      </c>
      <c r="K32" s="26">
        <v>48</v>
      </c>
      <c r="L32" s="26">
        <v>59</v>
      </c>
      <c r="M32" s="26">
        <v>67</v>
      </c>
      <c r="N32" s="26">
        <v>104</v>
      </c>
      <c r="O32" s="26">
        <v>131</v>
      </c>
      <c r="P32" s="26">
        <v>110</v>
      </c>
      <c r="Q32" s="26">
        <v>54</v>
      </c>
      <c r="R32" s="26">
        <v>76</v>
      </c>
      <c r="S32" s="26">
        <v>73</v>
      </c>
      <c r="T32" s="26">
        <v>103</v>
      </c>
      <c r="U32" s="26">
        <v>70</v>
      </c>
      <c r="V32" s="26">
        <v>60</v>
      </c>
      <c r="W32" s="26">
        <v>74</v>
      </c>
      <c r="X32" s="26">
        <v>39</v>
      </c>
      <c r="Y32" s="26">
        <v>47</v>
      </c>
      <c r="Z32" s="26">
        <v>26</v>
      </c>
    </row>
    <row r="33" spans="1:26" ht="12.75">
      <c r="A33" s="26">
        <v>32</v>
      </c>
      <c r="B33" s="26" t="s">
        <v>54</v>
      </c>
      <c r="C33" s="26">
        <v>0</v>
      </c>
      <c r="D33" s="26">
        <v>0</v>
      </c>
      <c r="E33" s="26">
        <v>0</v>
      </c>
      <c r="F33" s="26">
        <v>0</v>
      </c>
      <c r="G33" s="26">
        <v>0</v>
      </c>
      <c r="H33" s="26">
        <v>0</v>
      </c>
      <c r="I33" s="26">
        <v>0</v>
      </c>
      <c r="J33" s="26">
        <v>0</v>
      </c>
      <c r="K33" s="26">
        <v>0</v>
      </c>
      <c r="L33" s="26">
        <v>0</v>
      </c>
      <c r="M33" s="26">
        <v>0</v>
      </c>
      <c r="N33" s="26">
        <v>0</v>
      </c>
      <c r="O33" s="26">
        <v>0</v>
      </c>
      <c r="P33" s="26">
        <v>0</v>
      </c>
      <c r="Q33" s="26">
        <v>0</v>
      </c>
      <c r="R33" s="26">
        <v>0</v>
      </c>
      <c r="S33" s="26">
        <v>0</v>
      </c>
      <c r="T33" s="26">
        <v>0</v>
      </c>
      <c r="U33" s="26">
        <v>0</v>
      </c>
      <c r="V33" s="26">
        <v>0</v>
      </c>
      <c r="W33" s="26">
        <v>0</v>
      </c>
      <c r="X33" s="26">
        <v>0</v>
      </c>
      <c r="Y33" s="26">
        <v>0</v>
      </c>
      <c r="Z33" s="26">
        <v>0</v>
      </c>
    </row>
    <row r="34" spans="1:26" ht="12.75">
      <c r="A34" s="26">
        <v>33</v>
      </c>
      <c r="B34" s="26" t="s">
        <v>53</v>
      </c>
      <c r="C34" s="26">
        <v>0</v>
      </c>
      <c r="D34" s="26">
        <v>0</v>
      </c>
      <c r="E34" s="26">
        <v>0</v>
      </c>
      <c r="F34" s="26">
        <v>0</v>
      </c>
      <c r="G34" s="26">
        <v>0</v>
      </c>
      <c r="H34" s="26">
        <v>0</v>
      </c>
      <c r="I34" s="26">
        <v>0</v>
      </c>
      <c r="J34" s="26">
        <v>0</v>
      </c>
      <c r="K34" s="26">
        <v>0</v>
      </c>
      <c r="L34" s="26">
        <v>0</v>
      </c>
      <c r="M34" s="26">
        <v>0</v>
      </c>
      <c r="N34" s="26">
        <v>0</v>
      </c>
      <c r="O34" s="26">
        <v>0</v>
      </c>
      <c r="P34" s="26">
        <v>0</v>
      </c>
      <c r="Q34" s="26">
        <v>0</v>
      </c>
      <c r="R34" s="26">
        <v>0</v>
      </c>
      <c r="S34" s="26">
        <v>0</v>
      </c>
      <c r="T34" s="26">
        <v>0</v>
      </c>
      <c r="U34" s="26">
        <v>0</v>
      </c>
      <c r="V34" s="26">
        <v>0</v>
      </c>
      <c r="W34" s="26">
        <v>0</v>
      </c>
      <c r="X34" s="26">
        <v>0</v>
      </c>
      <c r="Y34" s="26">
        <v>0</v>
      </c>
      <c r="Z34" s="26">
        <v>0</v>
      </c>
    </row>
    <row r="35" spans="1:26" ht="12.75">
      <c r="A35" s="26">
        <v>34</v>
      </c>
      <c r="B35" s="26" t="s">
        <v>42</v>
      </c>
      <c r="C35" s="26">
        <v>26</v>
      </c>
      <c r="D35" s="26">
        <v>16</v>
      </c>
      <c r="E35" s="26">
        <v>13</v>
      </c>
      <c r="F35" s="26">
        <v>15</v>
      </c>
      <c r="G35" s="26">
        <v>16</v>
      </c>
      <c r="H35" s="26">
        <v>22</v>
      </c>
      <c r="I35" s="26">
        <v>60</v>
      </c>
      <c r="J35" s="26">
        <v>69</v>
      </c>
      <c r="K35" s="26">
        <v>86</v>
      </c>
      <c r="L35" s="26">
        <v>83</v>
      </c>
      <c r="M35" s="26">
        <v>91</v>
      </c>
      <c r="N35" s="26">
        <v>83</v>
      </c>
      <c r="O35" s="26">
        <v>92</v>
      </c>
      <c r="P35" s="26">
        <v>112</v>
      </c>
      <c r="Q35" s="26">
        <v>92</v>
      </c>
      <c r="R35" s="26">
        <v>97</v>
      </c>
      <c r="S35" s="26">
        <v>83</v>
      </c>
      <c r="T35" s="26">
        <v>51</v>
      </c>
      <c r="U35" s="26">
        <v>36</v>
      </c>
      <c r="V35" s="26">
        <v>30</v>
      </c>
      <c r="W35" s="26">
        <v>25</v>
      </c>
      <c r="X35" s="26">
        <v>24</v>
      </c>
      <c r="Y35" s="26">
        <v>20</v>
      </c>
      <c r="Z35" s="26">
        <v>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04340-F54A-4393-B3A8-77146F70ECCD}">
  <sheetPr>
    <outlinePr summaryBelow="0" summaryRight="0"/>
  </sheetPr>
  <dimension ref="A1:Z35"/>
  <sheetViews>
    <sheetView tabSelected="1" topLeftCell="A31" workbookViewId="0">
      <selection activeCell="C40" sqref="C40"/>
    </sheetView>
  </sheetViews>
  <sheetFormatPr defaultColWidth="12.5703125" defaultRowHeight="15.75" customHeight="1"/>
  <sheetData>
    <row r="1" spans="1:26" ht="12.75">
      <c r="A1" s="21" t="s">
        <v>79</v>
      </c>
      <c r="B1" s="21" t="s">
        <v>37</v>
      </c>
      <c r="C1" s="22">
        <v>0</v>
      </c>
      <c r="D1" s="22">
        <v>4.1666666666666664E-2</v>
      </c>
      <c r="E1" s="22">
        <v>8.3333333333333329E-2</v>
      </c>
      <c r="F1" s="22">
        <v>0.125</v>
      </c>
      <c r="G1" s="22">
        <v>0.16666666666666666</v>
      </c>
      <c r="H1" s="22">
        <v>0.20833333333333334</v>
      </c>
      <c r="I1" s="22">
        <v>0.25</v>
      </c>
      <c r="J1" s="22">
        <v>0.29166666666666669</v>
      </c>
      <c r="K1" s="22">
        <v>0.33333333333333331</v>
      </c>
      <c r="L1" s="22">
        <v>0.375</v>
      </c>
      <c r="M1" s="22">
        <v>0.41666666666666669</v>
      </c>
      <c r="N1" s="22">
        <v>0.45833333333333331</v>
      </c>
      <c r="O1" s="22">
        <v>0.5</v>
      </c>
      <c r="P1" s="22">
        <v>0.54166666666666663</v>
      </c>
      <c r="Q1" s="22">
        <v>0.58333333333333337</v>
      </c>
      <c r="R1" s="22">
        <v>0.625</v>
      </c>
      <c r="S1" s="22">
        <v>0.66666666666666663</v>
      </c>
      <c r="T1" s="22">
        <v>0.70833333333333337</v>
      </c>
      <c r="U1" s="22">
        <v>0.75</v>
      </c>
      <c r="V1" s="22">
        <v>0.79166666666666663</v>
      </c>
      <c r="W1" s="22">
        <v>0.83333333333333337</v>
      </c>
      <c r="X1" s="22">
        <v>0.875</v>
      </c>
      <c r="Y1" s="22">
        <v>0.91666666666666663</v>
      </c>
      <c r="Z1" s="22">
        <v>0.95833333333333337</v>
      </c>
    </row>
    <row r="2" spans="1:26" ht="12.75">
      <c r="A2" s="26">
        <v>1</v>
      </c>
      <c r="B2" s="26" t="s">
        <v>40</v>
      </c>
      <c r="C2" s="26">
        <v>0</v>
      </c>
      <c r="D2" s="26">
        <v>0</v>
      </c>
      <c r="E2" s="26">
        <v>0</v>
      </c>
      <c r="F2" s="26">
        <v>0</v>
      </c>
      <c r="G2" s="26">
        <v>0</v>
      </c>
      <c r="H2" s="26">
        <v>0</v>
      </c>
      <c r="I2" s="26">
        <v>0</v>
      </c>
      <c r="J2" s="26">
        <v>0</v>
      </c>
      <c r="K2" s="26">
        <v>0</v>
      </c>
      <c r="L2" s="26">
        <v>0</v>
      </c>
      <c r="M2" s="26">
        <v>0</v>
      </c>
      <c r="N2" s="26">
        <v>0</v>
      </c>
      <c r="O2" s="26">
        <v>0</v>
      </c>
      <c r="P2" s="26">
        <v>0</v>
      </c>
      <c r="Q2" s="26">
        <v>0</v>
      </c>
      <c r="R2" s="26">
        <v>0</v>
      </c>
      <c r="S2" s="26">
        <v>0</v>
      </c>
      <c r="T2" s="26">
        <v>0</v>
      </c>
      <c r="U2" s="26">
        <v>0</v>
      </c>
      <c r="V2" s="26">
        <v>0</v>
      </c>
      <c r="W2" s="26">
        <v>0</v>
      </c>
      <c r="X2" s="26">
        <v>0</v>
      </c>
      <c r="Y2" s="26">
        <v>0</v>
      </c>
      <c r="Z2" s="26">
        <v>0</v>
      </c>
    </row>
    <row r="3" spans="1:26" ht="12.75">
      <c r="A3" s="26">
        <v>2</v>
      </c>
      <c r="B3" s="26" t="s">
        <v>78</v>
      </c>
      <c r="C3" s="26">
        <v>0</v>
      </c>
      <c r="D3" s="26">
        <v>0</v>
      </c>
      <c r="E3" s="26">
        <v>0</v>
      </c>
      <c r="F3" s="26">
        <v>0</v>
      </c>
      <c r="G3" s="26">
        <v>0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26">
        <v>0</v>
      </c>
      <c r="O3" s="26">
        <v>0</v>
      </c>
      <c r="P3" s="26">
        <v>0</v>
      </c>
      <c r="Q3" s="26">
        <v>0</v>
      </c>
      <c r="R3" s="26">
        <v>0</v>
      </c>
      <c r="S3" s="26">
        <v>0</v>
      </c>
      <c r="T3" s="26">
        <v>0</v>
      </c>
      <c r="U3" s="26">
        <v>0</v>
      </c>
      <c r="V3" s="26">
        <v>0</v>
      </c>
      <c r="W3" s="26">
        <v>0</v>
      </c>
      <c r="X3" s="26">
        <v>0</v>
      </c>
      <c r="Y3" s="26">
        <v>0</v>
      </c>
      <c r="Z3" s="26">
        <v>0</v>
      </c>
    </row>
    <row r="4" spans="1:26" ht="12.75">
      <c r="A4" s="26">
        <v>3</v>
      </c>
      <c r="B4" s="26" t="s">
        <v>77</v>
      </c>
      <c r="C4" s="26">
        <v>2</v>
      </c>
      <c r="D4" s="26">
        <v>2</v>
      </c>
      <c r="E4" s="26">
        <v>1</v>
      </c>
      <c r="F4" s="26">
        <v>1</v>
      </c>
      <c r="G4" s="26">
        <v>4</v>
      </c>
      <c r="H4" s="26">
        <v>1</v>
      </c>
      <c r="I4" s="26">
        <v>0</v>
      </c>
      <c r="J4" s="26">
        <v>1</v>
      </c>
      <c r="K4" s="26">
        <v>3</v>
      </c>
      <c r="L4" s="26">
        <v>3</v>
      </c>
      <c r="M4" s="26">
        <v>3</v>
      </c>
      <c r="N4" s="26">
        <v>3</v>
      </c>
      <c r="O4" s="26">
        <v>2</v>
      </c>
      <c r="P4" s="26">
        <v>6</v>
      </c>
      <c r="Q4" s="26">
        <v>3</v>
      </c>
      <c r="R4" s="26">
        <v>2</v>
      </c>
      <c r="S4" s="26">
        <v>4</v>
      </c>
      <c r="T4" s="26">
        <v>3</v>
      </c>
      <c r="U4" s="26">
        <v>2</v>
      </c>
      <c r="V4" s="26">
        <v>0</v>
      </c>
      <c r="W4" s="26">
        <v>0</v>
      </c>
      <c r="X4" s="26">
        <v>1</v>
      </c>
      <c r="Y4" s="26">
        <v>4</v>
      </c>
      <c r="Z4" s="26">
        <v>1</v>
      </c>
    </row>
    <row r="5" spans="1:26" ht="12.75">
      <c r="A5" s="26">
        <v>4</v>
      </c>
      <c r="B5" s="26" t="s">
        <v>76</v>
      </c>
      <c r="C5" s="26">
        <v>301</v>
      </c>
      <c r="D5" s="26">
        <v>194</v>
      </c>
      <c r="E5" s="26">
        <v>94</v>
      </c>
      <c r="F5" s="26">
        <v>104</v>
      </c>
      <c r="G5" s="26">
        <v>99</v>
      </c>
      <c r="H5" s="26">
        <v>133</v>
      </c>
      <c r="I5" s="26">
        <v>305</v>
      </c>
      <c r="J5" s="26">
        <v>403</v>
      </c>
      <c r="K5" s="26">
        <v>595</v>
      </c>
      <c r="L5" s="26">
        <v>653</v>
      </c>
      <c r="M5" s="26">
        <v>636</v>
      </c>
      <c r="N5" s="26">
        <v>517</v>
      </c>
      <c r="O5" s="26">
        <v>458</v>
      </c>
      <c r="P5" s="26">
        <v>557</v>
      </c>
      <c r="Q5" s="26">
        <v>623</v>
      </c>
      <c r="R5" s="26">
        <v>567</v>
      </c>
      <c r="S5" s="26">
        <v>683</v>
      </c>
      <c r="T5" s="26">
        <v>904</v>
      </c>
      <c r="U5" s="26">
        <v>946</v>
      </c>
      <c r="V5" s="26">
        <v>786</v>
      </c>
      <c r="W5" s="26">
        <v>538</v>
      </c>
      <c r="X5" s="26">
        <v>372</v>
      </c>
      <c r="Y5" s="26">
        <v>272</v>
      </c>
      <c r="Z5" s="26">
        <v>253</v>
      </c>
    </row>
    <row r="6" spans="1:26" ht="12.75">
      <c r="A6" s="26">
        <v>5</v>
      </c>
      <c r="B6" s="26" t="s">
        <v>75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  <c r="Z6" s="26">
        <v>0</v>
      </c>
    </row>
    <row r="7" spans="1:26" ht="12.75">
      <c r="A7" s="26">
        <v>6</v>
      </c>
      <c r="B7" s="26" t="s">
        <v>74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  <c r="Z7" s="26">
        <v>0</v>
      </c>
    </row>
    <row r="8" spans="1:26" ht="12.75">
      <c r="A8" s="26">
        <v>7</v>
      </c>
      <c r="B8" s="26" t="s">
        <v>43</v>
      </c>
      <c r="C8" s="26">
        <v>33</v>
      </c>
      <c r="D8" s="26">
        <v>21</v>
      </c>
      <c r="E8" s="26">
        <v>12</v>
      </c>
      <c r="F8" s="26">
        <v>19</v>
      </c>
      <c r="G8" s="26">
        <v>12</v>
      </c>
      <c r="H8" s="26">
        <v>12</v>
      </c>
      <c r="I8" s="26">
        <v>24</v>
      </c>
      <c r="J8" s="26">
        <v>25</v>
      </c>
      <c r="K8" s="26">
        <v>56</v>
      </c>
      <c r="L8" s="26">
        <v>65</v>
      </c>
      <c r="M8" s="26">
        <v>99</v>
      </c>
      <c r="N8" s="26">
        <v>75</v>
      </c>
      <c r="O8" s="26">
        <v>65</v>
      </c>
      <c r="P8" s="26">
        <v>105</v>
      </c>
      <c r="Q8" s="26">
        <v>87</v>
      </c>
      <c r="R8" s="26">
        <v>95</v>
      </c>
      <c r="S8" s="26">
        <v>81</v>
      </c>
      <c r="T8" s="26">
        <v>105</v>
      </c>
      <c r="U8" s="26">
        <v>118</v>
      </c>
      <c r="V8" s="26">
        <v>97</v>
      </c>
      <c r="W8" s="26">
        <v>70</v>
      </c>
      <c r="X8" s="26">
        <v>50</v>
      </c>
      <c r="Y8" s="26">
        <v>48</v>
      </c>
      <c r="Z8" s="26">
        <v>24</v>
      </c>
    </row>
    <row r="9" spans="1:26" ht="12.75">
      <c r="A9" s="26">
        <v>8</v>
      </c>
      <c r="B9" s="26" t="s">
        <v>73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26">
        <v>0</v>
      </c>
    </row>
    <row r="10" spans="1:26" ht="12.75">
      <c r="A10" s="26">
        <v>9</v>
      </c>
      <c r="B10" s="26" t="s">
        <v>49</v>
      </c>
      <c r="C10" s="26">
        <v>0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  <c r="W10" s="26">
        <v>0</v>
      </c>
      <c r="X10" s="26">
        <v>0</v>
      </c>
      <c r="Y10" s="26">
        <v>0</v>
      </c>
      <c r="Z10" s="26">
        <v>0</v>
      </c>
    </row>
    <row r="11" spans="1:26" ht="12.75">
      <c r="A11" s="26">
        <v>10</v>
      </c>
      <c r="B11" s="26" t="s">
        <v>72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</row>
    <row r="12" spans="1:26" ht="12.75">
      <c r="A12" s="26">
        <v>11</v>
      </c>
      <c r="B12" s="26" t="s">
        <v>71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</row>
    <row r="13" spans="1:26" ht="12.75">
      <c r="A13" s="26">
        <v>12</v>
      </c>
      <c r="B13" s="26" t="s">
        <v>70</v>
      </c>
      <c r="C13" s="26">
        <v>0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</row>
    <row r="14" spans="1:26" ht="12.75">
      <c r="A14" s="26">
        <v>13</v>
      </c>
      <c r="B14" s="26" t="s">
        <v>69</v>
      </c>
      <c r="C14" s="26">
        <v>0</v>
      </c>
      <c r="D14" s="26">
        <v>0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6">
        <v>0</v>
      </c>
      <c r="O14" s="26">
        <v>0</v>
      </c>
      <c r="P14" s="26">
        <v>0</v>
      </c>
      <c r="Q14" s="26">
        <v>0</v>
      </c>
      <c r="R14" s="26">
        <v>0</v>
      </c>
      <c r="S14" s="26">
        <v>0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26">
        <v>0</v>
      </c>
      <c r="Z14" s="26">
        <v>0</v>
      </c>
    </row>
    <row r="15" spans="1:26" ht="12.75">
      <c r="A15" s="26">
        <v>14</v>
      </c>
      <c r="B15" s="26" t="s">
        <v>68</v>
      </c>
      <c r="C15" s="26">
        <v>0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</row>
    <row r="16" spans="1:26" ht="12.75">
      <c r="A16" s="26">
        <v>15</v>
      </c>
      <c r="B16" s="26" t="s">
        <v>67</v>
      </c>
      <c r="C16" s="26">
        <v>4</v>
      </c>
      <c r="D16" s="26">
        <v>3</v>
      </c>
      <c r="E16" s="26">
        <v>2</v>
      </c>
      <c r="F16" s="26">
        <v>3</v>
      </c>
      <c r="G16" s="26">
        <v>3</v>
      </c>
      <c r="H16" s="26">
        <v>1</v>
      </c>
      <c r="I16" s="26">
        <v>1</v>
      </c>
      <c r="J16" s="26">
        <v>0</v>
      </c>
      <c r="K16" s="26">
        <v>7</v>
      </c>
      <c r="L16" s="26">
        <v>9</v>
      </c>
      <c r="M16" s="26">
        <v>6</v>
      </c>
      <c r="N16" s="26">
        <v>3</v>
      </c>
      <c r="O16" s="26">
        <v>6</v>
      </c>
      <c r="P16" s="26">
        <v>5</v>
      </c>
      <c r="Q16" s="26">
        <v>9</v>
      </c>
      <c r="R16" s="26">
        <v>7</v>
      </c>
      <c r="S16" s="26">
        <v>9</v>
      </c>
      <c r="T16" s="26">
        <v>13</v>
      </c>
      <c r="U16" s="26">
        <v>5</v>
      </c>
      <c r="V16" s="26">
        <v>3</v>
      </c>
      <c r="W16" s="26">
        <v>4</v>
      </c>
      <c r="X16" s="26">
        <v>2</v>
      </c>
      <c r="Y16" s="26">
        <v>4</v>
      </c>
      <c r="Z16" s="26">
        <v>5</v>
      </c>
    </row>
    <row r="17" spans="1:26" ht="12.75">
      <c r="A17" s="26">
        <v>16</v>
      </c>
      <c r="B17" s="26" t="s">
        <v>42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</row>
    <row r="18" spans="1:26" ht="12.75">
      <c r="A18" s="26">
        <v>17</v>
      </c>
      <c r="B18" s="26" t="s">
        <v>66</v>
      </c>
      <c r="C18" s="26">
        <v>0</v>
      </c>
      <c r="D18" s="26">
        <v>0</v>
      </c>
      <c r="E18" s="26">
        <v>0</v>
      </c>
      <c r="F18" s="26">
        <v>0</v>
      </c>
      <c r="G18" s="26">
        <v>0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  <c r="Q18" s="26">
        <v>0</v>
      </c>
      <c r="R18" s="26">
        <v>0</v>
      </c>
      <c r="S18" s="26">
        <v>0</v>
      </c>
      <c r="T18" s="26">
        <v>0</v>
      </c>
      <c r="U18" s="26">
        <v>0</v>
      </c>
      <c r="V18" s="26">
        <v>0</v>
      </c>
      <c r="W18" s="26">
        <v>0</v>
      </c>
      <c r="X18" s="26">
        <v>0</v>
      </c>
      <c r="Y18" s="26">
        <v>0</v>
      </c>
      <c r="Z18" s="26">
        <v>0</v>
      </c>
    </row>
    <row r="19" spans="1:26" ht="12.75">
      <c r="A19" s="26">
        <v>18</v>
      </c>
      <c r="B19" s="26" t="s">
        <v>65</v>
      </c>
      <c r="C19" s="26">
        <v>0</v>
      </c>
      <c r="D19" s="26">
        <v>0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  <c r="S19" s="26">
        <v>0</v>
      </c>
      <c r="T19" s="26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6">
        <v>0</v>
      </c>
    </row>
    <row r="20" spans="1:26" ht="12.75">
      <c r="A20" s="26">
        <v>19</v>
      </c>
      <c r="B20" s="26" t="s">
        <v>64</v>
      </c>
      <c r="C20" s="26">
        <v>0</v>
      </c>
      <c r="D20" s="26">
        <v>0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  <c r="Z20" s="26">
        <v>0</v>
      </c>
    </row>
    <row r="21" spans="1:26" ht="12.75">
      <c r="A21" s="26">
        <v>20</v>
      </c>
      <c r="B21" s="26" t="s">
        <v>44</v>
      </c>
      <c r="C21" s="26">
        <v>17</v>
      </c>
      <c r="D21" s="26">
        <v>12</v>
      </c>
      <c r="E21" s="26">
        <v>7</v>
      </c>
      <c r="F21" s="26">
        <v>13</v>
      </c>
      <c r="G21" s="26">
        <v>11</v>
      </c>
      <c r="H21" s="26">
        <v>9</v>
      </c>
      <c r="I21" s="26">
        <v>15</v>
      </c>
      <c r="J21" s="26">
        <v>11</v>
      </c>
      <c r="K21" s="26">
        <v>21</v>
      </c>
      <c r="L21" s="26">
        <v>38</v>
      </c>
      <c r="M21" s="26">
        <v>25</v>
      </c>
      <c r="N21" s="26">
        <v>21</v>
      </c>
      <c r="O21" s="26">
        <v>28</v>
      </c>
      <c r="P21" s="26">
        <v>22</v>
      </c>
      <c r="Q21" s="26">
        <v>25</v>
      </c>
      <c r="R21" s="26">
        <v>26</v>
      </c>
      <c r="S21" s="26">
        <v>27</v>
      </c>
      <c r="T21" s="26">
        <v>28</v>
      </c>
      <c r="U21" s="26">
        <v>29</v>
      </c>
      <c r="V21" s="26">
        <v>19</v>
      </c>
      <c r="W21" s="26">
        <v>25</v>
      </c>
      <c r="X21" s="26">
        <v>11</v>
      </c>
      <c r="Y21" s="26">
        <v>13</v>
      </c>
      <c r="Z21" s="26">
        <v>8</v>
      </c>
    </row>
    <row r="22" spans="1:26" ht="12.75">
      <c r="A22" s="26">
        <v>21</v>
      </c>
      <c r="B22" s="26" t="s">
        <v>63</v>
      </c>
      <c r="C22" s="26">
        <v>0</v>
      </c>
      <c r="D22" s="26"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6">
        <v>0</v>
      </c>
      <c r="U22" s="26">
        <v>0</v>
      </c>
      <c r="V22" s="26">
        <v>0</v>
      </c>
      <c r="W22" s="26">
        <v>0</v>
      </c>
      <c r="X22" s="26">
        <v>0</v>
      </c>
      <c r="Y22" s="26">
        <v>0</v>
      </c>
      <c r="Z22" s="26">
        <v>0</v>
      </c>
    </row>
    <row r="23" spans="1:26" ht="12.75">
      <c r="A23" s="26">
        <v>22</v>
      </c>
      <c r="B23" s="26" t="s">
        <v>45</v>
      </c>
      <c r="C23" s="26">
        <v>70</v>
      </c>
      <c r="D23" s="26">
        <v>43</v>
      </c>
      <c r="E23" s="26">
        <v>22</v>
      </c>
      <c r="F23" s="26">
        <v>28</v>
      </c>
      <c r="G23" s="26">
        <v>37</v>
      </c>
      <c r="H23" s="26">
        <v>24</v>
      </c>
      <c r="I23" s="26">
        <v>63</v>
      </c>
      <c r="J23" s="26">
        <v>84</v>
      </c>
      <c r="K23" s="26">
        <v>191</v>
      </c>
      <c r="L23" s="26">
        <v>284</v>
      </c>
      <c r="M23" s="26">
        <v>273</v>
      </c>
      <c r="N23" s="26">
        <v>253</v>
      </c>
      <c r="O23" s="26">
        <v>190</v>
      </c>
      <c r="P23" s="26">
        <v>316</v>
      </c>
      <c r="Q23" s="26">
        <v>268</v>
      </c>
      <c r="R23" s="26">
        <v>264</v>
      </c>
      <c r="S23" s="26">
        <v>226</v>
      </c>
      <c r="T23" s="26">
        <v>282</v>
      </c>
      <c r="U23" s="26">
        <v>250</v>
      </c>
      <c r="V23" s="26">
        <v>199</v>
      </c>
      <c r="W23" s="26">
        <v>144</v>
      </c>
      <c r="X23" s="26">
        <v>105</v>
      </c>
      <c r="Y23" s="26">
        <v>89</v>
      </c>
      <c r="Z23" s="26">
        <v>62</v>
      </c>
    </row>
    <row r="24" spans="1:26" ht="12.75">
      <c r="A24" s="26">
        <v>23</v>
      </c>
      <c r="B24" s="26" t="s">
        <v>62</v>
      </c>
      <c r="C24" s="26">
        <v>0</v>
      </c>
      <c r="D24" s="26">
        <v>0</v>
      </c>
      <c r="E24" s="26">
        <v>0</v>
      </c>
      <c r="F24" s="26">
        <v>0</v>
      </c>
      <c r="G24" s="26">
        <v>0</v>
      </c>
      <c r="H24" s="26">
        <v>0</v>
      </c>
      <c r="I24" s="26">
        <v>0</v>
      </c>
      <c r="J24" s="26">
        <v>0</v>
      </c>
      <c r="K24" s="26">
        <v>0</v>
      </c>
      <c r="L24" s="26">
        <v>0</v>
      </c>
      <c r="M24" s="26">
        <v>0</v>
      </c>
      <c r="N24" s="26">
        <v>0</v>
      </c>
      <c r="O24" s="26">
        <v>0</v>
      </c>
      <c r="P24" s="26">
        <v>0</v>
      </c>
      <c r="Q24" s="26">
        <v>0</v>
      </c>
      <c r="R24" s="26">
        <v>0</v>
      </c>
      <c r="S24" s="26">
        <v>0</v>
      </c>
      <c r="T24" s="26">
        <v>0</v>
      </c>
      <c r="U24" s="26">
        <v>0</v>
      </c>
      <c r="V24" s="26">
        <v>0</v>
      </c>
      <c r="W24" s="26">
        <v>0</v>
      </c>
      <c r="X24" s="26">
        <v>0</v>
      </c>
      <c r="Y24" s="26">
        <v>0</v>
      </c>
      <c r="Z24" s="26">
        <v>0</v>
      </c>
    </row>
    <row r="25" spans="1:26" ht="12.75">
      <c r="A25" s="26">
        <v>24</v>
      </c>
      <c r="B25" s="26" t="s">
        <v>61</v>
      </c>
      <c r="C25" s="26">
        <v>3</v>
      </c>
      <c r="D25" s="26">
        <v>2</v>
      </c>
      <c r="E25" s="26">
        <v>0</v>
      </c>
      <c r="F25" s="26">
        <v>1</v>
      </c>
      <c r="G25" s="26">
        <v>1</v>
      </c>
      <c r="H25" s="26">
        <v>0</v>
      </c>
      <c r="I25" s="26">
        <v>0</v>
      </c>
      <c r="J25" s="26">
        <v>1</v>
      </c>
      <c r="K25" s="26">
        <v>3</v>
      </c>
      <c r="L25" s="26">
        <v>2</v>
      </c>
      <c r="M25" s="26">
        <v>3</v>
      </c>
      <c r="N25" s="26">
        <v>2</v>
      </c>
      <c r="O25" s="26">
        <v>3</v>
      </c>
      <c r="P25" s="26">
        <v>7</v>
      </c>
      <c r="Q25" s="26">
        <v>2</v>
      </c>
      <c r="R25" s="26">
        <v>4</v>
      </c>
      <c r="S25" s="26">
        <v>4</v>
      </c>
      <c r="T25" s="26">
        <v>3</v>
      </c>
      <c r="U25" s="26">
        <v>7</v>
      </c>
      <c r="V25" s="26">
        <v>3</v>
      </c>
      <c r="W25" s="26">
        <v>3</v>
      </c>
      <c r="X25" s="26">
        <v>3</v>
      </c>
      <c r="Y25" s="26">
        <v>2</v>
      </c>
      <c r="Z25" s="26">
        <v>0</v>
      </c>
    </row>
    <row r="26" spans="1:26" ht="12.75">
      <c r="A26" s="26">
        <v>25</v>
      </c>
      <c r="B26" s="26" t="s">
        <v>60</v>
      </c>
      <c r="C26" s="26">
        <v>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  <c r="M26" s="26">
        <v>0</v>
      </c>
      <c r="N26" s="26">
        <v>0</v>
      </c>
      <c r="O26" s="26">
        <v>0</v>
      </c>
      <c r="P26" s="26">
        <v>0</v>
      </c>
      <c r="Q26" s="26">
        <v>0</v>
      </c>
      <c r="R26" s="26">
        <v>0</v>
      </c>
      <c r="S26" s="26">
        <v>0</v>
      </c>
      <c r="T26" s="26">
        <v>0</v>
      </c>
      <c r="U26" s="26">
        <v>0</v>
      </c>
      <c r="V26" s="26">
        <v>0</v>
      </c>
      <c r="W26" s="26">
        <v>0</v>
      </c>
      <c r="X26" s="26">
        <v>0</v>
      </c>
      <c r="Y26" s="26">
        <v>0</v>
      </c>
      <c r="Z26" s="26">
        <v>0</v>
      </c>
    </row>
    <row r="27" spans="1:26" ht="12.75">
      <c r="A27" s="26">
        <v>26</v>
      </c>
      <c r="B27" s="26" t="s">
        <v>59</v>
      </c>
      <c r="C27" s="26">
        <v>1</v>
      </c>
      <c r="D27" s="26">
        <v>0</v>
      </c>
      <c r="E27" s="26">
        <v>0</v>
      </c>
      <c r="F27" s="26">
        <v>1</v>
      </c>
      <c r="G27" s="26">
        <v>0</v>
      </c>
      <c r="H27" s="26">
        <v>0</v>
      </c>
      <c r="I27" s="26">
        <v>1</v>
      </c>
      <c r="J27" s="26">
        <v>0</v>
      </c>
      <c r="K27" s="26">
        <v>2</v>
      </c>
      <c r="L27" s="26">
        <v>1</v>
      </c>
      <c r="M27" s="26">
        <v>2</v>
      </c>
      <c r="N27" s="26">
        <v>0</v>
      </c>
      <c r="O27" s="26">
        <v>1</v>
      </c>
      <c r="P27" s="26">
        <v>0</v>
      </c>
      <c r="Q27" s="26">
        <v>0</v>
      </c>
      <c r="R27" s="26">
        <v>0</v>
      </c>
      <c r="S27" s="26">
        <v>0</v>
      </c>
      <c r="T27" s="26">
        <v>3</v>
      </c>
      <c r="U27" s="26">
        <v>2</v>
      </c>
      <c r="V27" s="26">
        <v>3</v>
      </c>
      <c r="W27" s="26">
        <v>0</v>
      </c>
      <c r="X27" s="26">
        <v>1</v>
      </c>
      <c r="Y27" s="26">
        <v>1</v>
      </c>
      <c r="Z27" s="26">
        <v>0</v>
      </c>
    </row>
    <row r="28" spans="1:26" ht="12.75">
      <c r="A28" s="26">
        <v>27</v>
      </c>
      <c r="B28" s="26" t="s">
        <v>58</v>
      </c>
      <c r="C28" s="26">
        <v>0</v>
      </c>
      <c r="D28" s="26">
        <v>0</v>
      </c>
      <c r="E28" s="26">
        <v>0</v>
      </c>
      <c r="F28" s="26">
        <v>0</v>
      </c>
      <c r="G28" s="26">
        <v>0</v>
      </c>
      <c r="H28" s="26">
        <v>0</v>
      </c>
      <c r="I28" s="26">
        <v>0</v>
      </c>
      <c r="J28" s="26">
        <v>0</v>
      </c>
      <c r="K28" s="26">
        <v>0</v>
      </c>
      <c r="L28" s="26">
        <v>0</v>
      </c>
      <c r="M28" s="26">
        <v>0</v>
      </c>
      <c r="N28" s="26">
        <v>0</v>
      </c>
      <c r="O28" s="26">
        <v>0</v>
      </c>
      <c r="P28" s="26">
        <v>0</v>
      </c>
      <c r="Q28" s="26">
        <v>0</v>
      </c>
      <c r="R28" s="26">
        <v>0</v>
      </c>
      <c r="S28" s="26">
        <v>0</v>
      </c>
      <c r="T28" s="26">
        <v>0</v>
      </c>
      <c r="U28" s="26">
        <v>0</v>
      </c>
      <c r="V28" s="26">
        <v>0</v>
      </c>
      <c r="W28" s="26">
        <v>0</v>
      </c>
      <c r="X28" s="26">
        <v>0</v>
      </c>
      <c r="Y28" s="26">
        <v>0</v>
      </c>
      <c r="Z28" s="26">
        <v>0</v>
      </c>
    </row>
    <row r="29" spans="1:26" ht="12.75">
      <c r="A29" s="26">
        <v>28</v>
      </c>
      <c r="B29" s="26" t="s">
        <v>57</v>
      </c>
      <c r="C29" s="26">
        <v>0</v>
      </c>
      <c r="D29" s="26">
        <v>0</v>
      </c>
      <c r="E29" s="26">
        <v>0</v>
      </c>
      <c r="F29" s="26">
        <v>0</v>
      </c>
      <c r="G29" s="26">
        <v>0</v>
      </c>
      <c r="H29" s="26">
        <v>0</v>
      </c>
      <c r="I29" s="26">
        <v>0</v>
      </c>
      <c r="J29" s="26">
        <v>0</v>
      </c>
      <c r="K29" s="26">
        <v>0</v>
      </c>
      <c r="L29" s="26">
        <v>0</v>
      </c>
      <c r="M29" s="26">
        <v>0</v>
      </c>
      <c r="N29" s="26">
        <v>0</v>
      </c>
      <c r="O29" s="26">
        <v>0</v>
      </c>
      <c r="P29" s="26">
        <v>0</v>
      </c>
      <c r="Q29" s="26">
        <v>0</v>
      </c>
      <c r="R29" s="26">
        <v>0</v>
      </c>
      <c r="S29" s="26">
        <v>0</v>
      </c>
      <c r="T29" s="26">
        <v>0</v>
      </c>
      <c r="U29" s="26">
        <v>0</v>
      </c>
      <c r="V29" s="26">
        <v>0</v>
      </c>
      <c r="W29" s="26">
        <v>0</v>
      </c>
      <c r="X29" s="26">
        <v>0</v>
      </c>
      <c r="Y29" s="26">
        <v>0</v>
      </c>
      <c r="Z29" s="26">
        <v>0</v>
      </c>
    </row>
    <row r="30" spans="1:26" ht="12.75">
      <c r="A30" s="26">
        <v>29</v>
      </c>
      <c r="B30" s="26" t="s">
        <v>56</v>
      </c>
      <c r="C30" s="26">
        <v>0</v>
      </c>
      <c r="D30" s="26">
        <v>0</v>
      </c>
      <c r="E30" s="26">
        <v>0</v>
      </c>
      <c r="F30" s="26">
        <v>0</v>
      </c>
      <c r="G30" s="26">
        <v>0</v>
      </c>
      <c r="H30" s="26">
        <v>0</v>
      </c>
      <c r="I30" s="26">
        <v>0</v>
      </c>
      <c r="J30" s="26">
        <v>0</v>
      </c>
      <c r="K30" s="26">
        <v>0</v>
      </c>
      <c r="L30" s="26">
        <v>0</v>
      </c>
      <c r="M30" s="26">
        <v>0</v>
      </c>
      <c r="N30" s="26">
        <v>0</v>
      </c>
      <c r="O30" s="26">
        <v>0</v>
      </c>
      <c r="P30" s="26">
        <v>0</v>
      </c>
      <c r="Q30" s="26">
        <v>0</v>
      </c>
      <c r="R30" s="26">
        <v>0</v>
      </c>
      <c r="S30" s="26">
        <v>0</v>
      </c>
      <c r="T30" s="26">
        <v>0</v>
      </c>
      <c r="U30" s="26">
        <v>0</v>
      </c>
      <c r="V30" s="26">
        <v>0</v>
      </c>
      <c r="W30" s="26">
        <v>0</v>
      </c>
      <c r="X30" s="26">
        <v>0</v>
      </c>
      <c r="Y30" s="26">
        <v>0</v>
      </c>
      <c r="Z30" s="26">
        <v>0</v>
      </c>
    </row>
    <row r="31" spans="1:26" ht="12.75">
      <c r="A31" s="26">
        <v>30</v>
      </c>
      <c r="B31" s="26" t="s">
        <v>55</v>
      </c>
      <c r="C31" s="26">
        <v>0</v>
      </c>
      <c r="D31" s="26">
        <v>0</v>
      </c>
      <c r="E31" s="26">
        <v>0</v>
      </c>
      <c r="F31" s="26">
        <v>0</v>
      </c>
      <c r="G31" s="26">
        <v>0</v>
      </c>
      <c r="H31" s="26">
        <v>0</v>
      </c>
      <c r="I31" s="26">
        <v>0</v>
      </c>
      <c r="J31" s="26">
        <v>0</v>
      </c>
      <c r="K31" s="26">
        <v>0</v>
      </c>
      <c r="L31" s="26">
        <v>0</v>
      </c>
      <c r="M31" s="26">
        <v>0</v>
      </c>
      <c r="N31" s="26">
        <v>0</v>
      </c>
      <c r="O31" s="26">
        <v>0</v>
      </c>
      <c r="P31" s="26">
        <v>0</v>
      </c>
      <c r="Q31" s="26">
        <v>0</v>
      </c>
      <c r="R31" s="26">
        <v>0</v>
      </c>
      <c r="S31" s="26">
        <v>0</v>
      </c>
      <c r="T31" s="26">
        <v>0</v>
      </c>
      <c r="U31" s="26">
        <v>0</v>
      </c>
      <c r="V31" s="26">
        <v>0</v>
      </c>
      <c r="W31" s="26">
        <v>0</v>
      </c>
      <c r="X31" s="26">
        <v>0</v>
      </c>
      <c r="Y31" s="26">
        <v>0</v>
      </c>
      <c r="Z31" s="26">
        <v>0</v>
      </c>
    </row>
    <row r="32" spans="1:26" ht="12.75">
      <c r="A32" s="26">
        <v>31</v>
      </c>
      <c r="B32" s="26" t="s">
        <v>48</v>
      </c>
      <c r="C32" s="26">
        <v>0</v>
      </c>
      <c r="D32" s="26">
        <v>0</v>
      </c>
      <c r="E32" s="26">
        <v>0</v>
      </c>
      <c r="F32" s="26">
        <v>0</v>
      </c>
      <c r="G32" s="26">
        <v>0</v>
      </c>
      <c r="H32" s="26">
        <v>0</v>
      </c>
      <c r="I32" s="26">
        <v>0</v>
      </c>
      <c r="J32" s="26">
        <v>0</v>
      </c>
      <c r="K32" s="26">
        <v>0</v>
      </c>
      <c r="L32" s="26">
        <v>0</v>
      </c>
      <c r="M32" s="26">
        <v>0</v>
      </c>
      <c r="N32" s="26">
        <v>0</v>
      </c>
      <c r="O32" s="26">
        <v>0</v>
      </c>
      <c r="P32" s="26">
        <v>0</v>
      </c>
      <c r="Q32" s="26">
        <v>0</v>
      </c>
      <c r="R32" s="26">
        <v>0</v>
      </c>
      <c r="S32" s="26">
        <v>0</v>
      </c>
      <c r="T32" s="26">
        <v>0</v>
      </c>
      <c r="U32" s="26">
        <v>0</v>
      </c>
      <c r="V32" s="26">
        <v>0</v>
      </c>
      <c r="W32" s="26">
        <v>0</v>
      </c>
      <c r="X32" s="26">
        <v>0</v>
      </c>
      <c r="Y32" s="26">
        <v>0</v>
      </c>
      <c r="Z32" s="26">
        <v>0</v>
      </c>
    </row>
    <row r="33" spans="1:26" ht="12.75">
      <c r="A33" s="26">
        <v>32</v>
      </c>
      <c r="B33" s="26" t="s">
        <v>54</v>
      </c>
      <c r="C33" s="26">
        <v>0</v>
      </c>
      <c r="D33" s="26">
        <v>0</v>
      </c>
      <c r="E33" s="26">
        <v>0</v>
      </c>
      <c r="F33" s="26">
        <v>0</v>
      </c>
      <c r="G33" s="26">
        <v>0</v>
      </c>
      <c r="H33" s="26">
        <v>0</v>
      </c>
      <c r="I33" s="26">
        <v>0</v>
      </c>
      <c r="J33" s="26">
        <v>0</v>
      </c>
      <c r="K33" s="26">
        <v>0</v>
      </c>
      <c r="L33" s="26">
        <v>0</v>
      </c>
      <c r="M33" s="26">
        <v>0</v>
      </c>
      <c r="N33" s="26">
        <v>0</v>
      </c>
      <c r="O33" s="26">
        <v>0</v>
      </c>
      <c r="P33" s="26">
        <v>0</v>
      </c>
      <c r="Q33" s="26">
        <v>0</v>
      </c>
      <c r="R33" s="26">
        <v>0</v>
      </c>
      <c r="S33" s="26">
        <v>0</v>
      </c>
      <c r="T33" s="26">
        <v>0</v>
      </c>
      <c r="U33" s="26">
        <v>0</v>
      </c>
      <c r="V33" s="26">
        <v>0</v>
      </c>
      <c r="W33" s="26">
        <v>0</v>
      </c>
      <c r="X33" s="26">
        <v>0</v>
      </c>
      <c r="Y33" s="26">
        <v>0</v>
      </c>
      <c r="Z33" s="26">
        <v>0</v>
      </c>
    </row>
    <row r="34" spans="1:26" ht="12.75">
      <c r="A34" s="26">
        <v>33</v>
      </c>
      <c r="B34" s="26" t="s">
        <v>53</v>
      </c>
      <c r="C34" s="26">
        <v>0</v>
      </c>
      <c r="D34" s="26">
        <v>0</v>
      </c>
      <c r="E34" s="26">
        <v>0</v>
      </c>
      <c r="F34" s="26">
        <v>0</v>
      </c>
      <c r="G34" s="26">
        <v>0</v>
      </c>
      <c r="H34" s="26">
        <v>0</v>
      </c>
      <c r="I34" s="26">
        <v>0</v>
      </c>
      <c r="J34" s="26">
        <v>0</v>
      </c>
      <c r="K34" s="26">
        <v>0</v>
      </c>
      <c r="L34" s="26">
        <v>0</v>
      </c>
      <c r="M34" s="26">
        <v>0</v>
      </c>
      <c r="N34" s="26">
        <v>0</v>
      </c>
      <c r="O34" s="26">
        <v>0</v>
      </c>
      <c r="P34" s="26">
        <v>0</v>
      </c>
      <c r="Q34" s="26">
        <v>0</v>
      </c>
      <c r="R34" s="26">
        <v>0</v>
      </c>
      <c r="S34" s="26">
        <v>0</v>
      </c>
      <c r="T34" s="26">
        <v>0</v>
      </c>
      <c r="U34" s="26">
        <v>0</v>
      </c>
      <c r="V34" s="26">
        <v>0</v>
      </c>
      <c r="W34" s="26">
        <v>0</v>
      </c>
      <c r="X34" s="26">
        <v>0</v>
      </c>
      <c r="Y34" s="26">
        <v>0</v>
      </c>
      <c r="Z34" s="26">
        <v>0</v>
      </c>
    </row>
    <row r="35" spans="1:26" ht="12.75">
      <c r="A35" s="26">
        <v>34</v>
      </c>
      <c r="B35" s="26" t="s">
        <v>42</v>
      </c>
      <c r="C35" s="26">
        <v>15</v>
      </c>
      <c r="D35" s="26">
        <v>13</v>
      </c>
      <c r="E35" s="26">
        <v>10</v>
      </c>
      <c r="F35" s="26">
        <v>9</v>
      </c>
      <c r="G35" s="26">
        <v>18</v>
      </c>
      <c r="H35" s="26">
        <v>16</v>
      </c>
      <c r="I35" s="26">
        <v>12</v>
      </c>
      <c r="J35" s="26">
        <v>17</v>
      </c>
      <c r="K35" s="26">
        <v>29</v>
      </c>
      <c r="L35" s="26">
        <v>54</v>
      </c>
      <c r="M35" s="26">
        <v>53</v>
      </c>
      <c r="N35" s="26">
        <v>38</v>
      </c>
      <c r="O35" s="26">
        <v>24</v>
      </c>
      <c r="P35" s="26">
        <v>46</v>
      </c>
      <c r="Q35" s="26">
        <v>31</v>
      </c>
      <c r="R35" s="26">
        <v>27</v>
      </c>
      <c r="S35" s="26">
        <v>22</v>
      </c>
      <c r="T35" s="26">
        <v>16</v>
      </c>
      <c r="U35" s="26">
        <v>27</v>
      </c>
      <c r="V35" s="26">
        <v>17</v>
      </c>
      <c r="W35" s="26">
        <v>16</v>
      </c>
      <c r="X35" s="26">
        <v>6</v>
      </c>
      <c r="Y35" s="26">
        <v>7</v>
      </c>
      <c r="Z35" s="26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994E2-E8A2-4500-994C-2411B8AFF9CD}">
  <sheetPr>
    <outlinePr summaryBelow="0" summaryRight="0"/>
  </sheetPr>
  <dimension ref="A1:Z35"/>
  <sheetViews>
    <sheetView topLeftCell="A28" workbookViewId="0">
      <selection activeCell="A36" sqref="A36:XFD41"/>
    </sheetView>
  </sheetViews>
  <sheetFormatPr defaultColWidth="12.5703125" defaultRowHeight="15.75" customHeight="1"/>
  <sheetData>
    <row r="1" spans="1:26" ht="12.75">
      <c r="A1" s="21" t="s">
        <v>79</v>
      </c>
      <c r="B1" s="21" t="s">
        <v>37</v>
      </c>
      <c r="C1" s="22">
        <v>0</v>
      </c>
      <c r="D1" s="22">
        <v>4.1666666666666664E-2</v>
      </c>
      <c r="E1" s="22">
        <v>8.3333333333333329E-2</v>
      </c>
      <c r="F1" s="22">
        <v>0.125</v>
      </c>
      <c r="G1" s="22">
        <v>0.16666666666666666</v>
      </c>
      <c r="H1" s="22">
        <v>0.20833333333333334</v>
      </c>
      <c r="I1" s="22">
        <v>0.25</v>
      </c>
      <c r="J1" s="22">
        <v>0.29166666666666669</v>
      </c>
      <c r="K1" s="22">
        <v>0.33333333333333331</v>
      </c>
      <c r="L1" s="22">
        <v>0.375</v>
      </c>
      <c r="M1" s="22">
        <v>0.41666666666666669</v>
      </c>
      <c r="N1" s="22">
        <v>0.45833333333333331</v>
      </c>
      <c r="O1" s="22">
        <v>0.5</v>
      </c>
      <c r="P1" s="22">
        <v>0.54166666666666663</v>
      </c>
      <c r="Q1" s="22">
        <v>0.58333333333333337</v>
      </c>
      <c r="R1" s="22">
        <v>0.625</v>
      </c>
      <c r="S1" s="22">
        <v>0.66666666666666663</v>
      </c>
      <c r="T1" s="22">
        <v>0.70833333333333337</v>
      </c>
      <c r="U1" s="22">
        <v>0.75</v>
      </c>
      <c r="V1" s="22">
        <v>0.79166666666666663</v>
      </c>
      <c r="W1" s="22">
        <v>0.83333333333333337</v>
      </c>
      <c r="X1" s="22">
        <v>0.875</v>
      </c>
      <c r="Y1" s="22">
        <v>0.91666666666666663</v>
      </c>
      <c r="Z1" s="22">
        <v>0.95833333333333337</v>
      </c>
    </row>
    <row r="2" spans="1:26" ht="12.75">
      <c r="A2" s="26">
        <v>1</v>
      </c>
      <c r="B2" s="26" t="s">
        <v>40</v>
      </c>
      <c r="C2" s="26">
        <v>0</v>
      </c>
      <c r="D2" s="26">
        <v>0</v>
      </c>
      <c r="E2" s="26">
        <v>0</v>
      </c>
      <c r="F2" s="26">
        <v>0</v>
      </c>
      <c r="G2" s="26">
        <v>0</v>
      </c>
      <c r="H2" s="26">
        <v>0</v>
      </c>
      <c r="I2" s="26">
        <v>0</v>
      </c>
      <c r="J2" s="26">
        <v>0</v>
      </c>
      <c r="K2" s="26">
        <v>0</v>
      </c>
      <c r="L2" s="26">
        <v>0</v>
      </c>
      <c r="M2" s="26">
        <v>0</v>
      </c>
      <c r="N2" s="26">
        <v>0</v>
      </c>
      <c r="O2" s="26">
        <v>0</v>
      </c>
      <c r="P2" s="26">
        <v>0</v>
      </c>
      <c r="Q2" s="26">
        <v>0</v>
      </c>
      <c r="R2" s="26">
        <v>0</v>
      </c>
      <c r="S2" s="26">
        <v>0</v>
      </c>
      <c r="T2" s="26">
        <v>0</v>
      </c>
      <c r="U2" s="26">
        <v>0</v>
      </c>
      <c r="V2" s="26">
        <v>0</v>
      </c>
      <c r="W2" s="26">
        <v>0</v>
      </c>
      <c r="X2" s="26">
        <v>0</v>
      </c>
      <c r="Y2" s="26">
        <v>0</v>
      </c>
      <c r="Z2" s="26">
        <v>0</v>
      </c>
    </row>
    <row r="3" spans="1:26" ht="12.75">
      <c r="A3" s="26">
        <v>2</v>
      </c>
      <c r="B3" s="26" t="s">
        <v>78</v>
      </c>
      <c r="C3" s="26">
        <v>0</v>
      </c>
      <c r="D3" s="26">
        <v>0</v>
      </c>
      <c r="E3" s="26">
        <v>0</v>
      </c>
      <c r="F3" s="26">
        <v>0</v>
      </c>
      <c r="G3" s="26">
        <v>0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26">
        <v>0</v>
      </c>
      <c r="O3" s="26">
        <v>0</v>
      </c>
      <c r="P3" s="26">
        <v>0</v>
      </c>
      <c r="Q3" s="26">
        <v>0</v>
      </c>
      <c r="R3" s="26">
        <v>0</v>
      </c>
      <c r="S3" s="26">
        <v>0</v>
      </c>
      <c r="T3" s="26">
        <v>0</v>
      </c>
      <c r="U3" s="26">
        <v>0</v>
      </c>
      <c r="V3" s="26">
        <v>0</v>
      </c>
      <c r="W3" s="26">
        <v>0</v>
      </c>
      <c r="X3" s="26">
        <v>0</v>
      </c>
      <c r="Y3" s="26">
        <v>0</v>
      </c>
      <c r="Z3" s="26">
        <v>0</v>
      </c>
    </row>
    <row r="4" spans="1:26" ht="12.75">
      <c r="A4" s="26">
        <v>3</v>
      </c>
      <c r="B4" s="26" t="s">
        <v>77</v>
      </c>
      <c r="C4" s="26">
        <v>19</v>
      </c>
      <c r="D4" s="26">
        <v>28</v>
      </c>
      <c r="E4" s="26">
        <v>13</v>
      </c>
      <c r="F4" s="26">
        <v>11</v>
      </c>
      <c r="G4" s="26">
        <v>14</v>
      </c>
      <c r="H4" s="26">
        <v>8</v>
      </c>
      <c r="I4" s="26">
        <v>7</v>
      </c>
      <c r="J4" s="26">
        <v>6</v>
      </c>
      <c r="K4" s="26">
        <v>21</v>
      </c>
      <c r="L4" s="26">
        <v>34</v>
      </c>
      <c r="M4" s="26">
        <v>30</v>
      </c>
      <c r="N4" s="26">
        <v>29</v>
      </c>
      <c r="O4" s="26">
        <v>20</v>
      </c>
      <c r="P4" s="26">
        <v>27</v>
      </c>
      <c r="Q4" s="26">
        <v>25</v>
      </c>
      <c r="R4" s="26">
        <v>20</v>
      </c>
      <c r="S4" s="26">
        <v>21</v>
      </c>
      <c r="T4" s="26">
        <v>23</v>
      </c>
      <c r="U4" s="26">
        <v>29</v>
      </c>
      <c r="V4" s="26">
        <v>16</v>
      </c>
      <c r="W4" s="26">
        <v>4</v>
      </c>
      <c r="X4" s="26">
        <v>9</v>
      </c>
      <c r="Y4" s="26">
        <v>13</v>
      </c>
      <c r="Z4" s="26">
        <v>6</v>
      </c>
    </row>
    <row r="5" spans="1:26" ht="12.75">
      <c r="A5" s="26">
        <v>4</v>
      </c>
      <c r="B5" s="26" t="s">
        <v>76</v>
      </c>
      <c r="C5" s="26">
        <v>282</v>
      </c>
      <c r="D5" s="26">
        <v>169</v>
      </c>
      <c r="E5" s="26">
        <v>96</v>
      </c>
      <c r="F5" s="26">
        <v>109</v>
      </c>
      <c r="G5" s="26">
        <v>133</v>
      </c>
      <c r="H5" s="26">
        <v>145</v>
      </c>
      <c r="I5" s="26">
        <v>266</v>
      </c>
      <c r="J5" s="26">
        <v>288</v>
      </c>
      <c r="K5" s="26">
        <v>540</v>
      </c>
      <c r="L5" s="26">
        <v>677</v>
      </c>
      <c r="M5" s="26">
        <v>696</v>
      </c>
      <c r="N5" s="26">
        <v>538</v>
      </c>
      <c r="O5" s="26">
        <v>481</v>
      </c>
      <c r="P5" s="26">
        <v>584</v>
      </c>
      <c r="Q5" s="26">
        <v>541</v>
      </c>
      <c r="R5" s="26">
        <v>619</v>
      </c>
      <c r="S5" s="26">
        <v>637</v>
      </c>
      <c r="T5" s="26">
        <v>849</v>
      </c>
      <c r="U5" s="26">
        <v>615</v>
      </c>
      <c r="V5" s="26">
        <v>599</v>
      </c>
      <c r="W5" s="26">
        <v>412</v>
      </c>
      <c r="X5" s="26">
        <v>372</v>
      </c>
      <c r="Y5" s="26">
        <v>288</v>
      </c>
      <c r="Z5" s="26">
        <v>229</v>
      </c>
    </row>
    <row r="6" spans="1:26" ht="12.75">
      <c r="A6" s="26">
        <v>5</v>
      </c>
      <c r="B6" s="26" t="s">
        <v>75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  <c r="Z6" s="26">
        <v>0</v>
      </c>
    </row>
    <row r="7" spans="1:26" ht="12.75">
      <c r="A7" s="26">
        <v>6</v>
      </c>
      <c r="B7" s="26" t="s">
        <v>74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  <c r="Z7" s="26">
        <v>0</v>
      </c>
    </row>
    <row r="8" spans="1:26" ht="12.75">
      <c r="A8" s="26">
        <v>7</v>
      </c>
      <c r="B8" s="26" t="s">
        <v>43</v>
      </c>
      <c r="C8" s="26">
        <v>29</v>
      </c>
      <c r="D8" s="26">
        <v>17</v>
      </c>
      <c r="E8" s="26">
        <v>7</v>
      </c>
      <c r="F8" s="26">
        <v>7</v>
      </c>
      <c r="G8" s="26">
        <v>7</v>
      </c>
      <c r="H8" s="26">
        <v>11</v>
      </c>
      <c r="I8" s="26">
        <v>14</v>
      </c>
      <c r="J8" s="26">
        <v>17</v>
      </c>
      <c r="K8" s="26">
        <v>29</v>
      </c>
      <c r="L8" s="26">
        <v>48</v>
      </c>
      <c r="M8" s="26">
        <v>62</v>
      </c>
      <c r="N8" s="26">
        <v>60</v>
      </c>
      <c r="O8" s="26">
        <v>42</v>
      </c>
      <c r="P8" s="26">
        <v>60</v>
      </c>
      <c r="Q8" s="26">
        <v>72</v>
      </c>
      <c r="R8" s="26">
        <v>55</v>
      </c>
      <c r="S8" s="26">
        <v>43</v>
      </c>
      <c r="T8" s="26">
        <v>76</v>
      </c>
      <c r="U8" s="26">
        <v>57</v>
      </c>
      <c r="V8" s="26">
        <v>54</v>
      </c>
      <c r="W8" s="26">
        <v>45</v>
      </c>
      <c r="X8" s="26">
        <v>33</v>
      </c>
      <c r="Y8" s="26">
        <v>28</v>
      </c>
      <c r="Z8" s="26">
        <v>23</v>
      </c>
    </row>
    <row r="9" spans="1:26" ht="12.75">
      <c r="A9" s="26">
        <v>8</v>
      </c>
      <c r="B9" s="26" t="s">
        <v>73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26">
        <v>0</v>
      </c>
    </row>
    <row r="10" spans="1:26" ht="12.75">
      <c r="A10" s="26">
        <v>9</v>
      </c>
      <c r="B10" s="26" t="s">
        <v>49</v>
      </c>
      <c r="C10" s="26">
        <v>0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  <c r="W10" s="26">
        <v>0</v>
      </c>
      <c r="X10" s="26">
        <v>0</v>
      </c>
      <c r="Y10" s="26">
        <v>0</v>
      </c>
      <c r="Z10" s="26">
        <v>0</v>
      </c>
    </row>
    <row r="11" spans="1:26" ht="12.75">
      <c r="A11" s="26">
        <v>10</v>
      </c>
      <c r="B11" s="26" t="s">
        <v>72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</row>
    <row r="12" spans="1:26" ht="12.75">
      <c r="A12" s="26">
        <v>11</v>
      </c>
      <c r="B12" s="26" t="s">
        <v>71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</row>
    <row r="13" spans="1:26" ht="12.75">
      <c r="A13" s="26">
        <v>12</v>
      </c>
      <c r="B13" s="26" t="s">
        <v>70</v>
      </c>
      <c r="C13" s="26">
        <v>0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</row>
    <row r="14" spans="1:26" ht="12.75">
      <c r="A14" s="26">
        <v>13</v>
      </c>
      <c r="B14" s="26" t="s">
        <v>69</v>
      </c>
      <c r="C14" s="26">
        <v>0</v>
      </c>
      <c r="D14" s="26">
        <v>0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6">
        <v>0</v>
      </c>
      <c r="O14" s="26">
        <v>0</v>
      </c>
      <c r="P14" s="26">
        <v>0</v>
      </c>
      <c r="Q14" s="26">
        <v>0</v>
      </c>
      <c r="R14" s="26">
        <v>0</v>
      </c>
      <c r="S14" s="26">
        <v>0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26">
        <v>0</v>
      </c>
      <c r="Z14" s="26">
        <v>0</v>
      </c>
    </row>
    <row r="15" spans="1:26" ht="12.75">
      <c r="A15" s="26">
        <v>14</v>
      </c>
      <c r="B15" s="26" t="s">
        <v>68</v>
      </c>
      <c r="C15" s="26">
        <v>0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</row>
    <row r="16" spans="1:26" ht="12.75">
      <c r="A16" s="26">
        <v>15</v>
      </c>
      <c r="B16" s="26" t="s">
        <v>67</v>
      </c>
      <c r="C16" s="26">
        <v>3</v>
      </c>
      <c r="D16" s="26">
        <v>1</v>
      </c>
      <c r="E16" s="26">
        <v>0</v>
      </c>
      <c r="F16" s="26">
        <v>0</v>
      </c>
      <c r="G16" s="26">
        <v>1</v>
      </c>
      <c r="H16" s="26">
        <v>1</v>
      </c>
      <c r="I16" s="26">
        <v>4</v>
      </c>
      <c r="J16" s="26">
        <v>2</v>
      </c>
      <c r="K16" s="26">
        <v>7</v>
      </c>
      <c r="L16" s="26">
        <v>4</v>
      </c>
      <c r="M16" s="26">
        <v>4</v>
      </c>
      <c r="N16" s="26">
        <v>3</v>
      </c>
      <c r="O16" s="26">
        <v>9</v>
      </c>
      <c r="P16" s="26">
        <v>6</v>
      </c>
      <c r="Q16" s="26">
        <v>8</v>
      </c>
      <c r="R16" s="26">
        <v>17</v>
      </c>
      <c r="S16" s="26">
        <v>4</v>
      </c>
      <c r="T16" s="26">
        <v>9</v>
      </c>
      <c r="U16" s="26">
        <v>13</v>
      </c>
      <c r="V16" s="26">
        <v>10</v>
      </c>
      <c r="W16" s="26">
        <v>2</v>
      </c>
      <c r="X16" s="26">
        <v>0</v>
      </c>
      <c r="Y16" s="26">
        <v>2</v>
      </c>
      <c r="Z16" s="26">
        <v>1</v>
      </c>
    </row>
    <row r="17" spans="1:26" ht="12.75">
      <c r="A17" s="26">
        <v>16</v>
      </c>
      <c r="B17" s="26" t="s">
        <v>42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</row>
    <row r="18" spans="1:26" ht="12.75">
      <c r="A18" s="26">
        <v>17</v>
      </c>
      <c r="B18" s="26" t="s">
        <v>66</v>
      </c>
      <c r="C18" s="26">
        <v>0</v>
      </c>
      <c r="D18" s="26">
        <v>0</v>
      </c>
      <c r="E18" s="26">
        <v>0</v>
      </c>
      <c r="F18" s="26">
        <v>0</v>
      </c>
      <c r="G18" s="26">
        <v>0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  <c r="Q18" s="26">
        <v>0</v>
      </c>
      <c r="R18" s="26">
        <v>0</v>
      </c>
      <c r="S18" s="26">
        <v>0</v>
      </c>
      <c r="T18" s="26">
        <v>0</v>
      </c>
      <c r="U18" s="26">
        <v>0</v>
      </c>
      <c r="V18" s="26">
        <v>0</v>
      </c>
      <c r="W18" s="26">
        <v>0</v>
      </c>
      <c r="X18" s="26">
        <v>0</v>
      </c>
      <c r="Y18" s="26">
        <v>0</v>
      </c>
      <c r="Z18" s="26">
        <v>0</v>
      </c>
    </row>
    <row r="19" spans="1:26" ht="12.75">
      <c r="A19" s="26">
        <v>18</v>
      </c>
      <c r="B19" s="26" t="s">
        <v>65</v>
      </c>
      <c r="C19" s="26">
        <v>0</v>
      </c>
      <c r="D19" s="26">
        <v>0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  <c r="S19" s="26">
        <v>0</v>
      </c>
      <c r="T19" s="26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6">
        <v>0</v>
      </c>
    </row>
    <row r="20" spans="1:26" ht="12.75">
      <c r="A20" s="26">
        <v>19</v>
      </c>
      <c r="B20" s="26" t="s">
        <v>64</v>
      </c>
      <c r="C20" s="26">
        <v>0</v>
      </c>
      <c r="D20" s="26">
        <v>0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  <c r="Z20" s="26">
        <v>0</v>
      </c>
    </row>
    <row r="21" spans="1:26" ht="12.75">
      <c r="A21" s="26">
        <v>20</v>
      </c>
      <c r="B21" s="26" t="s">
        <v>44</v>
      </c>
      <c r="C21" s="26">
        <v>20</v>
      </c>
      <c r="D21" s="26">
        <v>15</v>
      </c>
      <c r="E21" s="26">
        <v>12</v>
      </c>
      <c r="F21" s="26">
        <v>8</v>
      </c>
      <c r="G21" s="26">
        <v>3</v>
      </c>
      <c r="H21" s="26">
        <v>8</v>
      </c>
      <c r="I21" s="26">
        <v>10</v>
      </c>
      <c r="J21" s="26">
        <v>7</v>
      </c>
      <c r="K21" s="26">
        <v>17</v>
      </c>
      <c r="L21" s="26">
        <v>14</v>
      </c>
      <c r="M21" s="26">
        <v>24</v>
      </c>
      <c r="N21" s="26">
        <v>16</v>
      </c>
      <c r="O21" s="26">
        <v>18</v>
      </c>
      <c r="P21" s="26">
        <v>35</v>
      </c>
      <c r="Q21" s="26">
        <v>27</v>
      </c>
      <c r="R21" s="26">
        <v>20</v>
      </c>
      <c r="S21" s="26">
        <v>18</v>
      </c>
      <c r="T21" s="26">
        <v>31</v>
      </c>
      <c r="U21" s="26">
        <v>19</v>
      </c>
      <c r="V21" s="26">
        <v>34</v>
      </c>
      <c r="W21" s="26">
        <v>22</v>
      </c>
      <c r="X21" s="26">
        <v>13</v>
      </c>
      <c r="Y21" s="26">
        <v>11</v>
      </c>
      <c r="Z21" s="26">
        <v>10</v>
      </c>
    </row>
    <row r="22" spans="1:26" ht="12.75">
      <c r="A22" s="26">
        <v>21</v>
      </c>
      <c r="B22" s="26" t="s">
        <v>63</v>
      </c>
      <c r="C22" s="26">
        <v>0</v>
      </c>
      <c r="D22" s="26"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6">
        <v>0</v>
      </c>
      <c r="U22" s="26">
        <v>0</v>
      </c>
      <c r="V22" s="26">
        <v>0</v>
      </c>
      <c r="W22" s="26">
        <v>0</v>
      </c>
      <c r="X22" s="26">
        <v>0</v>
      </c>
      <c r="Y22" s="26">
        <v>0</v>
      </c>
      <c r="Z22" s="26">
        <v>0</v>
      </c>
    </row>
    <row r="23" spans="1:26" ht="12.75">
      <c r="A23" s="26">
        <v>22</v>
      </c>
      <c r="B23" s="26" t="s">
        <v>45</v>
      </c>
      <c r="C23" s="26">
        <v>81</v>
      </c>
      <c r="D23" s="26">
        <v>52</v>
      </c>
      <c r="E23" s="26">
        <v>18</v>
      </c>
      <c r="F23" s="26">
        <v>15</v>
      </c>
      <c r="G23" s="26">
        <v>11</v>
      </c>
      <c r="H23" s="26">
        <v>26</v>
      </c>
      <c r="I23" s="26">
        <v>50</v>
      </c>
      <c r="J23" s="26">
        <v>41</v>
      </c>
      <c r="K23" s="26">
        <v>119</v>
      </c>
      <c r="L23" s="26">
        <v>217</v>
      </c>
      <c r="M23" s="26">
        <v>245</v>
      </c>
      <c r="N23" s="26">
        <v>224</v>
      </c>
      <c r="O23" s="26">
        <v>162</v>
      </c>
      <c r="P23" s="26">
        <v>215</v>
      </c>
      <c r="Q23" s="26">
        <v>223</v>
      </c>
      <c r="R23" s="26">
        <v>202</v>
      </c>
      <c r="S23" s="26">
        <v>188</v>
      </c>
      <c r="T23" s="26">
        <v>248</v>
      </c>
      <c r="U23" s="26">
        <v>198</v>
      </c>
      <c r="V23" s="26">
        <v>160</v>
      </c>
      <c r="W23" s="26">
        <v>122</v>
      </c>
      <c r="X23" s="26">
        <v>113</v>
      </c>
      <c r="Y23" s="26">
        <v>86</v>
      </c>
      <c r="Z23" s="26">
        <v>64</v>
      </c>
    </row>
    <row r="24" spans="1:26" ht="12.75">
      <c r="A24" s="26">
        <v>23</v>
      </c>
      <c r="B24" s="26" t="s">
        <v>62</v>
      </c>
      <c r="C24" s="26">
        <v>0</v>
      </c>
      <c r="D24" s="26">
        <v>0</v>
      </c>
      <c r="E24" s="26">
        <v>0</v>
      </c>
      <c r="F24" s="26">
        <v>0</v>
      </c>
      <c r="G24" s="26">
        <v>0</v>
      </c>
      <c r="H24" s="26">
        <v>0</v>
      </c>
      <c r="I24" s="26">
        <v>0</v>
      </c>
      <c r="J24" s="26">
        <v>0</v>
      </c>
      <c r="K24" s="26">
        <v>0</v>
      </c>
      <c r="L24" s="26">
        <v>0</v>
      </c>
      <c r="M24" s="26">
        <v>0</v>
      </c>
      <c r="N24" s="26">
        <v>0</v>
      </c>
      <c r="O24" s="26">
        <v>0</v>
      </c>
      <c r="P24" s="26">
        <v>0</v>
      </c>
      <c r="Q24" s="26">
        <v>0</v>
      </c>
      <c r="R24" s="26">
        <v>0</v>
      </c>
      <c r="S24" s="26">
        <v>0</v>
      </c>
      <c r="T24" s="26">
        <v>0</v>
      </c>
      <c r="U24" s="26">
        <v>0</v>
      </c>
      <c r="V24" s="26">
        <v>0</v>
      </c>
      <c r="W24" s="26">
        <v>0</v>
      </c>
      <c r="X24" s="26">
        <v>0</v>
      </c>
      <c r="Y24" s="26">
        <v>0</v>
      </c>
      <c r="Z24" s="26">
        <v>0</v>
      </c>
    </row>
    <row r="25" spans="1:26" ht="12.75">
      <c r="A25" s="26">
        <v>24</v>
      </c>
      <c r="B25" s="26" t="s">
        <v>61</v>
      </c>
      <c r="C25" s="26">
        <v>1</v>
      </c>
      <c r="D25" s="26">
        <v>2</v>
      </c>
      <c r="E25" s="26">
        <v>3</v>
      </c>
      <c r="F25" s="26">
        <v>1</v>
      </c>
      <c r="G25" s="26">
        <v>0</v>
      </c>
      <c r="H25" s="26">
        <v>0</v>
      </c>
      <c r="I25" s="26">
        <v>1</v>
      </c>
      <c r="J25" s="26">
        <v>1</v>
      </c>
      <c r="K25" s="26">
        <v>4</v>
      </c>
      <c r="L25" s="26">
        <v>4</v>
      </c>
      <c r="M25" s="26">
        <v>2</v>
      </c>
      <c r="N25" s="26">
        <v>1</v>
      </c>
      <c r="O25" s="26">
        <v>3</v>
      </c>
      <c r="P25" s="26">
        <v>6</v>
      </c>
      <c r="Q25" s="26">
        <v>3</v>
      </c>
      <c r="R25" s="26">
        <v>3</v>
      </c>
      <c r="S25" s="26">
        <v>4</v>
      </c>
      <c r="T25" s="26">
        <v>6</v>
      </c>
      <c r="U25" s="26">
        <v>3</v>
      </c>
      <c r="V25" s="26">
        <v>1</v>
      </c>
      <c r="W25" s="26">
        <v>3</v>
      </c>
      <c r="X25" s="26">
        <v>4</v>
      </c>
      <c r="Y25" s="26">
        <v>1</v>
      </c>
      <c r="Z25" s="26">
        <v>1</v>
      </c>
    </row>
    <row r="26" spans="1:26" ht="12.75">
      <c r="A26" s="26">
        <v>25</v>
      </c>
      <c r="B26" s="26" t="s">
        <v>60</v>
      </c>
      <c r="C26" s="26">
        <v>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  <c r="M26" s="26">
        <v>0</v>
      </c>
      <c r="N26" s="26">
        <v>0</v>
      </c>
      <c r="O26" s="26">
        <v>0</v>
      </c>
      <c r="P26" s="26">
        <v>0</v>
      </c>
      <c r="Q26" s="26">
        <v>0</v>
      </c>
      <c r="R26" s="26">
        <v>0</v>
      </c>
      <c r="S26" s="26">
        <v>0</v>
      </c>
      <c r="T26" s="26">
        <v>0</v>
      </c>
      <c r="U26" s="26">
        <v>0</v>
      </c>
      <c r="V26" s="26">
        <v>0</v>
      </c>
      <c r="W26" s="26">
        <v>0</v>
      </c>
      <c r="X26" s="26">
        <v>0</v>
      </c>
      <c r="Y26" s="26">
        <v>0</v>
      </c>
      <c r="Z26" s="26">
        <v>0</v>
      </c>
    </row>
    <row r="27" spans="1:26" ht="12.75">
      <c r="A27" s="26">
        <v>26</v>
      </c>
      <c r="B27" s="26" t="s">
        <v>59</v>
      </c>
      <c r="C27" s="26">
        <v>1</v>
      </c>
      <c r="D27" s="26">
        <v>3</v>
      </c>
      <c r="E27" s="26">
        <v>0</v>
      </c>
      <c r="F27" s="26">
        <v>0</v>
      </c>
      <c r="G27" s="26">
        <v>3</v>
      </c>
      <c r="H27" s="26">
        <v>4</v>
      </c>
      <c r="I27" s="26">
        <v>1</v>
      </c>
      <c r="J27" s="26">
        <v>3</v>
      </c>
      <c r="K27" s="26">
        <v>5</v>
      </c>
      <c r="L27" s="26">
        <v>6</v>
      </c>
      <c r="M27" s="26">
        <v>6</v>
      </c>
      <c r="N27" s="26">
        <v>5</v>
      </c>
      <c r="O27" s="26">
        <v>4</v>
      </c>
      <c r="P27" s="26">
        <v>6</v>
      </c>
      <c r="Q27" s="26">
        <v>0</v>
      </c>
      <c r="R27" s="26">
        <v>8</v>
      </c>
      <c r="S27" s="26">
        <v>2</v>
      </c>
      <c r="T27" s="26">
        <v>2</v>
      </c>
      <c r="U27" s="26">
        <v>0</v>
      </c>
      <c r="V27" s="26">
        <v>3</v>
      </c>
      <c r="W27" s="26">
        <v>0</v>
      </c>
      <c r="X27" s="26">
        <v>0</v>
      </c>
      <c r="Y27" s="26">
        <v>2</v>
      </c>
      <c r="Z27" s="26">
        <v>0</v>
      </c>
    </row>
    <row r="28" spans="1:26" ht="12.75">
      <c r="A28" s="26">
        <v>27</v>
      </c>
      <c r="B28" s="26" t="s">
        <v>58</v>
      </c>
      <c r="C28" s="26">
        <v>0</v>
      </c>
      <c r="D28" s="26">
        <v>0</v>
      </c>
      <c r="E28" s="26">
        <v>0</v>
      </c>
      <c r="F28" s="26">
        <v>0</v>
      </c>
      <c r="G28" s="26">
        <v>0</v>
      </c>
      <c r="H28" s="26">
        <v>0</v>
      </c>
      <c r="I28" s="26">
        <v>0</v>
      </c>
      <c r="J28" s="26">
        <v>0</v>
      </c>
      <c r="K28" s="26">
        <v>0</v>
      </c>
      <c r="L28" s="26">
        <v>0</v>
      </c>
      <c r="M28" s="26">
        <v>0</v>
      </c>
      <c r="N28" s="26">
        <v>0</v>
      </c>
      <c r="O28" s="26">
        <v>0</v>
      </c>
      <c r="P28" s="26">
        <v>0</v>
      </c>
      <c r="Q28" s="26">
        <v>0</v>
      </c>
      <c r="R28" s="26">
        <v>0</v>
      </c>
      <c r="S28" s="26">
        <v>0</v>
      </c>
      <c r="T28" s="26">
        <v>0</v>
      </c>
      <c r="U28" s="26">
        <v>0</v>
      </c>
      <c r="V28" s="26">
        <v>0</v>
      </c>
      <c r="W28" s="26">
        <v>0</v>
      </c>
      <c r="X28" s="26">
        <v>0</v>
      </c>
      <c r="Y28" s="26">
        <v>0</v>
      </c>
      <c r="Z28" s="26">
        <v>0</v>
      </c>
    </row>
    <row r="29" spans="1:26" ht="12.75">
      <c r="A29" s="26">
        <v>28</v>
      </c>
      <c r="B29" s="26" t="s">
        <v>57</v>
      </c>
      <c r="C29" s="26">
        <v>0</v>
      </c>
      <c r="D29" s="26">
        <v>0</v>
      </c>
      <c r="E29" s="26">
        <v>0</v>
      </c>
      <c r="F29" s="26">
        <v>0</v>
      </c>
      <c r="G29" s="26">
        <v>0</v>
      </c>
      <c r="H29" s="26">
        <v>0</v>
      </c>
      <c r="I29" s="26">
        <v>0</v>
      </c>
      <c r="J29" s="26">
        <v>0</v>
      </c>
      <c r="K29" s="26">
        <v>0</v>
      </c>
      <c r="L29" s="26">
        <v>0</v>
      </c>
      <c r="M29" s="26">
        <v>0</v>
      </c>
      <c r="N29" s="26">
        <v>0</v>
      </c>
      <c r="O29" s="26">
        <v>0</v>
      </c>
      <c r="P29" s="26">
        <v>0</v>
      </c>
      <c r="Q29" s="26">
        <v>0</v>
      </c>
      <c r="R29" s="26">
        <v>0</v>
      </c>
      <c r="S29" s="26">
        <v>0</v>
      </c>
      <c r="T29" s="26">
        <v>0</v>
      </c>
      <c r="U29" s="26">
        <v>0</v>
      </c>
      <c r="V29" s="26">
        <v>0</v>
      </c>
      <c r="W29" s="26">
        <v>0</v>
      </c>
      <c r="X29" s="26">
        <v>0</v>
      </c>
      <c r="Y29" s="26">
        <v>0</v>
      </c>
      <c r="Z29" s="26">
        <v>0</v>
      </c>
    </row>
    <row r="30" spans="1:26" ht="12.75">
      <c r="A30" s="26">
        <v>29</v>
      </c>
      <c r="B30" s="26" t="s">
        <v>56</v>
      </c>
      <c r="C30" s="26">
        <v>0</v>
      </c>
      <c r="D30" s="26">
        <v>0</v>
      </c>
      <c r="E30" s="26">
        <v>0</v>
      </c>
      <c r="F30" s="26">
        <v>0</v>
      </c>
      <c r="G30" s="26">
        <v>0</v>
      </c>
      <c r="H30" s="26">
        <v>0</v>
      </c>
      <c r="I30" s="26">
        <v>0</v>
      </c>
      <c r="J30" s="26">
        <v>0</v>
      </c>
      <c r="K30" s="26">
        <v>0</v>
      </c>
      <c r="L30" s="26">
        <v>0</v>
      </c>
      <c r="M30" s="26">
        <v>0</v>
      </c>
      <c r="N30" s="26">
        <v>0</v>
      </c>
      <c r="O30" s="26">
        <v>0</v>
      </c>
      <c r="P30" s="26">
        <v>0</v>
      </c>
      <c r="Q30" s="26">
        <v>0</v>
      </c>
      <c r="R30" s="26">
        <v>0</v>
      </c>
      <c r="S30" s="26">
        <v>0</v>
      </c>
      <c r="T30" s="26">
        <v>0</v>
      </c>
      <c r="U30" s="26">
        <v>0</v>
      </c>
      <c r="V30" s="26">
        <v>0</v>
      </c>
      <c r="W30" s="26">
        <v>0</v>
      </c>
      <c r="X30" s="26">
        <v>0</v>
      </c>
      <c r="Y30" s="26">
        <v>0</v>
      </c>
      <c r="Z30" s="26">
        <v>0</v>
      </c>
    </row>
    <row r="31" spans="1:26" ht="12.75">
      <c r="A31" s="26">
        <v>30</v>
      </c>
      <c r="B31" s="26" t="s">
        <v>55</v>
      </c>
      <c r="C31" s="26">
        <v>0</v>
      </c>
      <c r="D31" s="26">
        <v>0</v>
      </c>
      <c r="E31" s="26">
        <v>0</v>
      </c>
      <c r="F31" s="26">
        <v>0</v>
      </c>
      <c r="G31" s="26">
        <v>0</v>
      </c>
      <c r="H31" s="26">
        <v>0</v>
      </c>
      <c r="I31" s="26">
        <v>0</v>
      </c>
      <c r="J31" s="26">
        <v>0</v>
      </c>
      <c r="K31" s="26">
        <v>0</v>
      </c>
      <c r="L31" s="26">
        <v>0</v>
      </c>
      <c r="M31" s="26">
        <v>0</v>
      </c>
      <c r="N31" s="26">
        <v>0</v>
      </c>
      <c r="O31" s="26">
        <v>0</v>
      </c>
      <c r="P31" s="26">
        <v>0</v>
      </c>
      <c r="Q31" s="26">
        <v>0</v>
      </c>
      <c r="R31" s="26">
        <v>0</v>
      </c>
      <c r="S31" s="26">
        <v>0</v>
      </c>
      <c r="T31" s="26">
        <v>0</v>
      </c>
      <c r="U31" s="26">
        <v>0</v>
      </c>
      <c r="V31" s="26">
        <v>0</v>
      </c>
      <c r="W31" s="26">
        <v>0</v>
      </c>
      <c r="X31" s="26">
        <v>0</v>
      </c>
      <c r="Y31" s="26">
        <v>0</v>
      </c>
      <c r="Z31" s="26">
        <v>0</v>
      </c>
    </row>
    <row r="32" spans="1:26" ht="12.75">
      <c r="A32" s="26">
        <v>31</v>
      </c>
      <c r="B32" s="26" t="s">
        <v>48</v>
      </c>
      <c r="C32" s="26">
        <v>0</v>
      </c>
      <c r="D32" s="26">
        <v>0</v>
      </c>
      <c r="E32" s="26">
        <v>0</v>
      </c>
      <c r="F32" s="26">
        <v>0</v>
      </c>
      <c r="G32" s="26">
        <v>0</v>
      </c>
      <c r="H32" s="26">
        <v>15</v>
      </c>
      <c r="I32" s="26">
        <v>1</v>
      </c>
      <c r="J32" s="26">
        <v>1</v>
      </c>
      <c r="K32" s="26">
        <v>2</v>
      </c>
      <c r="L32" s="26">
        <v>2</v>
      </c>
      <c r="M32" s="26">
        <v>6</v>
      </c>
      <c r="N32" s="26">
        <v>2</v>
      </c>
      <c r="O32" s="26">
        <v>1</v>
      </c>
      <c r="P32" s="26">
        <v>0</v>
      </c>
      <c r="Q32" s="26">
        <v>3</v>
      </c>
      <c r="R32" s="26">
        <v>0</v>
      </c>
      <c r="S32" s="26">
        <v>0</v>
      </c>
      <c r="T32" s="26">
        <v>3</v>
      </c>
      <c r="U32" s="26">
        <v>2</v>
      </c>
      <c r="V32" s="26">
        <v>6</v>
      </c>
      <c r="W32" s="26">
        <v>0</v>
      </c>
      <c r="X32" s="26">
        <v>0</v>
      </c>
      <c r="Y32" s="26">
        <v>0</v>
      </c>
      <c r="Z32" s="26">
        <v>1</v>
      </c>
    </row>
    <row r="33" spans="1:26" ht="12.75">
      <c r="A33" s="26">
        <v>32</v>
      </c>
      <c r="B33" s="26" t="s">
        <v>54</v>
      </c>
      <c r="C33" s="26">
        <v>0</v>
      </c>
      <c r="D33" s="26">
        <v>0</v>
      </c>
      <c r="E33" s="26">
        <v>0</v>
      </c>
      <c r="F33" s="26">
        <v>0</v>
      </c>
      <c r="G33" s="26">
        <v>0</v>
      </c>
      <c r="H33" s="26">
        <v>0</v>
      </c>
      <c r="I33" s="26">
        <v>0</v>
      </c>
      <c r="J33" s="26">
        <v>0</v>
      </c>
      <c r="K33" s="26">
        <v>0</v>
      </c>
      <c r="L33" s="26">
        <v>0</v>
      </c>
      <c r="M33" s="26">
        <v>0</v>
      </c>
      <c r="N33" s="26">
        <v>0</v>
      </c>
      <c r="O33" s="26">
        <v>0</v>
      </c>
      <c r="P33" s="26">
        <v>0</v>
      </c>
      <c r="Q33" s="26">
        <v>0</v>
      </c>
      <c r="R33" s="26">
        <v>0</v>
      </c>
      <c r="S33" s="26">
        <v>0</v>
      </c>
      <c r="T33" s="26">
        <v>0</v>
      </c>
      <c r="U33" s="26">
        <v>0</v>
      </c>
      <c r="V33" s="26">
        <v>0</v>
      </c>
      <c r="W33" s="26">
        <v>0</v>
      </c>
      <c r="X33" s="26">
        <v>0</v>
      </c>
      <c r="Y33" s="26">
        <v>0</v>
      </c>
      <c r="Z33" s="26">
        <v>0</v>
      </c>
    </row>
    <row r="34" spans="1:26" ht="12.75">
      <c r="A34" s="26">
        <v>33</v>
      </c>
      <c r="B34" s="26" t="s">
        <v>53</v>
      </c>
      <c r="C34" s="26">
        <v>0</v>
      </c>
      <c r="D34" s="26">
        <v>0</v>
      </c>
      <c r="E34" s="26">
        <v>0</v>
      </c>
      <c r="F34" s="26">
        <v>0</v>
      </c>
      <c r="G34" s="26">
        <v>0</v>
      </c>
      <c r="H34" s="26">
        <v>0</v>
      </c>
      <c r="I34" s="26">
        <v>0</v>
      </c>
      <c r="J34" s="26">
        <v>0</v>
      </c>
      <c r="K34" s="26">
        <v>0</v>
      </c>
      <c r="L34" s="26">
        <v>0</v>
      </c>
      <c r="M34" s="26">
        <v>0</v>
      </c>
      <c r="N34" s="26">
        <v>0</v>
      </c>
      <c r="O34" s="26">
        <v>0</v>
      </c>
      <c r="P34" s="26">
        <v>0</v>
      </c>
      <c r="Q34" s="26">
        <v>0</v>
      </c>
      <c r="R34" s="26">
        <v>0</v>
      </c>
      <c r="S34" s="26">
        <v>0</v>
      </c>
      <c r="T34" s="26">
        <v>0</v>
      </c>
      <c r="U34" s="26">
        <v>0</v>
      </c>
      <c r="V34" s="26">
        <v>0</v>
      </c>
      <c r="W34" s="26">
        <v>0</v>
      </c>
      <c r="X34" s="26">
        <v>0</v>
      </c>
      <c r="Y34" s="26">
        <v>0</v>
      </c>
      <c r="Z34" s="26">
        <v>0</v>
      </c>
    </row>
    <row r="35" spans="1:26" ht="12.75">
      <c r="A35" s="26">
        <v>34</v>
      </c>
      <c r="B35" s="26" t="s">
        <v>42</v>
      </c>
      <c r="C35" s="26">
        <v>7</v>
      </c>
      <c r="D35" s="26">
        <v>1</v>
      </c>
      <c r="E35" s="26">
        <v>0</v>
      </c>
      <c r="F35" s="26">
        <v>2</v>
      </c>
      <c r="G35" s="26">
        <v>3</v>
      </c>
      <c r="H35" s="26">
        <v>1</v>
      </c>
      <c r="I35" s="26">
        <v>1</v>
      </c>
      <c r="J35" s="26">
        <v>1</v>
      </c>
      <c r="K35" s="26">
        <v>5</v>
      </c>
      <c r="L35" s="26">
        <v>11</v>
      </c>
      <c r="M35" s="26">
        <v>7</v>
      </c>
      <c r="N35" s="26">
        <v>2</v>
      </c>
      <c r="O35" s="26">
        <v>4</v>
      </c>
      <c r="P35" s="26">
        <v>3</v>
      </c>
      <c r="Q35" s="26">
        <v>2</v>
      </c>
      <c r="R35" s="26">
        <v>3</v>
      </c>
      <c r="S35" s="26">
        <v>0</v>
      </c>
      <c r="T35" s="26">
        <v>1</v>
      </c>
      <c r="U35" s="26">
        <v>5</v>
      </c>
      <c r="V35" s="26">
        <v>4</v>
      </c>
      <c r="W35" s="26">
        <v>1</v>
      </c>
      <c r="X35" s="26">
        <v>0</v>
      </c>
      <c r="Y35" s="26">
        <v>0</v>
      </c>
      <c r="Z35" s="2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F9585-1A3B-40E0-9E43-02BA73EA63F1}">
  <sheetPr>
    <outlinePr summaryBelow="0" summaryRight="0"/>
  </sheetPr>
  <dimension ref="A1:Z35"/>
  <sheetViews>
    <sheetView topLeftCell="A25" workbookViewId="0">
      <selection activeCell="C35" sqref="C35"/>
    </sheetView>
  </sheetViews>
  <sheetFormatPr defaultColWidth="12.5703125" defaultRowHeight="15.75" customHeight="1"/>
  <sheetData>
    <row r="1" spans="1:26" ht="12.75">
      <c r="A1" s="21" t="s">
        <v>79</v>
      </c>
      <c r="B1" s="21" t="s">
        <v>37</v>
      </c>
      <c r="C1" s="22">
        <v>0</v>
      </c>
      <c r="D1" s="22">
        <v>4.1666666666666664E-2</v>
      </c>
      <c r="E1" s="22">
        <v>8.3333333333333329E-2</v>
      </c>
      <c r="F1" s="22">
        <v>0.125</v>
      </c>
      <c r="G1" s="22">
        <v>0.16666666666666666</v>
      </c>
      <c r="H1" s="22">
        <v>0.20833333333333334</v>
      </c>
      <c r="I1" s="22">
        <v>0.25</v>
      </c>
      <c r="J1" s="22">
        <v>0.29166666666666669</v>
      </c>
      <c r="K1" s="22">
        <v>0.33333333333333331</v>
      </c>
      <c r="L1" s="22">
        <v>0.375</v>
      </c>
      <c r="M1" s="22">
        <v>0.41666666666666669</v>
      </c>
      <c r="N1" s="22">
        <v>0.45833333333333331</v>
      </c>
      <c r="O1" s="22">
        <v>0.5</v>
      </c>
      <c r="P1" s="22">
        <v>0.54166666666666663</v>
      </c>
      <c r="Q1" s="22">
        <v>0.58333333333333337</v>
      </c>
      <c r="R1" s="22">
        <v>0.625</v>
      </c>
      <c r="S1" s="22">
        <v>0.66666666666666663</v>
      </c>
      <c r="T1" s="22">
        <v>0.70833333333333337</v>
      </c>
      <c r="U1" s="22">
        <v>0.75</v>
      </c>
      <c r="V1" s="22">
        <v>0.79166666666666663</v>
      </c>
      <c r="W1" s="22">
        <v>0.83333333333333337</v>
      </c>
      <c r="X1" s="22">
        <v>0.875</v>
      </c>
      <c r="Y1" s="22">
        <v>0.91666666666666663</v>
      </c>
      <c r="Z1" s="22">
        <v>0.95833333333333337</v>
      </c>
    </row>
    <row r="2" spans="1:26" ht="12.75">
      <c r="A2" s="26">
        <v>1</v>
      </c>
      <c r="B2" s="26" t="s">
        <v>40</v>
      </c>
      <c r="C2" s="26">
        <v>0</v>
      </c>
      <c r="D2" s="26">
        <v>0</v>
      </c>
      <c r="E2" s="26">
        <v>0</v>
      </c>
      <c r="F2" s="26">
        <v>0</v>
      </c>
      <c r="G2" s="26">
        <v>0</v>
      </c>
      <c r="H2" s="26">
        <v>0</v>
      </c>
      <c r="I2" s="26">
        <v>0</v>
      </c>
      <c r="J2" s="26">
        <v>0</v>
      </c>
      <c r="K2" s="26">
        <v>0</v>
      </c>
      <c r="L2" s="26">
        <v>0</v>
      </c>
      <c r="M2" s="26">
        <v>0</v>
      </c>
      <c r="N2" s="26">
        <v>0</v>
      </c>
      <c r="O2" s="26">
        <v>0</v>
      </c>
      <c r="P2" s="26">
        <v>0</v>
      </c>
      <c r="Q2" s="26">
        <v>0</v>
      </c>
      <c r="R2" s="26">
        <v>0</v>
      </c>
      <c r="S2" s="26">
        <v>0</v>
      </c>
      <c r="T2" s="26">
        <v>0</v>
      </c>
      <c r="U2" s="26">
        <v>0</v>
      </c>
      <c r="V2" s="26">
        <v>0</v>
      </c>
      <c r="W2" s="26">
        <v>0</v>
      </c>
      <c r="X2" s="26">
        <v>0</v>
      </c>
      <c r="Y2" s="26">
        <v>0</v>
      </c>
      <c r="Z2" s="26">
        <v>0</v>
      </c>
    </row>
    <row r="3" spans="1:26" ht="12.75">
      <c r="A3" s="26">
        <v>2</v>
      </c>
      <c r="B3" s="26" t="s">
        <v>78</v>
      </c>
      <c r="C3" s="26">
        <v>0</v>
      </c>
      <c r="D3" s="26">
        <v>0</v>
      </c>
      <c r="E3" s="26">
        <v>0</v>
      </c>
      <c r="F3" s="26">
        <v>0</v>
      </c>
      <c r="G3" s="26">
        <v>0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26">
        <v>0</v>
      </c>
      <c r="O3" s="26">
        <v>0</v>
      </c>
      <c r="P3" s="26">
        <v>0</v>
      </c>
      <c r="Q3" s="26">
        <v>0</v>
      </c>
      <c r="R3" s="26">
        <v>0</v>
      </c>
      <c r="S3" s="26">
        <v>0</v>
      </c>
      <c r="T3" s="26">
        <v>0</v>
      </c>
      <c r="U3" s="26">
        <v>0</v>
      </c>
      <c r="V3" s="26">
        <v>0</v>
      </c>
      <c r="W3" s="26">
        <v>0</v>
      </c>
      <c r="X3" s="26">
        <v>0</v>
      </c>
      <c r="Y3" s="26">
        <v>0</v>
      </c>
      <c r="Z3" s="26">
        <v>0</v>
      </c>
    </row>
    <row r="4" spans="1:26" ht="12.75">
      <c r="A4" s="26">
        <v>3</v>
      </c>
      <c r="B4" s="26" t="s">
        <v>77</v>
      </c>
      <c r="C4" s="26">
        <v>3</v>
      </c>
      <c r="D4" s="26">
        <v>3</v>
      </c>
      <c r="E4" s="26">
        <v>0</v>
      </c>
      <c r="F4" s="26">
        <v>2</v>
      </c>
      <c r="G4" s="26">
        <v>3</v>
      </c>
      <c r="H4" s="26">
        <v>0</v>
      </c>
      <c r="I4" s="26">
        <v>0</v>
      </c>
      <c r="J4" s="26">
        <v>1</v>
      </c>
      <c r="K4" s="26">
        <v>5</v>
      </c>
      <c r="L4" s="26">
        <v>10</v>
      </c>
      <c r="M4" s="26">
        <v>8</v>
      </c>
      <c r="N4" s="26">
        <v>10</v>
      </c>
      <c r="O4" s="26">
        <v>15</v>
      </c>
      <c r="P4" s="26">
        <v>9</v>
      </c>
      <c r="Q4" s="26">
        <v>15</v>
      </c>
      <c r="R4" s="26">
        <v>10</v>
      </c>
      <c r="S4" s="26">
        <v>6</v>
      </c>
      <c r="T4" s="26">
        <v>10</v>
      </c>
      <c r="U4" s="26">
        <v>8</v>
      </c>
      <c r="V4" s="26">
        <v>2</v>
      </c>
      <c r="W4" s="26">
        <v>8</v>
      </c>
      <c r="X4" s="26">
        <v>1</v>
      </c>
      <c r="Y4" s="26">
        <v>1</v>
      </c>
      <c r="Z4" s="26">
        <v>1</v>
      </c>
    </row>
    <row r="5" spans="1:26" ht="12.75">
      <c r="A5" s="26">
        <v>4</v>
      </c>
      <c r="B5" s="26" t="s">
        <v>76</v>
      </c>
      <c r="C5" s="26">
        <v>76</v>
      </c>
      <c r="D5" s="26">
        <v>56</v>
      </c>
      <c r="E5" s="26">
        <v>19</v>
      </c>
      <c r="F5" s="26">
        <v>24</v>
      </c>
      <c r="G5" s="26">
        <v>41</v>
      </c>
      <c r="H5" s="26">
        <v>44</v>
      </c>
      <c r="I5" s="26">
        <v>102</v>
      </c>
      <c r="J5" s="26">
        <v>120</v>
      </c>
      <c r="K5" s="26">
        <v>225</v>
      </c>
      <c r="L5" s="26">
        <v>260</v>
      </c>
      <c r="M5" s="26">
        <v>298</v>
      </c>
      <c r="N5" s="26">
        <v>260</v>
      </c>
      <c r="O5" s="26">
        <v>299</v>
      </c>
      <c r="P5" s="26">
        <v>315</v>
      </c>
      <c r="Q5" s="26">
        <v>280</v>
      </c>
      <c r="R5" s="26">
        <v>306</v>
      </c>
      <c r="S5" s="26">
        <v>327</v>
      </c>
      <c r="T5" s="26">
        <v>471</v>
      </c>
      <c r="U5" s="26">
        <v>327</v>
      </c>
      <c r="V5" s="26">
        <v>291</v>
      </c>
      <c r="W5" s="26">
        <v>180</v>
      </c>
      <c r="X5" s="26">
        <v>158</v>
      </c>
      <c r="Y5" s="26">
        <v>78</v>
      </c>
      <c r="Z5" s="26">
        <v>87</v>
      </c>
    </row>
    <row r="6" spans="1:26" ht="12.75">
      <c r="A6" s="26">
        <v>5</v>
      </c>
      <c r="B6" s="26" t="s">
        <v>75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  <c r="Z6" s="26">
        <v>0</v>
      </c>
    </row>
    <row r="7" spans="1:26" ht="12.75">
      <c r="A7" s="26">
        <v>6</v>
      </c>
      <c r="B7" s="26" t="s">
        <v>74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  <c r="Z7" s="26">
        <v>0</v>
      </c>
    </row>
    <row r="8" spans="1:26" ht="12.75">
      <c r="A8" s="26">
        <v>7</v>
      </c>
      <c r="B8" s="26" t="s">
        <v>43</v>
      </c>
      <c r="C8" s="26">
        <v>17</v>
      </c>
      <c r="D8" s="26">
        <v>6</v>
      </c>
      <c r="E8" s="26">
        <v>0</v>
      </c>
      <c r="F8" s="26">
        <v>0</v>
      </c>
      <c r="G8" s="26">
        <v>3</v>
      </c>
      <c r="H8" s="26">
        <v>0</v>
      </c>
      <c r="I8" s="26">
        <v>2</v>
      </c>
      <c r="J8" s="26">
        <v>6</v>
      </c>
      <c r="K8" s="26">
        <v>15</v>
      </c>
      <c r="L8" s="26">
        <v>22</v>
      </c>
      <c r="M8" s="26">
        <v>14</v>
      </c>
      <c r="N8" s="26">
        <v>26</v>
      </c>
      <c r="O8" s="26">
        <v>26</v>
      </c>
      <c r="P8" s="26">
        <v>34</v>
      </c>
      <c r="Q8" s="26">
        <v>16</v>
      </c>
      <c r="R8" s="26">
        <v>24</v>
      </c>
      <c r="S8" s="26">
        <v>23</v>
      </c>
      <c r="T8" s="26">
        <v>39</v>
      </c>
      <c r="U8" s="26">
        <v>32</v>
      </c>
      <c r="V8" s="26">
        <v>38</v>
      </c>
      <c r="W8" s="26">
        <v>24</v>
      </c>
      <c r="X8" s="26">
        <v>15</v>
      </c>
      <c r="Y8" s="26">
        <v>9</v>
      </c>
      <c r="Z8" s="26">
        <v>13</v>
      </c>
    </row>
    <row r="9" spans="1:26" ht="12.75">
      <c r="A9" s="26">
        <v>8</v>
      </c>
      <c r="B9" s="26" t="s">
        <v>73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26">
        <v>0</v>
      </c>
    </row>
    <row r="10" spans="1:26" ht="12.75">
      <c r="A10" s="26">
        <v>9</v>
      </c>
      <c r="B10" s="26" t="s">
        <v>49</v>
      </c>
      <c r="C10" s="26">
        <v>0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  <c r="W10" s="26">
        <v>0</v>
      </c>
      <c r="X10" s="26">
        <v>0</v>
      </c>
      <c r="Y10" s="26">
        <v>0</v>
      </c>
      <c r="Z10" s="26">
        <v>0</v>
      </c>
    </row>
    <row r="11" spans="1:26" ht="12.75">
      <c r="A11" s="26">
        <v>10</v>
      </c>
      <c r="B11" s="26" t="s">
        <v>72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</row>
    <row r="12" spans="1:26" ht="12.75">
      <c r="A12" s="26">
        <v>11</v>
      </c>
      <c r="B12" s="26" t="s">
        <v>71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</row>
    <row r="13" spans="1:26" ht="12.75">
      <c r="A13" s="26">
        <v>12</v>
      </c>
      <c r="B13" s="26" t="s">
        <v>70</v>
      </c>
      <c r="C13" s="26">
        <v>0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</row>
    <row r="14" spans="1:26" ht="12.75">
      <c r="A14" s="26">
        <v>13</v>
      </c>
      <c r="B14" s="26" t="s">
        <v>69</v>
      </c>
      <c r="C14" s="26">
        <v>0</v>
      </c>
      <c r="D14" s="26">
        <v>0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6">
        <v>0</v>
      </c>
      <c r="O14" s="26">
        <v>0</v>
      </c>
      <c r="P14" s="26">
        <v>0</v>
      </c>
      <c r="Q14" s="26">
        <v>0</v>
      </c>
      <c r="R14" s="26">
        <v>0</v>
      </c>
      <c r="S14" s="26">
        <v>0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26">
        <v>0</v>
      </c>
      <c r="Z14" s="26">
        <v>0</v>
      </c>
    </row>
    <row r="15" spans="1:26" ht="12.75">
      <c r="A15" s="26">
        <v>14</v>
      </c>
      <c r="B15" s="26" t="s">
        <v>68</v>
      </c>
      <c r="C15" s="26">
        <v>0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</row>
    <row r="16" spans="1:26" ht="12.75">
      <c r="A16" s="26">
        <v>15</v>
      </c>
      <c r="B16" s="26" t="s">
        <v>67</v>
      </c>
      <c r="C16" s="26">
        <v>0</v>
      </c>
      <c r="D16" s="26">
        <v>0</v>
      </c>
      <c r="E16" s="26">
        <v>0</v>
      </c>
      <c r="F16" s="26">
        <v>0</v>
      </c>
      <c r="G16" s="26">
        <v>0</v>
      </c>
      <c r="H16" s="26">
        <v>0</v>
      </c>
      <c r="I16" s="26">
        <v>1</v>
      </c>
      <c r="J16" s="26">
        <v>0</v>
      </c>
      <c r="K16" s="26">
        <v>5</v>
      </c>
      <c r="L16" s="26">
        <v>4</v>
      </c>
      <c r="M16" s="26">
        <v>4</v>
      </c>
      <c r="N16" s="26">
        <v>2</v>
      </c>
      <c r="O16" s="26">
        <v>3</v>
      </c>
      <c r="P16" s="26">
        <v>1</v>
      </c>
      <c r="Q16" s="26">
        <v>5</v>
      </c>
      <c r="R16" s="26">
        <v>0</v>
      </c>
      <c r="S16" s="26">
        <v>2</v>
      </c>
      <c r="T16" s="26">
        <v>3</v>
      </c>
      <c r="U16" s="26">
        <v>8</v>
      </c>
      <c r="V16" s="26">
        <v>5</v>
      </c>
      <c r="W16" s="26">
        <v>2</v>
      </c>
      <c r="X16" s="26">
        <v>2</v>
      </c>
      <c r="Y16" s="26">
        <v>2</v>
      </c>
      <c r="Z16" s="26">
        <v>1</v>
      </c>
    </row>
    <row r="17" spans="1:26" ht="12.75">
      <c r="A17" s="26">
        <v>16</v>
      </c>
      <c r="B17" s="26" t="s">
        <v>42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</row>
    <row r="18" spans="1:26" ht="12.75">
      <c r="A18" s="26">
        <v>17</v>
      </c>
      <c r="B18" s="26" t="s">
        <v>66</v>
      </c>
      <c r="C18" s="26">
        <v>0</v>
      </c>
      <c r="D18" s="26">
        <v>0</v>
      </c>
      <c r="E18" s="26">
        <v>0</v>
      </c>
      <c r="F18" s="26">
        <v>0</v>
      </c>
      <c r="G18" s="26">
        <v>0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  <c r="Q18" s="26">
        <v>0</v>
      </c>
      <c r="R18" s="26">
        <v>0</v>
      </c>
      <c r="S18" s="26">
        <v>0</v>
      </c>
      <c r="T18" s="26">
        <v>0</v>
      </c>
      <c r="U18" s="26">
        <v>0</v>
      </c>
      <c r="V18" s="26">
        <v>0</v>
      </c>
      <c r="W18" s="26">
        <v>0</v>
      </c>
      <c r="X18" s="26">
        <v>0</v>
      </c>
      <c r="Y18" s="26">
        <v>0</v>
      </c>
      <c r="Z18" s="26">
        <v>0</v>
      </c>
    </row>
    <row r="19" spans="1:26" ht="12.75">
      <c r="A19" s="26">
        <v>18</v>
      </c>
      <c r="B19" s="26" t="s">
        <v>65</v>
      </c>
      <c r="C19" s="26">
        <v>0</v>
      </c>
      <c r="D19" s="26">
        <v>0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  <c r="S19" s="26">
        <v>0</v>
      </c>
      <c r="T19" s="26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6">
        <v>0</v>
      </c>
    </row>
    <row r="20" spans="1:26" ht="12.75">
      <c r="A20" s="26">
        <v>19</v>
      </c>
      <c r="B20" s="26" t="s">
        <v>64</v>
      </c>
      <c r="C20" s="26">
        <v>0</v>
      </c>
      <c r="D20" s="26">
        <v>0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  <c r="Z20" s="26">
        <v>0</v>
      </c>
    </row>
    <row r="21" spans="1:26" ht="12.75">
      <c r="A21" s="26">
        <v>20</v>
      </c>
      <c r="B21" s="26" t="s">
        <v>44</v>
      </c>
      <c r="C21" s="26">
        <v>1</v>
      </c>
      <c r="D21" s="26">
        <v>5</v>
      </c>
      <c r="E21" s="26">
        <v>1</v>
      </c>
      <c r="F21" s="26">
        <v>2</v>
      </c>
      <c r="G21" s="26">
        <v>1</v>
      </c>
      <c r="H21" s="26">
        <v>1</v>
      </c>
      <c r="I21" s="26">
        <v>2</v>
      </c>
      <c r="J21" s="26">
        <v>4</v>
      </c>
      <c r="K21" s="26">
        <v>6</v>
      </c>
      <c r="L21" s="26">
        <v>8</v>
      </c>
      <c r="M21" s="26">
        <v>14</v>
      </c>
      <c r="N21" s="26">
        <v>9</v>
      </c>
      <c r="O21" s="26">
        <v>15</v>
      </c>
      <c r="P21" s="26">
        <v>13</v>
      </c>
      <c r="Q21" s="26">
        <v>10</v>
      </c>
      <c r="R21" s="26">
        <v>14</v>
      </c>
      <c r="S21" s="26">
        <v>13</v>
      </c>
      <c r="T21" s="26">
        <v>12</v>
      </c>
      <c r="U21" s="26">
        <v>14</v>
      </c>
      <c r="V21" s="26">
        <v>9</v>
      </c>
      <c r="W21" s="26">
        <v>11</v>
      </c>
      <c r="X21" s="26">
        <v>7</v>
      </c>
      <c r="Y21" s="26">
        <v>3</v>
      </c>
      <c r="Z21" s="26">
        <v>3</v>
      </c>
    </row>
    <row r="22" spans="1:26" ht="12.75">
      <c r="A22" s="26">
        <v>21</v>
      </c>
      <c r="B22" s="26" t="s">
        <v>63</v>
      </c>
      <c r="C22" s="26">
        <v>0</v>
      </c>
      <c r="D22" s="26"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6">
        <v>0</v>
      </c>
      <c r="U22" s="26">
        <v>0</v>
      </c>
      <c r="V22" s="26">
        <v>0</v>
      </c>
      <c r="W22" s="26">
        <v>0</v>
      </c>
      <c r="X22" s="26">
        <v>0</v>
      </c>
      <c r="Y22" s="26">
        <v>0</v>
      </c>
      <c r="Z22" s="26">
        <v>0</v>
      </c>
    </row>
    <row r="23" spans="1:26" ht="12.75">
      <c r="A23" s="26">
        <v>22</v>
      </c>
      <c r="B23" s="26" t="s">
        <v>45</v>
      </c>
      <c r="C23" s="26">
        <v>25</v>
      </c>
      <c r="D23" s="26">
        <v>7</v>
      </c>
      <c r="E23" s="26">
        <v>4</v>
      </c>
      <c r="F23" s="26">
        <v>4</v>
      </c>
      <c r="G23" s="26">
        <v>8</v>
      </c>
      <c r="H23" s="26">
        <v>4</v>
      </c>
      <c r="I23" s="26">
        <v>16</v>
      </c>
      <c r="J23" s="26">
        <v>22</v>
      </c>
      <c r="K23" s="26">
        <v>65</v>
      </c>
      <c r="L23" s="26">
        <v>88</v>
      </c>
      <c r="M23" s="26">
        <v>100</v>
      </c>
      <c r="N23" s="26">
        <v>97</v>
      </c>
      <c r="O23" s="26">
        <v>119</v>
      </c>
      <c r="P23" s="26">
        <v>110</v>
      </c>
      <c r="Q23" s="26">
        <v>105</v>
      </c>
      <c r="R23" s="26">
        <v>103</v>
      </c>
      <c r="S23" s="26">
        <v>101</v>
      </c>
      <c r="T23" s="26">
        <v>152</v>
      </c>
      <c r="U23" s="26">
        <v>131</v>
      </c>
      <c r="V23" s="26">
        <v>117</v>
      </c>
      <c r="W23" s="26">
        <v>78</v>
      </c>
      <c r="X23" s="26">
        <v>44</v>
      </c>
      <c r="Y23" s="26">
        <v>41</v>
      </c>
      <c r="Z23" s="26">
        <v>18</v>
      </c>
    </row>
    <row r="24" spans="1:26" ht="12.75">
      <c r="A24" s="26">
        <v>23</v>
      </c>
      <c r="B24" s="26" t="s">
        <v>62</v>
      </c>
      <c r="C24" s="26">
        <v>0</v>
      </c>
      <c r="D24" s="26">
        <v>0</v>
      </c>
      <c r="E24" s="26">
        <v>0</v>
      </c>
      <c r="F24" s="26">
        <v>0</v>
      </c>
      <c r="G24" s="26">
        <v>0</v>
      </c>
      <c r="H24" s="26">
        <v>0</v>
      </c>
      <c r="I24" s="26">
        <v>0</v>
      </c>
      <c r="J24" s="26">
        <v>0</v>
      </c>
      <c r="K24" s="26">
        <v>0</v>
      </c>
      <c r="L24" s="26">
        <v>0</v>
      </c>
      <c r="M24" s="26">
        <v>0</v>
      </c>
      <c r="N24" s="26">
        <v>0</v>
      </c>
      <c r="O24" s="26">
        <v>0</v>
      </c>
      <c r="P24" s="26">
        <v>0</v>
      </c>
      <c r="Q24" s="26">
        <v>0</v>
      </c>
      <c r="R24" s="26">
        <v>0</v>
      </c>
      <c r="S24" s="26">
        <v>0</v>
      </c>
      <c r="T24" s="26">
        <v>0</v>
      </c>
      <c r="U24" s="26">
        <v>0</v>
      </c>
      <c r="V24" s="26">
        <v>0</v>
      </c>
      <c r="W24" s="26">
        <v>0</v>
      </c>
      <c r="X24" s="26">
        <v>0</v>
      </c>
      <c r="Y24" s="26">
        <v>0</v>
      </c>
      <c r="Z24" s="26">
        <v>0</v>
      </c>
    </row>
    <row r="25" spans="1:26" ht="12.75">
      <c r="A25" s="26">
        <v>24</v>
      </c>
      <c r="B25" s="26" t="s">
        <v>61</v>
      </c>
      <c r="C25" s="26">
        <v>0</v>
      </c>
      <c r="D25" s="26">
        <v>0</v>
      </c>
      <c r="E25" s="26">
        <v>0</v>
      </c>
      <c r="F25" s="26">
        <v>0</v>
      </c>
      <c r="G25" s="26">
        <v>0</v>
      </c>
      <c r="H25" s="26">
        <v>0</v>
      </c>
      <c r="I25" s="26">
        <v>0</v>
      </c>
      <c r="J25" s="26">
        <v>0</v>
      </c>
      <c r="K25" s="26">
        <v>1</v>
      </c>
      <c r="L25" s="26">
        <v>0</v>
      </c>
      <c r="M25" s="26">
        <v>0</v>
      </c>
      <c r="N25" s="26">
        <v>1</v>
      </c>
      <c r="O25" s="26">
        <v>2</v>
      </c>
      <c r="P25" s="26">
        <v>0</v>
      </c>
      <c r="Q25" s="26">
        <v>2</v>
      </c>
      <c r="R25" s="26">
        <v>0</v>
      </c>
      <c r="S25" s="26">
        <v>0</v>
      </c>
      <c r="T25" s="26">
        <v>3</v>
      </c>
      <c r="U25" s="26">
        <v>0</v>
      </c>
      <c r="V25" s="26">
        <v>1</v>
      </c>
      <c r="W25" s="26">
        <v>0</v>
      </c>
      <c r="X25" s="26">
        <v>1</v>
      </c>
      <c r="Y25" s="26">
        <v>1</v>
      </c>
      <c r="Z25" s="26">
        <v>0</v>
      </c>
    </row>
    <row r="26" spans="1:26" ht="12.75">
      <c r="A26" s="26">
        <v>25</v>
      </c>
      <c r="B26" s="26" t="s">
        <v>60</v>
      </c>
      <c r="C26" s="26">
        <v>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  <c r="M26" s="26">
        <v>0</v>
      </c>
      <c r="N26" s="26">
        <v>0</v>
      </c>
      <c r="O26" s="26">
        <v>0</v>
      </c>
      <c r="P26" s="26">
        <v>0</v>
      </c>
      <c r="Q26" s="26">
        <v>0</v>
      </c>
      <c r="R26" s="26">
        <v>0</v>
      </c>
      <c r="S26" s="26">
        <v>0</v>
      </c>
      <c r="T26" s="26">
        <v>0</v>
      </c>
      <c r="U26" s="26">
        <v>0</v>
      </c>
      <c r="V26" s="26">
        <v>0</v>
      </c>
      <c r="W26" s="26">
        <v>0</v>
      </c>
      <c r="X26" s="26">
        <v>0</v>
      </c>
      <c r="Y26" s="26">
        <v>0</v>
      </c>
      <c r="Z26" s="26">
        <v>0</v>
      </c>
    </row>
    <row r="27" spans="1:26" ht="12.75">
      <c r="A27" s="26">
        <v>26</v>
      </c>
      <c r="B27" s="26" t="s">
        <v>59</v>
      </c>
      <c r="C27" s="26">
        <v>1</v>
      </c>
      <c r="D27" s="26">
        <v>0</v>
      </c>
      <c r="E27" s="26">
        <v>0</v>
      </c>
      <c r="F27" s="26">
        <v>0</v>
      </c>
      <c r="G27" s="26">
        <v>0</v>
      </c>
      <c r="H27" s="26">
        <v>0</v>
      </c>
      <c r="I27" s="26">
        <v>1</v>
      </c>
      <c r="J27" s="26">
        <v>1</v>
      </c>
      <c r="K27" s="26">
        <v>0</v>
      </c>
      <c r="L27" s="26">
        <v>9</v>
      </c>
      <c r="M27" s="26">
        <v>3</v>
      </c>
      <c r="N27" s="26">
        <v>0</v>
      </c>
      <c r="O27" s="26">
        <v>3</v>
      </c>
      <c r="P27" s="26">
        <v>4</v>
      </c>
      <c r="Q27" s="26">
        <v>1</v>
      </c>
      <c r="R27" s="26">
        <v>0</v>
      </c>
      <c r="S27" s="26">
        <v>4</v>
      </c>
      <c r="T27" s="26">
        <v>0</v>
      </c>
      <c r="U27" s="26">
        <v>0</v>
      </c>
      <c r="V27" s="26">
        <v>2</v>
      </c>
      <c r="W27" s="26">
        <v>0</v>
      </c>
      <c r="X27" s="26">
        <v>0</v>
      </c>
      <c r="Y27" s="26">
        <v>0</v>
      </c>
      <c r="Z27" s="26">
        <v>0</v>
      </c>
    </row>
    <row r="28" spans="1:26" ht="12.75">
      <c r="A28" s="26">
        <v>27</v>
      </c>
      <c r="B28" s="26" t="s">
        <v>58</v>
      </c>
      <c r="C28" s="26">
        <v>0</v>
      </c>
      <c r="D28" s="26">
        <v>0</v>
      </c>
      <c r="E28" s="26">
        <v>0</v>
      </c>
      <c r="F28" s="26">
        <v>0</v>
      </c>
      <c r="G28" s="26">
        <v>0</v>
      </c>
      <c r="H28" s="26">
        <v>0</v>
      </c>
      <c r="I28" s="26">
        <v>0</v>
      </c>
      <c r="J28" s="26">
        <v>0</v>
      </c>
      <c r="K28" s="26">
        <v>0</v>
      </c>
      <c r="L28" s="26">
        <v>0</v>
      </c>
      <c r="M28" s="26">
        <v>0</v>
      </c>
      <c r="N28" s="26">
        <v>0</v>
      </c>
      <c r="O28" s="26">
        <v>0</v>
      </c>
      <c r="P28" s="26">
        <v>0</v>
      </c>
      <c r="Q28" s="26">
        <v>0</v>
      </c>
      <c r="R28" s="26">
        <v>0</v>
      </c>
      <c r="S28" s="26">
        <v>0</v>
      </c>
      <c r="T28" s="26">
        <v>0</v>
      </c>
      <c r="U28" s="26">
        <v>0</v>
      </c>
      <c r="V28" s="26">
        <v>0</v>
      </c>
      <c r="W28" s="26">
        <v>0</v>
      </c>
      <c r="X28" s="26">
        <v>0</v>
      </c>
      <c r="Y28" s="26">
        <v>0</v>
      </c>
      <c r="Z28" s="26">
        <v>0</v>
      </c>
    </row>
    <row r="29" spans="1:26" ht="12.75">
      <c r="A29" s="26">
        <v>28</v>
      </c>
      <c r="B29" s="26" t="s">
        <v>57</v>
      </c>
      <c r="C29" s="26">
        <v>0</v>
      </c>
      <c r="D29" s="26">
        <v>0</v>
      </c>
      <c r="E29" s="26">
        <v>0</v>
      </c>
      <c r="F29" s="26">
        <v>0</v>
      </c>
      <c r="G29" s="26">
        <v>0</v>
      </c>
      <c r="H29" s="26">
        <v>0</v>
      </c>
      <c r="I29" s="26">
        <v>0</v>
      </c>
      <c r="J29" s="26">
        <v>0</v>
      </c>
      <c r="K29" s="26">
        <v>0</v>
      </c>
      <c r="L29" s="26">
        <v>0</v>
      </c>
      <c r="M29" s="26">
        <v>0</v>
      </c>
      <c r="N29" s="26">
        <v>0</v>
      </c>
      <c r="O29" s="26">
        <v>0</v>
      </c>
      <c r="P29" s="26">
        <v>0</v>
      </c>
      <c r="Q29" s="26">
        <v>0</v>
      </c>
      <c r="R29" s="26">
        <v>0</v>
      </c>
      <c r="S29" s="26">
        <v>0</v>
      </c>
      <c r="T29" s="26">
        <v>0</v>
      </c>
      <c r="U29" s="26">
        <v>0</v>
      </c>
      <c r="V29" s="26">
        <v>0</v>
      </c>
      <c r="W29" s="26">
        <v>0</v>
      </c>
      <c r="X29" s="26">
        <v>0</v>
      </c>
      <c r="Y29" s="26">
        <v>0</v>
      </c>
      <c r="Z29" s="26">
        <v>0</v>
      </c>
    </row>
    <row r="30" spans="1:26" ht="12.75">
      <c r="A30" s="26">
        <v>29</v>
      </c>
      <c r="B30" s="26" t="s">
        <v>56</v>
      </c>
      <c r="C30" s="26">
        <v>0</v>
      </c>
      <c r="D30" s="26">
        <v>0</v>
      </c>
      <c r="E30" s="26">
        <v>0</v>
      </c>
      <c r="F30" s="26">
        <v>0</v>
      </c>
      <c r="G30" s="26">
        <v>0</v>
      </c>
      <c r="H30" s="26">
        <v>0</v>
      </c>
      <c r="I30" s="26">
        <v>0</v>
      </c>
      <c r="J30" s="26">
        <v>0</v>
      </c>
      <c r="K30" s="26">
        <v>0</v>
      </c>
      <c r="L30" s="26">
        <v>0</v>
      </c>
      <c r="M30" s="26">
        <v>0</v>
      </c>
      <c r="N30" s="26">
        <v>0</v>
      </c>
      <c r="O30" s="26">
        <v>0</v>
      </c>
      <c r="P30" s="26">
        <v>0</v>
      </c>
      <c r="Q30" s="26">
        <v>0</v>
      </c>
      <c r="R30" s="26">
        <v>0</v>
      </c>
      <c r="S30" s="26">
        <v>0</v>
      </c>
      <c r="T30" s="26">
        <v>0</v>
      </c>
      <c r="U30" s="26">
        <v>0</v>
      </c>
      <c r="V30" s="26">
        <v>0</v>
      </c>
      <c r="W30" s="26">
        <v>0</v>
      </c>
      <c r="X30" s="26">
        <v>0</v>
      </c>
      <c r="Y30" s="26">
        <v>0</v>
      </c>
      <c r="Z30" s="26">
        <v>0</v>
      </c>
    </row>
    <row r="31" spans="1:26" ht="12.75">
      <c r="A31" s="26">
        <v>30</v>
      </c>
      <c r="B31" s="26" t="s">
        <v>55</v>
      </c>
      <c r="C31" s="26">
        <v>0</v>
      </c>
      <c r="D31" s="26">
        <v>0</v>
      </c>
      <c r="E31" s="26">
        <v>0</v>
      </c>
      <c r="F31" s="26">
        <v>0</v>
      </c>
      <c r="G31" s="26">
        <v>0</v>
      </c>
      <c r="H31" s="26">
        <v>0</v>
      </c>
      <c r="I31" s="26">
        <v>0</v>
      </c>
      <c r="J31" s="26">
        <v>0</v>
      </c>
      <c r="K31" s="26">
        <v>0</v>
      </c>
      <c r="L31" s="26">
        <v>0</v>
      </c>
      <c r="M31" s="26">
        <v>0</v>
      </c>
      <c r="N31" s="26">
        <v>0</v>
      </c>
      <c r="O31" s="26">
        <v>0</v>
      </c>
      <c r="P31" s="26">
        <v>0</v>
      </c>
      <c r="Q31" s="26">
        <v>0</v>
      </c>
      <c r="R31" s="26">
        <v>0</v>
      </c>
      <c r="S31" s="26">
        <v>0</v>
      </c>
      <c r="T31" s="26">
        <v>0</v>
      </c>
      <c r="U31" s="26">
        <v>0</v>
      </c>
      <c r="V31" s="26">
        <v>0</v>
      </c>
      <c r="W31" s="26">
        <v>0</v>
      </c>
      <c r="X31" s="26">
        <v>0</v>
      </c>
      <c r="Y31" s="26">
        <v>0</v>
      </c>
      <c r="Z31" s="26">
        <v>0</v>
      </c>
    </row>
    <row r="32" spans="1:26" ht="12.75">
      <c r="A32" s="26">
        <v>31</v>
      </c>
      <c r="B32" s="26" t="s">
        <v>48</v>
      </c>
      <c r="C32" s="26">
        <v>1</v>
      </c>
      <c r="D32" s="26">
        <v>0</v>
      </c>
      <c r="E32" s="26">
        <v>0</v>
      </c>
      <c r="F32" s="26">
        <v>0</v>
      </c>
      <c r="G32" s="26">
        <v>0</v>
      </c>
      <c r="H32" s="26">
        <v>1</v>
      </c>
      <c r="I32" s="26">
        <v>1</v>
      </c>
      <c r="J32" s="26">
        <v>0</v>
      </c>
      <c r="K32" s="26">
        <v>1</v>
      </c>
      <c r="L32" s="26">
        <v>0</v>
      </c>
      <c r="M32" s="26">
        <v>8</v>
      </c>
      <c r="N32" s="26">
        <v>1</v>
      </c>
      <c r="O32" s="26">
        <v>5</v>
      </c>
      <c r="P32" s="26">
        <v>4</v>
      </c>
      <c r="Q32" s="26">
        <v>9</v>
      </c>
      <c r="R32" s="26">
        <v>7</v>
      </c>
      <c r="S32" s="26">
        <v>4</v>
      </c>
      <c r="T32" s="26">
        <v>10</v>
      </c>
      <c r="U32" s="26">
        <v>18</v>
      </c>
      <c r="V32" s="26">
        <v>10</v>
      </c>
      <c r="W32" s="26">
        <v>14</v>
      </c>
      <c r="X32" s="26">
        <v>0</v>
      </c>
      <c r="Y32" s="26">
        <v>0</v>
      </c>
      <c r="Z32" s="26">
        <v>0</v>
      </c>
    </row>
    <row r="33" spans="1:26" ht="12.75">
      <c r="A33" s="26">
        <v>32</v>
      </c>
      <c r="B33" s="26" t="s">
        <v>54</v>
      </c>
      <c r="C33" s="26">
        <v>0</v>
      </c>
      <c r="D33" s="26">
        <v>0</v>
      </c>
      <c r="E33" s="26">
        <v>0</v>
      </c>
      <c r="F33" s="26">
        <v>0</v>
      </c>
      <c r="G33" s="26">
        <v>0</v>
      </c>
      <c r="H33" s="26">
        <v>0</v>
      </c>
      <c r="I33" s="26">
        <v>0</v>
      </c>
      <c r="J33" s="26">
        <v>0</v>
      </c>
      <c r="K33" s="26">
        <v>0</v>
      </c>
      <c r="L33" s="26">
        <v>0</v>
      </c>
      <c r="M33" s="26">
        <v>0</v>
      </c>
      <c r="N33" s="26">
        <v>0</v>
      </c>
      <c r="O33" s="26">
        <v>0</v>
      </c>
      <c r="P33" s="26">
        <v>0</v>
      </c>
      <c r="Q33" s="26">
        <v>0</v>
      </c>
      <c r="R33" s="26">
        <v>0</v>
      </c>
      <c r="S33" s="26">
        <v>0</v>
      </c>
      <c r="T33" s="26">
        <v>0</v>
      </c>
      <c r="U33" s="26">
        <v>0</v>
      </c>
      <c r="V33" s="26">
        <v>0</v>
      </c>
      <c r="W33" s="26">
        <v>0</v>
      </c>
      <c r="X33" s="26">
        <v>0</v>
      </c>
      <c r="Y33" s="26">
        <v>0</v>
      </c>
      <c r="Z33" s="26">
        <v>0</v>
      </c>
    </row>
    <row r="34" spans="1:26" ht="12.75">
      <c r="A34" s="26">
        <v>33</v>
      </c>
      <c r="B34" s="26" t="s">
        <v>53</v>
      </c>
      <c r="C34" s="26">
        <v>0</v>
      </c>
      <c r="D34" s="26">
        <v>0</v>
      </c>
      <c r="E34" s="26">
        <v>0</v>
      </c>
      <c r="F34" s="26">
        <v>0</v>
      </c>
      <c r="G34" s="26">
        <v>0</v>
      </c>
      <c r="H34" s="26">
        <v>0</v>
      </c>
      <c r="I34" s="26">
        <v>0</v>
      </c>
      <c r="J34" s="26">
        <v>0</v>
      </c>
      <c r="K34" s="26">
        <v>0</v>
      </c>
      <c r="L34" s="26">
        <v>0</v>
      </c>
      <c r="M34" s="26">
        <v>0</v>
      </c>
      <c r="N34" s="26">
        <v>0</v>
      </c>
      <c r="O34" s="26">
        <v>0</v>
      </c>
      <c r="P34" s="26">
        <v>0</v>
      </c>
      <c r="Q34" s="26">
        <v>0</v>
      </c>
      <c r="R34" s="26">
        <v>0</v>
      </c>
      <c r="S34" s="26">
        <v>0</v>
      </c>
      <c r="T34" s="26">
        <v>0</v>
      </c>
      <c r="U34" s="26">
        <v>0</v>
      </c>
      <c r="V34" s="26">
        <v>0</v>
      </c>
      <c r="W34" s="26">
        <v>0</v>
      </c>
      <c r="X34" s="26">
        <v>0</v>
      </c>
      <c r="Y34" s="26">
        <v>0</v>
      </c>
      <c r="Z34" s="26">
        <v>0</v>
      </c>
    </row>
    <row r="35" spans="1:26" ht="12.75">
      <c r="A35" s="26">
        <v>34</v>
      </c>
      <c r="B35" s="26" t="s">
        <v>42</v>
      </c>
      <c r="C35" s="26">
        <v>0</v>
      </c>
      <c r="D35" s="26">
        <v>1</v>
      </c>
      <c r="E35" s="26">
        <v>1</v>
      </c>
      <c r="F35" s="26">
        <v>0</v>
      </c>
      <c r="G35" s="26">
        <v>0</v>
      </c>
      <c r="H35" s="26">
        <v>0</v>
      </c>
      <c r="I35" s="26">
        <v>0</v>
      </c>
      <c r="J35" s="26">
        <v>1</v>
      </c>
      <c r="K35" s="26">
        <v>4</v>
      </c>
      <c r="L35" s="26">
        <v>2</v>
      </c>
      <c r="M35" s="26">
        <v>4</v>
      </c>
      <c r="N35" s="26">
        <v>1</v>
      </c>
      <c r="O35" s="26">
        <v>2</v>
      </c>
      <c r="P35" s="26">
        <v>0</v>
      </c>
      <c r="Q35" s="26">
        <v>1</v>
      </c>
      <c r="R35" s="26">
        <v>1</v>
      </c>
      <c r="S35" s="26">
        <v>2</v>
      </c>
      <c r="T35" s="26">
        <v>0</v>
      </c>
      <c r="U35" s="26">
        <v>1</v>
      </c>
      <c r="V35" s="26">
        <v>0</v>
      </c>
      <c r="W35" s="26">
        <v>0</v>
      </c>
      <c r="X35" s="26">
        <v>0</v>
      </c>
      <c r="Y35" s="26">
        <v>0</v>
      </c>
      <c r="Z35" s="2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E629A-41C9-4896-8AEB-4934DA721AFC}">
  <sheetPr>
    <outlinePr summaryBelow="0" summaryRight="0"/>
  </sheetPr>
  <dimension ref="A1:Z35"/>
  <sheetViews>
    <sheetView topLeftCell="A28" workbookViewId="0">
      <selection activeCell="C37" sqref="C37"/>
    </sheetView>
  </sheetViews>
  <sheetFormatPr defaultColWidth="12.5703125" defaultRowHeight="15.75" customHeight="1"/>
  <sheetData>
    <row r="1" spans="1:26" ht="12.75">
      <c r="A1" s="21" t="s">
        <v>79</v>
      </c>
      <c r="B1" s="21" t="s">
        <v>37</v>
      </c>
      <c r="C1" s="22">
        <v>0</v>
      </c>
      <c r="D1" s="22">
        <v>4.1666666666666664E-2</v>
      </c>
      <c r="E1" s="22">
        <v>8.3333333333333329E-2</v>
      </c>
      <c r="F1" s="22">
        <v>0.125</v>
      </c>
      <c r="G1" s="22">
        <v>0.16666666666666666</v>
      </c>
      <c r="H1" s="22">
        <v>0.20833333333333334</v>
      </c>
      <c r="I1" s="22">
        <v>0.25</v>
      </c>
      <c r="J1" s="22">
        <v>0.29166666666666669</v>
      </c>
      <c r="K1" s="22">
        <v>0.33333333333333331</v>
      </c>
      <c r="L1" s="22">
        <v>0.375</v>
      </c>
      <c r="M1" s="22">
        <v>0.41666666666666669</v>
      </c>
      <c r="N1" s="22">
        <v>0.45833333333333331</v>
      </c>
      <c r="O1" s="22">
        <v>0.5</v>
      </c>
      <c r="P1" s="22">
        <v>0.54166666666666663</v>
      </c>
      <c r="Q1" s="22">
        <v>0.58333333333333337</v>
      </c>
      <c r="R1" s="22">
        <v>0.625</v>
      </c>
      <c r="S1" s="22">
        <v>0.66666666666666663</v>
      </c>
      <c r="T1" s="22">
        <v>0.70833333333333337</v>
      </c>
      <c r="U1" s="22">
        <v>0.75</v>
      </c>
      <c r="V1" s="22">
        <v>0.79166666666666663</v>
      </c>
      <c r="W1" s="22">
        <v>0.83333333333333337</v>
      </c>
      <c r="X1" s="22">
        <v>0.875</v>
      </c>
      <c r="Y1" s="22">
        <v>0.91666666666666663</v>
      </c>
      <c r="Z1" s="22">
        <v>0.95833333333333337</v>
      </c>
    </row>
    <row r="2" spans="1:26" ht="12.75">
      <c r="A2" s="26">
        <v>1</v>
      </c>
      <c r="B2" s="26" t="s">
        <v>40</v>
      </c>
      <c r="C2" s="26">
        <v>0</v>
      </c>
      <c r="D2" s="26">
        <v>0</v>
      </c>
      <c r="E2" s="26">
        <v>0</v>
      </c>
      <c r="F2" s="26">
        <v>0</v>
      </c>
      <c r="G2" s="26">
        <v>0</v>
      </c>
      <c r="H2" s="26">
        <v>0</v>
      </c>
      <c r="I2" s="26">
        <v>0</v>
      </c>
      <c r="J2" s="26">
        <v>0</v>
      </c>
      <c r="K2" s="26">
        <v>0</v>
      </c>
      <c r="L2" s="26">
        <v>0</v>
      </c>
      <c r="M2" s="26">
        <v>0</v>
      </c>
      <c r="N2" s="26">
        <v>0</v>
      </c>
      <c r="O2" s="26">
        <v>0</v>
      </c>
      <c r="P2" s="26">
        <v>0</v>
      </c>
      <c r="Q2" s="26">
        <v>0</v>
      </c>
      <c r="R2" s="26">
        <v>0</v>
      </c>
      <c r="S2" s="26">
        <v>0</v>
      </c>
      <c r="T2" s="26">
        <v>0</v>
      </c>
      <c r="U2" s="26">
        <v>0</v>
      </c>
      <c r="V2" s="26">
        <v>0</v>
      </c>
      <c r="W2" s="26">
        <v>0</v>
      </c>
      <c r="X2" s="26">
        <v>0</v>
      </c>
      <c r="Y2" s="26">
        <v>0</v>
      </c>
      <c r="Z2" s="26">
        <v>0</v>
      </c>
    </row>
    <row r="3" spans="1:26" ht="12.75">
      <c r="A3" s="26">
        <v>2</v>
      </c>
      <c r="B3" s="26" t="s">
        <v>78</v>
      </c>
      <c r="C3" s="26">
        <v>0</v>
      </c>
      <c r="D3" s="26">
        <v>0</v>
      </c>
      <c r="E3" s="26">
        <v>0</v>
      </c>
      <c r="F3" s="26">
        <v>0</v>
      </c>
      <c r="G3" s="26">
        <v>0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26">
        <v>0</v>
      </c>
      <c r="O3" s="26">
        <v>0</v>
      </c>
      <c r="P3" s="26">
        <v>0</v>
      </c>
      <c r="Q3" s="26">
        <v>0</v>
      </c>
      <c r="R3" s="26">
        <v>0</v>
      </c>
      <c r="S3" s="26">
        <v>0</v>
      </c>
      <c r="T3" s="26">
        <v>0</v>
      </c>
      <c r="U3" s="26">
        <v>0</v>
      </c>
      <c r="V3" s="26">
        <v>0</v>
      </c>
      <c r="W3" s="26">
        <v>0</v>
      </c>
      <c r="X3" s="26">
        <v>0</v>
      </c>
      <c r="Y3" s="26">
        <v>0</v>
      </c>
      <c r="Z3" s="26">
        <v>0</v>
      </c>
    </row>
    <row r="4" spans="1:26" ht="12.75">
      <c r="A4" s="26">
        <v>3</v>
      </c>
      <c r="B4" s="26" t="s">
        <v>77</v>
      </c>
      <c r="C4" s="26">
        <v>3</v>
      </c>
      <c r="D4" s="26">
        <v>6</v>
      </c>
      <c r="E4" s="26">
        <v>6</v>
      </c>
      <c r="F4" s="26">
        <v>9</v>
      </c>
      <c r="G4" s="26">
        <v>12</v>
      </c>
      <c r="H4" s="26">
        <v>24</v>
      </c>
      <c r="I4" s="26">
        <v>24</v>
      </c>
      <c r="J4" s="26">
        <v>43</v>
      </c>
      <c r="K4" s="26">
        <v>54</v>
      </c>
      <c r="L4" s="26">
        <v>73</v>
      </c>
      <c r="M4" s="26">
        <v>52</v>
      </c>
      <c r="N4" s="26">
        <v>65</v>
      </c>
      <c r="O4" s="26">
        <v>62</v>
      </c>
      <c r="P4" s="26">
        <v>76</v>
      </c>
      <c r="Q4" s="26">
        <v>68</v>
      </c>
      <c r="R4" s="26">
        <v>69</v>
      </c>
      <c r="S4" s="26">
        <v>65</v>
      </c>
      <c r="T4" s="26">
        <v>58</v>
      </c>
      <c r="U4" s="26">
        <v>59</v>
      </c>
      <c r="V4" s="26">
        <v>43</v>
      </c>
      <c r="W4" s="26">
        <v>56</v>
      </c>
      <c r="X4" s="26">
        <v>41</v>
      </c>
      <c r="Y4" s="26">
        <v>19</v>
      </c>
      <c r="Z4" s="26">
        <v>20</v>
      </c>
    </row>
    <row r="5" spans="1:26" ht="12.75">
      <c r="A5" s="26">
        <v>4</v>
      </c>
      <c r="B5" s="26" t="s">
        <v>76</v>
      </c>
      <c r="C5" s="26">
        <v>159</v>
      </c>
      <c r="D5" s="26">
        <v>70</v>
      </c>
      <c r="E5" s="26">
        <v>52</v>
      </c>
      <c r="F5" s="26">
        <v>35</v>
      </c>
      <c r="G5" s="26">
        <v>42</v>
      </c>
      <c r="H5" s="26">
        <v>132</v>
      </c>
      <c r="I5" s="26">
        <v>389</v>
      </c>
      <c r="J5" s="26">
        <v>551</v>
      </c>
      <c r="K5" s="26">
        <v>620</v>
      </c>
      <c r="L5" s="26">
        <v>619</v>
      </c>
      <c r="M5" s="26">
        <v>697</v>
      </c>
      <c r="N5" s="26">
        <v>727</v>
      </c>
      <c r="O5" s="26">
        <v>762</v>
      </c>
      <c r="P5" s="26">
        <v>711</v>
      </c>
      <c r="Q5" s="26">
        <v>696</v>
      </c>
      <c r="R5" s="26">
        <v>800</v>
      </c>
      <c r="S5" s="26">
        <v>1041</v>
      </c>
      <c r="T5" s="26">
        <v>962</v>
      </c>
      <c r="U5" s="26">
        <v>918</v>
      </c>
      <c r="V5" s="26">
        <v>966</v>
      </c>
      <c r="W5" s="26">
        <v>955</v>
      </c>
      <c r="X5" s="26">
        <v>759</v>
      </c>
      <c r="Y5" s="26">
        <v>630</v>
      </c>
      <c r="Z5" s="26">
        <v>416</v>
      </c>
    </row>
    <row r="6" spans="1:26" ht="12.75">
      <c r="A6" s="26">
        <v>5</v>
      </c>
      <c r="B6" s="26" t="s">
        <v>75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  <c r="Z6" s="26">
        <v>0</v>
      </c>
    </row>
    <row r="7" spans="1:26" ht="12.75">
      <c r="A7" s="26">
        <v>6</v>
      </c>
      <c r="B7" s="26" t="s">
        <v>74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  <c r="Z7" s="26">
        <v>0</v>
      </c>
    </row>
    <row r="8" spans="1:26" ht="12.75">
      <c r="A8" s="26">
        <v>7</v>
      </c>
      <c r="B8" s="26" t="s">
        <v>43</v>
      </c>
      <c r="C8" s="26">
        <v>20</v>
      </c>
      <c r="D8" s="26">
        <v>14</v>
      </c>
      <c r="E8" s="26">
        <v>4</v>
      </c>
      <c r="F8" s="26">
        <v>3</v>
      </c>
      <c r="G8" s="26">
        <v>2</v>
      </c>
      <c r="H8" s="26">
        <v>16</v>
      </c>
      <c r="I8" s="26">
        <v>18</v>
      </c>
      <c r="J8" s="26">
        <v>31</v>
      </c>
      <c r="K8" s="26">
        <v>62</v>
      </c>
      <c r="L8" s="26">
        <v>65</v>
      </c>
      <c r="M8" s="26">
        <v>65</v>
      </c>
      <c r="N8" s="26">
        <v>73</v>
      </c>
      <c r="O8" s="26">
        <v>74</v>
      </c>
      <c r="P8" s="26">
        <v>98</v>
      </c>
      <c r="Q8" s="26">
        <v>73</v>
      </c>
      <c r="R8" s="26">
        <v>76</v>
      </c>
      <c r="S8" s="26">
        <v>95</v>
      </c>
      <c r="T8" s="26">
        <v>124</v>
      </c>
      <c r="U8" s="26">
        <v>108</v>
      </c>
      <c r="V8" s="26">
        <v>138</v>
      </c>
      <c r="W8" s="26">
        <v>109</v>
      </c>
      <c r="X8" s="26">
        <v>104</v>
      </c>
      <c r="Y8" s="26">
        <v>85</v>
      </c>
      <c r="Z8" s="26">
        <v>44</v>
      </c>
    </row>
    <row r="9" spans="1:26" ht="12.75">
      <c r="A9" s="26">
        <v>8</v>
      </c>
      <c r="B9" s="26" t="s">
        <v>73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26">
        <v>0</v>
      </c>
    </row>
    <row r="10" spans="1:26" ht="12.75">
      <c r="A10" s="26">
        <v>9</v>
      </c>
      <c r="B10" s="26" t="s">
        <v>49</v>
      </c>
      <c r="C10" s="26">
        <v>0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  <c r="W10" s="26">
        <v>0</v>
      </c>
      <c r="X10" s="26">
        <v>0</v>
      </c>
      <c r="Y10" s="26">
        <v>0</v>
      </c>
      <c r="Z10" s="26">
        <v>0</v>
      </c>
    </row>
    <row r="11" spans="1:26" ht="12.75">
      <c r="A11" s="26">
        <v>10</v>
      </c>
      <c r="B11" s="26" t="s">
        <v>72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</row>
    <row r="12" spans="1:26" ht="12.75">
      <c r="A12" s="26">
        <v>11</v>
      </c>
      <c r="B12" s="26" t="s">
        <v>71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</row>
    <row r="13" spans="1:26" ht="12.75">
      <c r="A13" s="26">
        <v>12</v>
      </c>
      <c r="B13" s="26" t="s">
        <v>70</v>
      </c>
      <c r="C13" s="26">
        <v>0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</row>
    <row r="14" spans="1:26" ht="12.75">
      <c r="A14" s="26">
        <v>13</v>
      </c>
      <c r="B14" s="26" t="s">
        <v>69</v>
      </c>
      <c r="C14" s="26">
        <v>0</v>
      </c>
      <c r="D14" s="26">
        <v>0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6">
        <v>0</v>
      </c>
      <c r="O14" s="26">
        <v>0</v>
      </c>
      <c r="P14" s="26">
        <v>0</v>
      </c>
      <c r="Q14" s="26">
        <v>0</v>
      </c>
      <c r="R14" s="26">
        <v>0</v>
      </c>
      <c r="S14" s="26">
        <v>0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26">
        <v>0</v>
      </c>
      <c r="Z14" s="26">
        <v>0</v>
      </c>
    </row>
    <row r="15" spans="1:26" ht="12.75">
      <c r="A15" s="26">
        <v>14</v>
      </c>
      <c r="B15" s="26" t="s">
        <v>68</v>
      </c>
      <c r="C15" s="26">
        <v>0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</row>
    <row r="16" spans="1:26" ht="12.75">
      <c r="A16" s="26">
        <v>15</v>
      </c>
      <c r="B16" s="26" t="s">
        <v>67</v>
      </c>
      <c r="C16" s="26">
        <v>6</v>
      </c>
      <c r="D16" s="26">
        <v>1</v>
      </c>
      <c r="E16" s="26">
        <v>0</v>
      </c>
      <c r="F16" s="26">
        <v>3</v>
      </c>
      <c r="G16" s="26">
        <v>1</v>
      </c>
      <c r="H16" s="26">
        <v>2</v>
      </c>
      <c r="I16" s="26">
        <v>4</v>
      </c>
      <c r="J16" s="26">
        <v>5</v>
      </c>
      <c r="K16" s="26">
        <v>13</v>
      </c>
      <c r="L16" s="26">
        <v>23</v>
      </c>
      <c r="M16" s="26">
        <v>6</v>
      </c>
      <c r="N16" s="26">
        <v>7</v>
      </c>
      <c r="O16" s="26">
        <v>11</v>
      </c>
      <c r="P16" s="26">
        <v>11</v>
      </c>
      <c r="Q16" s="26">
        <v>7</v>
      </c>
      <c r="R16" s="26">
        <v>8</v>
      </c>
      <c r="S16" s="26">
        <v>8</v>
      </c>
      <c r="T16" s="26">
        <v>9</v>
      </c>
      <c r="U16" s="26">
        <v>9</v>
      </c>
      <c r="V16" s="26">
        <v>16</v>
      </c>
      <c r="W16" s="26">
        <v>12</v>
      </c>
      <c r="X16" s="26">
        <v>9</v>
      </c>
      <c r="Y16" s="26">
        <v>8</v>
      </c>
      <c r="Z16" s="26">
        <v>4</v>
      </c>
    </row>
    <row r="17" spans="1:26" ht="12.75">
      <c r="A17" s="26">
        <v>16</v>
      </c>
      <c r="B17" s="26" t="s">
        <v>42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</row>
    <row r="18" spans="1:26" ht="12.75">
      <c r="A18" s="26">
        <v>17</v>
      </c>
      <c r="B18" s="26" t="s">
        <v>66</v>
      </c>
      <c r="C18" s="26">
        <v>0</v>
      </c>
      <c r="D18" s="26">
        <v>0</v>
      </c>
      <c r="E18" s="26">
        <v>0</v>
      </c>
      <c r="F18" s="26">
        <v>0</v>
      </c>
      <c r="G18" s="26">
        <v>0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  <c r="Q18" s="26">
        <v>0</v>
      </c>
      <c r="R18" s="26">
        <v>0</v>
      </c>
      <c r="S18" s="26">
        <v>0</v>
      </c>
      <c r="T18" s="26">
        <v>0</v>
      </c>
      <c r="U18" s="26">
        <v>0</v>
      </c>
      <c r="V18" s="26">
        <v>0</v>
      </c>
      <c r="W18" s="26">
        <v>0</v>
      </c>
      <c r="X18" s="26">
        <v>0</v>
      </c>
      <c r="Y18" s="26">
        <v>0</v>
      </c>
      <c r="Z18" s="26">
        <v>0</v>
      </c>
    </row>
    <row r="19" spans="1:26" ht="12.75">
      <c r="A19" s="26">
        <v>18</v>
      </c>
      <c r="B19" s="26" t="s">
        <v>65</v>
      </c>
      <c r="C19" s="26">
        <v>0</v>
      </c>
      <c r="D19" s="26">
        <v>0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  <c r="S19" s="26">
        <v>0</v>
      </c>
      <c r="T19" s="26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6">
        <v>0</v>
      </c>
    </row>
    <row r="20" spans="1:26" ht="12.75">
      <c r="A20" s="26">
        <v>19</v>
      </c>
      <c r="B20" s="26" t="s">
        <v>64</v>
      </c>
      <c r="C20" s="26">
        <v>0</v>
      </c>
      <c r="D20" s="26">
        <v>0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  <c r="Z20" s="26">
        <v>0</v>
      </c>
    </row>
    <row r="21" spans="1:26" ht="12.75">
      <c r="A21" s="26">
        <v>20</v>
      </c>
      <c r="B21" s="26" t="s">
        <v>44</v>
      </c>
      <c r="C21" s="26">
        <v>4</v>
      </c>
      <c r="D21" s="26">
        <v>2</v>
      </c>
      <c r="E21" s="26">
        <v>2</v>
      </c>
      <c r="F21" s="26">
        <v>2</v>
      </c>
      <c r="G21" s="26">
        <v>2</v>
      </c>
      <c r="H21" s="26">
        <v>5</v>
      </c>
      <c r="I21" s="26">
        <v>13</v>
      </c>
      <c r="J21" s="26">
        <v>27</v>
      </c>
      <c r="K21" s="26">
        <v>26</v>
      </c>
      <c r="L21" s="26">
        <v>42</v>
      </c>
      <c r="M21" s="26">
        <v>39</v>
      </c>
      <c r="N21" s="26">
        <v>45</v>
      </c>
      <c r="O21" s="26">
        <v>34</v>
      </c>
      <c r="P21" s="26">
        <v>42</v>
      </c>
      <c r="Q21" s="26">
        <v>41</v>
      </c>
      <c r="R21" s="26">
        <v>33</v>
      </c>
      <c r="S21" s="26">
        <v>58</v>
      </c>
      <c r="T21" s="26">
        <v>47</v>
      </c>
      <c r="U21" s="26">
        <v>44</v>
      </c>
      <c r="V21" s="26">
        <v>50</v>
      </c>
      <c r="W21" s="26">
        <v>45</v>
      </c>
      <c r="X21" s="26">
        <v>32</v>
      </c>
      <c r="Y21" s="26">
        <v>22</v>
      </c>
      <c r="Z21" s="26">
        <v>16</v>
      </c>
    </row>
    <row r="22" spans="1:26" ht="12.75">
      <c r="A22" s="26">
        <v>21</v>
      </c>
      <c r="B22" s="26" t="s">
        <v>63</v>
      </c>
      <c r="C22" s="26">
        <v>0</v>
      </c>
      <c r="D22" s="26"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6">
        <v>0</v>
      </c>
      <c r="U22" s="26">
        <v>0</v>
      </c>
      <c r="V22" s="26">
        <v>0</v>
      </c>
      <c r="W22" s="26">
        <v>0</v>
      </c>
      <c r="X22" s="26">
        <v>0</v>
      </c>
      <c r="Y22" s="26">
        <v>0</v>
      </c>
      <c r="Z22" s="26">
        <v>0</v>
      </c>
    </row>
    <row r="23" spans="1:26" ht="12.75">
      <c r="A23" s="26">
        <v>22</v>
      </c>
      <c r="B23" s="26" t="s">
        <v>45</v>
      </c>
      <c r="C23" s="26">
        <v>44</v>
      </c>
      <c r="D23" s="26">
        <v>25</v>
      </c>
      <c r="E23" s="26">
        <v>13</v>
      </c>
      <c r="F23" s="26">
        <v>13</v>
      </c>
      <c r="G23" s="26">
        <v>6</v>
      </c>
      <c r="H23" s="26">
        <v>31</v>
      </c>
      <c r="I23" s="26">
        <v>87</v>
      </c>
      <c r="J23" s="26">
        <v>128</v>
      </c>
      <c r="K23" s="26">
        <v>195</v>
      </c>
      <c r="L23" s="26">
        <v>254</v>
      </c>
      <c r="M23" s="26">
        <v>286</v>
      </c>
      <c r="N23" s="26">
        <v>307</v>
      </c>
      <c r="O23" s="26">
        <v>324</v>
      </c>
      <c r="P23" s="26">
        <v>288</v>
      </c>
      <c r="Q23" s="26">
        <v>334</v>
      </c>
      <c r="R23" s="26">
        <v>263</v>
      </c>
      <c r="S23" s="26">
        <v>298</v>
      </c>
      <c r="T23" s="26">
        <v>332</v>
      </c>
      <c r="U23" s="26">
        <v>308</v>
      </c>
      <c r="V23" s="26">
        <v>408</v>
      </c>
      <c r="W23" s="26">
        <v>374</v>
      </c>
      <c r="X23" s="26">
        <v>337</v>
      </c>
      <c r="Y23" s="26">
        <v>215</v>
      </c>
      <c r="Z23" s="26">
        <v>130</v>
      </c>
    </row>
    <row r="24" spans="1:26" ht="12.75">
      <c r="A24" s="26">
        <v>23</v>
      </c>
      <c r="B24" s="26" t="s">
        <v>62</v>
      </c>
      <c r="C24" s="26">
        <v>0</v>
      </c>
      <c r="D24" s="26">
        <v>0</v>
      </c>
      <c r="E24" s="26">
        <v>0</v>
      </c>
      <c r="F24" s="26">
        <v>0</v>
      </c>
      <c r="G24" s="26">
        <v>0</v>
      </c>
      <c r="H24" s="26">
        <v>0</v>
      </c>
      <c r="I24" s="26">
        <v>0</v>
      </c>
      <c r="J24" s="26">
        <v>0</v>
      </c>
      <c r="K24" s="26">
        <v>0</v>
      </c>
      <c r="L24" s="26">
        <v>0</v>
      </c>
      <c r="M24" s="26">
        <v>0</v>
      </c>
      <c r="N24" s="26">
        <v>0</v>
      </c>
      <c r="O24" s="26">
        <v>0</v>
      </c>
      <c r="P24" s="26">
        <v>0</v>
      </c>
      <c r="Q24" s="26">
        <v>0</v>
      </c>
      <c r="R24" s="26">
        <v>0</v>
      </c>
      <c r="S24" s="26">
        <v>0</v>
      </c>
      <c r="T24" s="26">
        <v>0</v>
      </c>
      <c r="U24" s="26">
        <v>0</v>
      </c>
      <c r="V24" s="26">
        <v>0</v>
      </c>
      <c r="W24" s="26">
        <v>0</v>
      </c>
      <c r="X24" s="26">
        <v>0</v>
      </c>
      <c r="Y24" s="26">
        <v>0</v>
      </c>
      <c r="Z24" s="26">
        <v>0</v>
      </c>
    </row>
    <row r="25" spans="1:26" ht="12.75">
      <c r="A25" s="26">
        <v>24</v>
      </c>
      <c r="B25" s="26" t="s">
        <v>61</v>
      </c>
      <c r="C25" s="26">
        <v>0</v>
      </c>
      <c r="D25" s="26">
        <v>0</v>
      </c>
      <c r="E25" s="26">
        <v>0</v>
      </c>
      <c r="F25" s="26">
        <v>0</v>
      </c>
      <c r="G25" s="26">
        <v>0</v>
      </c>
      <c r="H25" s="26">
        <v>1</v>
      </c>
      <c r="I25" s="26">
        <v>1</v>
      </c>
      <c r="J25" s="26">
        <v>3</v>
      </c>
      <c r="K25" s="26">
        <v>2</v>
      </c>
      <c r="L25" s="26">
        <v>5</v>
      </c>
      <c r="M25" s="26">
        <v>9</v>
      </c>
      <c r="N25" s="26">
        <v>6</v>
      </c>
      <c r="O25" s="26">
        <v>9</v>
      </c>
      <c r="P25" s="26">
        <v>8</v>
      </c>
      <c r="Q25" s="26">
        <v>7</v>
      </c>
      <c r="R25" s="26">
        <v>2</v>
      </c>
      <c r="S25" s="26">
        <v>5</v>
      </c>
      <c r="T25" s="26">
        <v>3</v>
      </c>
      <c r="U25" s="26">
        <v>6</v>
      </c>
      <c r="V25" s="26">
        <v>14</v>
      </c>
      <c r="W25" s="26">
        <v>9</v>
      </c>
      <c r="X25" s="26">
        <v>5</v>
      </c>
      <c r="Y25" s="26">
        <v>7</v>
      </c>
      <c r="Z25" s="26">
        <v>2</v>
      </c>
    </row>
    <row r="26" spans="1:26" ht="12.75">
      <c r="A26" s="26">
        <v>25</v>
      </c>
      <c r="B26" s="26" t="s">
        <v>60</v>
      </c>
      <c r="C26" s="26">
        <v>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  <c r="M26" s="26">
        <v>0</v>
      </c>
      <c r="N26" s="26">
        <v>0</v>
      </c>
      <c r="O26" s="26">
        <v>0</v>
      </c>
      <c r="P26" s="26">
        <v>0</v>
      </c>
      <c r="Q26" s="26">
        <v>0</v>
      </c>
      <c r="R26" s="26">
        <v>0</v>
      </c>
      <c r="S26" s="26">
        <v>0</v>
      </c>
      <c r="T26" s="26">
        <v>0</v>
      </c>
      <c r="U26" s="26">
        <v>0</v>
      </c>
      <c r="V26" s="26">
        <v>0</v>
      </c>
      <c r="W26" s="26">
        <v>0</v>
      </c>
      <c r="X26" s="26">
        <v>0</v>
      </c>
      <c r="Y26" s="26">
        <v>0</v>
      </c>
      <c r="Z26" s="26">
        <v>0</v>
      </c>
    </row>
    <row r="27" spans="1:26" ht="12.75">
      <c r="A27" s="26">
        <v>26</v>
      </c>
      <c r="B27" s="26" t="s">
        <v>59</v>
      </c>
      <c r="C27" s="26">
        <v>0</v>
      </c>
      <c r="D27" s="26">
        <v>0</v>
      </c>
      <c r="E27" s="26">
        <v>2</v>
      </c>
      <c r="F27" s="26">
        <v>0</v>
      </c>
      <c r="G27" s="26">
        <v>1</v>
      </c>
      <c r="H27" s="26">
        <v>1</v>
      </c>
      <c r="I27" s="26">
        <v>3</v>
      </c>
      <c r="J27" s="26">
        <v>4</v>
      </c>
      <c r="K27" s="26">
        <v>4</v>
      </c>
      <c r="L27" s="26">
        <v>8</v>
      </c>
      <c r="M27" s="26">
        <v>8</v>
      </c>
      <c r="N27" s="26">
        <v>3</v>
      </c>
      <c r="O27" s="26">
        <v>5</v>
      </c>
      <c r="P27" s="26">
        <v>9</v>
      </c>
      <c r="Q27" s="26">
        <v>6</v>
      </c>
      <c r="R27" s="26">
        <v>6</v>
      </c>
      <c r="S27" s="26">
        <v>6</v>
      </c>
      <c r="T27" s="26">
        <v>6</v>
      </c>
      <c r="U27" s="26">
        <v>9</v>
      </c>
      <c r="V27" s="26">
        <v>3</v>
      </c>
      <c r="W27" s="26">
        <v>5</v>
      </c>
      <c r="X27" s="26">
        <v>8</v>
      </c>
      <c r="Y27" s="26">
        <v>1</v>
      </c>
      <c r="Z27" s="26">
        <v>2</v>
      </c>
    </row>
    <row r="28" spans="1:26" ht="12.75">
      <c r="A28" s="26">
        <v>27</v>
      </c>
      <c r="B28" s="26" t="s">
        <v>58</v>
      </c>
      <c r="C28" s="26">
        <v>0</v>
      </c>
      <c r="D28" s="26">
        <v>0</v>
      </c>
      <c r="E28" s="26">
        <v>0</v>
      </c>
      <c r="F28" s="26">
        <v>0</v>
      </c>
      <c r="G28" s="26">
        <v>0</v>
      </c>
      <c r="H28" s="26">
        <v>0</v>
      </c>
      <c r="I28" s="26">
        <v>0</v>
      </c>
      <c r="J28" s="26">
        <v>0</v>
      </c>
      <c r="K28" s="26">
        <v>0</v>
      </c>
      <c r="L28" s="26">
        <v>0</v>
      </c>
      <c r="M28" s="26">
        <v>0</v>
      </c>
      <c r="N28" s="26">
        <v>0</v>
      </c>
      <c r="O28" s="26">
        <v>0</v>
      </c>
      <c r="P28" s="26">
        <v>0</v>
      </c>
      <c r="Q28" s="26">
        <v>0</v>
      </c>
      <c r="R28" s="26">
        <v>0</v>
      </c>
      <c r="S28" s="26">
        <v>0</v>
      </c>
      <c r="T28" s="26">
        <v>0</v>
      </c>
      <c r="U28" s="26">
        <v>0</v>
      </c>
      <c r="V28" s="26">
        <v>0</v>
      </c>
      <c r="W28" s="26">
        <v>0</v>
      </c>
      <c r="X28" s="26">
        <v>0</v>
      </c>
      <c r="Y28" s="26">
        <v>0</v>
      </c>
      <c r="Z28" s="26">
        <v>0</v>
      </c>
    </row>
    <row r="29" spans="1:26" ht="12.75">
      <c r="A29" s="26">
        <v>28</v>
      </c>
      <c r="B29" s="26" t="s">
        <v>57</v>
      </c>
      <c r="C29" s="26">
        <v>0</v>
      </c>
      <c r="D29" s="26">
        <v>0</v>
      </c>
      <c r="E29" s="26">
        <v>0</v>
      </c>
      <c r="F29" s="26">
        <v>0</v>
      </c>
      <c r="G29" s="26">
        <v>0</v>
      </c>
      <c r="H29" s="26">
        <v>0</v>
      </c>
      <c r="I29" s="26">
        <v>0</v>
      </c>
      <c r="J29" s="26">
        <v>0</v>
      </c>
      <c r="K29" s="26">
        <v>0</v>
      </c>
      <c r="L29" s="26">
        <v>0</v>
      </c>
      <c r="M29" s="26">
        <v>0</v>
      </c>
      <c r="N29" s="26">
        <v>0</v>
      </c>
      <c r="O29" s="26">
        <v>0</v>
      </c>
      <c r="P29" s="26">
        <v>0</v>
      </c>
      <c r="Q29" s="26">
        <v>0</v>
      </c>
      <c r="R29" s="26">
        <v>0</v>
      </c>
      <c r="S29" s="26">
        <v>0</v>
      </c>
      <c r="T29" s="26">
        <v>0</v>
      </c>
      <c r="U29" s="26">
        <v>0</v>
      </c>
      <c r="V29" s="26">
        <v>0</v>
      </c>
      <c r="W29" s="26">
        <v>0</v>
      </c>
      <c r="X29" s="26">
        <v>0</v>
      </c>
      <c r="Y29" s="26">
        <v>0</v>
      </c>
      <c r="Z29" s="26">
        <v>0</v>
      </c>
    </row>
    <row r="30" spans="1:26" ht="12.75">
      <c r="A30" s="26">
        <v>29</v>
      </c>
      <c r="B30" s="26" t="s">
        <v>56</v>
      </c>
      <c r="C30" s="26">
        <v>0</v>
      </c>
      <c r="D30" s="26">
        <v>0</v>
      </c>
      <c r="E30" s="26">
        <v>0</v>
      </c>
      <c r="F30" s="26">
        <v>0</v>
      </c>
      <c r="G30" s="26">
        <v>0</v>
      </c>
      <c r="H30" s="26">
        <v>0</v>
      </c>
      <c r="I30" s="26">
        <v>0</v>
      </c>
      <c r="J30" s="26">
        <v>0</v>
      </c>
      <c r="K30" s="26">
        <v>0</v>
      </c>
      <c r="L30" s="26">
        <v>0</v>
      </c>
      <c r="M30" s="26">
        <v>0</v>
      </c>
      <c r="N30" s="26">
        <v>0</v>
      </c>
      <c r="O30" s="26">
        <v>0</v>
      </c>
      <c r="P30" s="26">
        <v>0</v>
      </c>
      <c r="Q30" s="26">
        <v>0</v>
      </c>
      <c r="R30" s="26">
        <v>0</v>
      </c>
      <c r="S30" s="26">
        <v>0</v>
      </c>
      <c r="T30" s="26">
        <v>0</v>
      </c>
      <c r="U30" s="26">
        <v>0</v>
      </c>
      <c r="V30" s="26">
        <v>0</v>
      </c>
      <c r="W30" s="26">
        <v>0</v>
      </c>
      <c r="X30" s="26">
        <v>0</v>
      </c>
      <c r="Y30" s="26">
        <v>0</v>
      </c>
      <c r="Z30" s="26">
        <v>0</v>
      </c>
    </row>
    <row r="31" spans="1:26" ht="12.75">
      <c r="A31" s="26">
        <v>30</v>
      </c>
      <c r="B31" s="26" t="s">
        <v>55</v>
      </c>
      <c r="C31" s="26">
        <v>0</v>
      </c>
      <c r="D31" s="26">
        <v>0</v>
      </c>
      <c r="E31" s="26">
        <v>0</v>
      </c>
      <c r="F31" s="26">
        <v>0</v>
      </c>
      <c r="G31" s="26">
        <v>0</v>
      </c>
      <c r="H31" s="26">
        <v>0</v>
      </c>
      <c r="I31" s="26">
        <v>0</v>
      </c>
      <c r="J31" s="26">
        <v>0</v>
      </c>
      <c r="K31" s="26">
        <v>0</v>
      </c>
      <c r="L31" s="26">
        <v>0</v>
      </c>
      <c r="M31" s="26">
        <v>0</v>
      </c>
      <c r="N31" s="26">
        <v>0</v>
      </c>
      <c r="O31" s="26">
        <v>0</v>
      </c>
      <c r="P31" s="26">
        <v>0</v>
      </c>
      <c r="Q31" s="26">
        <v>0</v>
      </c>
      <c r="R31" s="26">
        <v>0</v>
      </c>
      <c r="S31" s="26">
        <v>0</v>
      </c>
      <c r="T31" s="26">
        <v>0</v>
      </c>
      <c r="U31" s="26">
        <v>0</v>
      </c>
      <c r="V31" s="26">
        <v>0</v>
      </c>
      <c r="W31" s="26">
        <v>0</v>
      </c>
      <c r="X31" s="26">
        <v>0</v>
      </c>
      <c r="Y31" s="26">
        <v>0</v>
      </c>
      <c r="Z31" s="26">
        <v>0</v>
      </c>
    </row>
    <row r="32" spans="1:26" ht="12.75">
      <c r="A32" s="26">
        <v>31</v>
      </c>
      <c r="B32" s="26" t="s">
        <v>48</v>
      </c>
      <c r="C32" s="26">
        <v>0</v>
      </c>
      <c r="D32" s="26">
        <v>1</v>
      </c>
      <c r="E32" s="26">
        <v>0</v>
      </c>
      <c r="F32" s="26">
        <v>0</v>
      </c>
      <c r="G32" s="26">
        <v>0</v>
      </c>
      <c r="H32" s="26">
        <v>8</v>
      </c>
      <c r="I32" s="26">
        <v>12</v>
      </c>
      <c r="J32" s="26">
        <v>4</v>
      </c>
      <c r="K32" s="26">
        <v>4</v>
      </c>
      <c r="L32" s="26">
        <v>1</v>
      </c>
      <c r="M32" s="26">
        <v>1</v>
      </c>
      <c r="N32" s="26">
        <v>3</v>
      </c>
      <c r="O32" s="26">
        <v>3</v>
      </c>
      <c r="P32" s="26">
        <v>26</v>
      </c>
      <c r="Q32" s="26">
        <v>58</v>
      </c>
      <c r="R32" s="26">
        <v>41</v>
      </c>
      <c r="S32" s="26">
        <v>48</v>
      </c>
      <c r="T32" s="26">
        <v>7</v>
      </c>
      <c r="U32" s="26">
        <v>13</v>
      </c>
      <c r="V32" s="26">
        <v>41</v>
      </c>
      <c r="W32" s="26">
        <v>49</v>
      </c>
      <c r="X32" s="26">
        <v>53</v>
      </c>
      <c r="Y32" s="26">
        <v>51</v>
      </c>
      <c r="Z32" s="26">
        <v>11</v>
      </c>
    </row>
    <row r="33" spans="1:26" ht="12.75">
      <c r="A33" s="26">
        <v>32</v>
      </c>
      <c r="B33" s="26" t="s">
        <v>54</v>
      </c>
      <c r="C33" s="26">
        <v>0</v>
      </c>
      <c r="D33" s="26">
        <v>0</v>
      </c>
      <c r="E33" s="26">
        <v>0</v>
      </c>
      <c r="F33" s="26">
        <v>0</v>
      </c>
      <c r="G33" s="26">
        <v>0</v>
      </c>
      <c r="H33" s="26">
        <v>0</v>
      </c>
      <c r="I33" s="26">
        <v>0</v>
      </c>
      <c r="J33" s="26">
        <v>0</v>
      </c>
      <c r="K33" s="26">
        <v>0</v>
      </c>
      <c r="L33" s="26">
        <v>0</v>
      </c>
      <c r="M33" s="26">
        <v>0</v>
      </c>
      <c r="N33" s="26">
        <v>0</v>
      </c>
      <c r="O33" s="26">
        <v>0</v>
      </c>
      <c r="P33" s="26">
        <v>0</v>
      </c>
      <c r="Q33" s="26">
        <v>0</v>
      </c>
      <c r="R33" s="26">
        <v>0</v>
      </c>
      <c r="S33" s="26">
        <v>0</v>
      </c>
      <c r="T33" s="26">
        <v>0</v>
      </c>
      <c r="U33" s="26">
        <v>0</v>
      </c>
      <c r="V33" s="26">
        <v>0</v>
      </c>
      <c r="W33" s="26">
        <v>0</v>
      </c>
      <c r="X33" s="26">
        <v>0</v>
      </c>
      <c r="Y33" s="26">
        <v>0</v>
      </c>
      <c r="Z33" s="26">
        <v>0</v>
      </c>
    </row>
    <row r="34" spans="1:26" ht="12.75">
      <c r="A34" s="26">
        <v>33</v>
      </c>
      <c r="B34" s="26" t="s">
        <v>53</v>
      </c>
      <c r="C34" s="26">
        <v>0</v>
      </c>
      <c r="D34" s="26">
        <v>0</v>
      </c>
      <c r="E34" s="26">
        <v>0</v>
      </c>
      <c r="F34" s="26">
        <v>0</v>
      </c>
      <c r="G34" s="26">
        <v>0</v>
      </c>
      <c r="H34" s="26">
        <v>0</v>
      </c>
      <c r="I34" s="26">
        <v>0</v>
      </c>
      <c r="J34" s="26">
        <v>0</v>
      </c>
      <c r="K34" s="26">
        <v>0</v>
      </c>
      <c r="L34" s="26">
        <v>0</v>
      </c>
      <c r="M34" s="26">
        <v>0</v>
      </c>
      <c r="N34" s="26">
        <v>0</v>
      </c>
      <c r="O34" s="26">
        <v>0</v>
      </c>
      <c r="P34" s="26">
        <v>0</v>
      </c>
      <c r="Q34" s="26">
        <v>0</v>
      </c>
      <c r="R34" s="26">
        <v>0</v>
      </c>
      <c r="S34" s="26">
        <v>0</v>
      </c>
      <c r="T34" s="26">
        <v>0</v>
      </c>
      <c r="U34" s="26">
        <v>0</v>
      </c>
      <c r="V34" s="26">
        <v>0</v>
      </c>
      <c r="W34" s="26">
        <v>0</v>
      </c>
      <c r="X34" s="26">
        <v>0</v>
      </c>
      <c r="Y34" s="26">
        <v>0</v>
      </c>
      <c r="Z34" s="26">
        <v>0</v>
      </c>
    </row>
    <row r="35" spans="1:26" ht="12.75">
      <c r="A35" s="26">
        <v>34</v>
      </c>
      <c r="B35" s="26" t="s">
        <v>42</v>
      </c>
      <c r="C35" s="26">
        <v>3</v>
      </c>
      <c r="D35" s="26">
        <v>1</v>
      </c>
      <c r="E35" s="26">
        <v>1</v>
      </c>
      <c r="F35" s="26">
        <v>3</v>
      </c>
      <c r="G35" s="26">
        <v>2</v>
      </c>
      <c r="H35" s="26">
        <v>7</v>
      </c>
      <c r="I35" s="26">
        <v>5</v>
      </c>
      <c r="J35" s="26">
        <v>5</v>
      </c>
      <c r="K35" s="26">
        <v>14</v>
      </c>
      <c r="L35" s="26">
        <v>27</v>
      </c>
      <c r="M35" s="26">
        <v>15</v>
      </c>
      <c r="N35" s="26">
        <v>27</v>
      </c>
      <c r="O35" s="26">
        <v>14</v>
      </c>
      <c r="P35" s="26">
        <v>17</v>
      </c>
      <c r="Q35" s="26">
        <v>22</v>
      </c>
      <c r="R35" s="26">
        <v>13</v>
      </c>
      <c r="S35" s="26">
        <v>10</v>
      </c>
      <c r="T35" s="26">
        <v>12</v>
      </c>
      <c r="U35" s="26">
        <v>8</v>
      </c>
      <c r="V35" s="26">
        <v>15</v>
      </c>
      <c r="W35" s="26">
        <v>14</v>
      </c>
      <c r="X35" s="26">
        <v>9</v>
      </c>
      <c r="Y35" s="26">
        <v>5</v>
      </c>
      <c r="Z35" s="26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C225D-85FE-4C32-9973-C014A6920794}">
  <sheetPr>
    <outlinePr summaryBelow="0" summaryRight="0"/>
  </sheetPr>
  <dimension ref="A1:Z35"/>
  <sheetViews>
    <sheetView topLeftCell="A31" workbookViewId="0">
      <selection activeCell="A36" sqref="A36:XFD42"/>
    </sheetView>
  </sheetViews>
  <sheetFormatPr defaultColWidth="12.5703125" defaultRowHeight="15.75" customHeight="1"/>
  <sheetData>
    <row r="1" spans="1:26" ht="12.75">
      <c r="A1" s="21" t="s">
        <v>79</v>
      </c>
      <c r="B1" s="21" t="s">
        <v>37</v>
      </c>
      <c r="C1" s="22">
        <v>0</v>
      </c>
      <c r="D1" s="22">
        <v>4.1666666666666664E-2</v>
      </c>
      <c r="E1" s="22">
        <v>8.3333333333333329E-2</v>
      </c>
      <c r="F1" s="22">
        <v>0.125</v>
      </c>
      <c r="G1" s="22">
        <v>0.16666666666666666</v>
      </c>
      <c r="H1" s="22">
        <v>0.20833333333333334</v>
      </c>
      <c r="I1" s="22">
        <v>0.25</v>
      </c>
      <c r="J1" s="22">
        <v>0.29166666666666669</v>
      </c>
      <c r="K1" s="22">
        <v>0.33333333333333331</v>
      </c>
      <c r="L1" s="22">
        <v>0.375</v>
      </c>
      <c r="M1" s="22">
        <v>0.41666666666666669</v>
      </c>
      <c r="N1" s="22">
        <v>0.45833333333333331</v>
      </c>
      <c r="O1" s="22">
        <v>0.5</v>
      </c>
      <c r="P1" s="22">
        <v>0.54166666666666663</v>
      </c>
      <c r="Q1" s="22">
        <v>0.58333333333333337</v>
      </c>
      <c r="R1" s="22">
        <v>0.625</v>
      </c>
      <c r="S1" s="22">
        <v>0.66666666666666663</v>
      </c>
      <c r="T1" s="22">
        <v>0.70833333333333337</v>
      </c>
      <c r="U1" s="22">
        <v>0.75</v>
      </c>
      <c r="V1" s="22">
        <v>0.79166666666666663</v>
      </c>
      <c r="W1" s="22">
        <v>0.83333333333333337</v>
      </c>
      <c r="X1" s="22">
        <v>0.875</v>
      </c>
      <c r="Y1" s="22">
        <v>0.91666666666666663</v>
      </c>
      <c r="Z1" s="22">
        <v>0.95833333333333337</v>
      </c>
    </row>
    <row r="2" spans="1:26" ht="12.75">
      <c r="A2" s="26">
        <v>1</v>
      </c>
      <c r="B2" s="26" t="s">
        <v>40</v>
      </c>
      <c r="C2" s="26">
        <v>0</v>
      </c>
      <c r="D2" s="26">
        <v>0</v>
      </c>
      <c r="E2" s="26">
        <v>0</v>
      </c>
      <c r="F2" s="26">
        <v>0</v>
      </c>
      <c r="G2" s="26">
        <v>0</v>
      </c>
      <c r="H2" s="26">
        <v>0</v>
      </c>
      <c r="I2" s="26">
        <v>0</v>
      </c>
      <c r="J2" s="26">
        <v>0</v>
      </c>
      <c r="K2" s="26">
        <v>0</v>
      </c>
      <c r="L2" s="26">
        <v>0</v>
      </c>
      <c r="M2" s="26">
        <v>0</v>
      </c>
      <c r="N2" s="26">
        <v>0</v>
      </c>
      <c r="O2" s="26">
        <v>0</v>
      </c>
      <c r="P2" s="26">
        <v>0</v>
      </c>
      <c r="Q2" s="26">
        <v>0</v>
      </c>
      <c r="R2" s="26">
        <v>0</v>
      </c>
      <c r="S2" s="26">
        <v>0</v>
      </c>
      <c r="T2" s="26">
        <v>0</v>
      </c>
      <c r="U2" s="26">
        <v>0</v>
      </c>
      <c r="V2" s="26">
        <v>0</v>
      </c>
      <c r="W2" s="26">
        <v>0</v>
      </c>
      <c r="X2" s="26">
        <v>0</v>
      </c>
      <c r="Y2" s="26">
        <v>0</v>
      </c>
      <c r="Z2" s="26">
        <v>0</v>
      </c>
    </row>
    <row r="3" spans="1:26" ht="12.75">
      <c r="A3" s="26">
        <v>2</v>
      </c>
      <c r="B3" s="26" t="s">
        <v>78</v>
      </c>
      <c r="C3" s="26">
        <v>0</v>
      </c>
      <c r="D3" s="26">
        <v>0</v>
      </c>
      <c r="E3" s="26">
        <v>0</v>
      </c>
      <c r="F3" s="26">
        <v>0</v>
      </c>
      <c r="G3" s="26">
        <v>0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26">
        <v>0</v>
      </c>
      <c r="O3" s="26">
        <v>0</v>
      </c>
      <c r="P3" s="26">
        <v>0</v>
      </c>
      <c r="Q3" s="26">
        <v>0</v>
      </c>
      <c r="R3" s="26">
        <v>0</v>
      </c>
      <c r="S3" s="26">
        <v>0</v>
      </c>
      <c r="T3" s="26">
        <v>0</v>
      </c>
      <c r="U3" s="26">
        <v>0</v>
      </c>
      <c r="V3" s="26">
        <v>0</v>
      </c>
      <c r="W3" s="26">
        <v>0</v>
      </c>
      <c r="X3" s="26">
        <v>0</v>
      </c>
      <c r="Y3" s="26">
        <v>0</v>
      </c>
      <c r="Z3" s="26">
        <v>0</v>
      </c>
    </row>
    <row r="4" spans="1:26" ht="12.75">
      <c r="A4" s="26">
        <v>3</v>
      </c>
      <c r="B4" s="26" t="s">
        <v>77</v>
      </c>
      <c r="C4" s="26">
        <v>18</v>
      </c>
      <c r="D4" s="26">
        <v>11</v>
      </c>
      <c r="E4" s="26">
        <v>10</v>
      </c>
      <c r="F4" s="26">
        <v>14</v>
      </c>
      <c r="G4" s="26">
        <v>16</v>
      </c>
      <c r="H4" s="26">
        <v>33</v>
      </c>
      <c r="I4" s="26">
        <v>33</v>
      </c>
      <c r="J4" s="26">
        <v>37</v>
      </c>
      <c r="K4" s="26">
        <v>64</v>
      </c>
      <c r="L4" s="26">
        <v>49</v>
      </c>
      <c r="M4" s="26">
        <v>48</v>
      </c>
      <c r="N4" s="26">
        <v>48</v>
      </c>
      <c r="O4" s="26">
        <v>36</v>
      </c>
      <c r="P4" s="26">
        <v>46</v>
      </c>
      <c r="Q4" s="26">
        <v>37</v>
      </c>
      <c r="R4" s="26">
        <v>53</v>
      </c>
      <c r="S4" s="26">
        <v>35</v>
      </c>
      <c r="T4" s="26">
        <v>21</v>
      </c>
      <c r="U4" s="26">
        <v>14</v>
      </c>
      <c r="V4" s="26">
        <v>5</v>
      </c>
      <c r="W4" s="26">
        <v>12</v>
      </c>
      <c r="X4" s="26">
        <v>12</v>
      </c>
      <c r="Y4" s="26">
        <v>9</v>
      </c>
      <c r="Z4" s="26">
        <v>29</v>
      </c>
    </row>
    <row r="5" spans="1:26" ht="12.75">
      <c r="A5" s="26">
        <v>4</v>
      </c>
      <c r="B5" s="26" t="s">
        <v>76</v>
      </c>
      <c r="C5" s="26">
        <v>252</v>
      </c>
      <c r="D5" s="26">
        <v>154</v>
      </c>
      <c r="E5" s="26">
        <v>81</v>
      </c>
      <c r="F5" s="26">
        <v>86</v>
      </c>
      <c r="G5" s="26">
        <v>142</v>
      </c>
      <c r="H5" s="26">
        <v>283</v>
      </c>
      <c r="I5" s="26">
        <v>502</v>
      </c>
      <c r="J5" s="26">
        <v>626</v>
      </c>
      <c r="K5" s="26">
        <v>530</v>
      </c>
      <c r="L5" s="26">
        <v>606</v>
      </c>
      <c r="M5" s="26">
        <v>621</v>
      </c>
      <c r="N5" s="26">
        <v>553</v>
      </c>
      <c r="O5" s="26">
        <v>709</v>
      </c>
      <c r="P5" s="26">
        <v>696</v>
      </c>
      <c r="Q5" s="26">
        <v>771</v>
      </c>
      <c r="R5" s="26">
        <v>853</v>
      </c>
      <c r="S5" s="26">
        <v>912</v>
      </c>
      <c r="T5" s="26">
        <v>771</v>
      </c>
      <c r="U5" s="26">
        <v>686</v>
      </c>
      <c r="V5" s="26">
        <v>702</v>
      </c>
      <c r="W5" s="26">
        <v>612</v>
      </c>
      <c r="X5" s="26">
        <v>791</v>
      </c>
      <c r="Y5" s="26">
        <v>809</v>
      </c>
      <c r="Z5" s="26">
        <v>813</v>
      </c>
    </row>
    <row r="6" spans="1:26" ht="12.75">
      <c r="A6" s="26">
        <v>5</v>
      </c>
      <c r="B6" s="26" t="s">
        <v>75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  <c r="Z6" s="26">
        <v>0</v>
      </c>
    </row>
    <row r="7" spans="1:26" ht="12.75">
      <c r="A7" s="26">
        <v>6</v>
      </c>
      <c r="B7" s="26" t="s">
        <v>74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  <c r="Z7" s="26">
        <v>0</v>
      </c>
    </row>
    <row r="8" spans="1:26" ht="12.75">
      <c r="A8" s="26">
        <v>7</v>
      </c>
      <c r="B8" s="26" t="s">
        <v>43</v>
      </c>
      <c r="C8" s="26">
        <v>29</v>
      </c>
      <c r="D8" s="26">
        <v>20</v>
      </c>
      <c r="E8" s="26">
        <v>13</v>
      </c>
      <c r="F8" s="26">
        <v>9</v>
      </c>
      <c r="G8" s="26">
        <v>18</v>
      </c>
      <c r="H8" s="26">
        <v>25</v>
      </c>
      <c r="I8" s="26">
        <v>45</v>
      </c>
      <c r="J8" s="26">
        <v>68</v>
      </c>
      <c r="K8" s="26">
        <v>85</v>
      </c>
      <c r="L8" s="26">
        <v>104</v>
      </c>
      <c r="M8" s="26">
        <v>107</v>
      </c>
      <c r="N8" s="26">
        <v>112</v>
      </c>
      <c r="O8" s="26">
        <v>111</v>
      </c>
      <c r="P8" s="26">
        <v>113</v>
      </c>
      <c r="Q8" s="26">
        <v>116</v>
      </c>
      <c r="R8" s="26">
        <v>123</v>
      </c>
      <c r="S8" s="26">
        <v>125</v>
      </c>
      <c r="T8" s="26">
        <v>142</v>
      </c>
      <c r="U8" s="26">
        <v>121</v>
      </c>
      <c r="V8" s="26">
        <v>90</v>
      </c>
      <c r="W8" s="26">
        <v>114</v>
      </c>
      <c r="X8" s="26">
        <v>126</v>
      </c>
      <c r="Y8" s="26">
        <v>121</v>
      </c>
      <c r="Z8" s="26">
        <v>80</v>
      </c>
    </row>
    <row r="9" spans="1:26" ht="12.75">
      <c r="A9" s="26">
        <v>8</v>
      </c>
      <c r="B9" s="26" t="s">
        <v>73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26">
        <v>0</v>
      </c>
    </row>
    <row r="10" spans="1:26" ht="12.75">
      <c r="A10" s="26">
        <v>9</v>
      </c>
      <c r="B10" s="26" t="s">
        <v>49</v>
      </c>
      <c r="C10" s="26">
        <v>0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  <c r="W10" s="26">
        <v>0</v>
      </c>
      <c r="X10" s="26">
        <v>0</v>
      </c>
      <c r="Y10" s="26">
        <v>0</v>
      </c>
      <c r="Z10" s="26">
        <v>0</v>
      </c>
    </row>
    <row r="11" spans="1:26" ht="12.75">
      <c r="A11" s="26">
        <v>10</v>
      </c>
      <c r="B11" s="26" t="s">
        <v>72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</row>
    <row r="12" spans="1:26" ht="12.75">
      <c r="A12" s="26">
        <v>11</v>
      </c>
      <c r="B12" s="26" t="s">
        <v>71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</row>
    <row r="13" spans="1:26" ht="12.75">
      <c r="A13" s="26">
        <v>12</v>
      </c>
      <c r="B13" s="26" t="s">
        <v>70</v>
      </c>
      <c r="C13" s="26">
        <v>0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</row>
    <row r="14" spans="1:26" ht="12.75">
      <c r="A14" s="26">
        <v>13</v>
      </c>
      <c r="B14" s="26" t="s">
        <v>69</v>
      </c>
      <c r="C14" s="26">
        <v>0</v>
      </c>
      <c r="D14" s="26">
        <v>0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6">
        <v>0</v>
      </c>
      <c r="O14" s="26">
        <v>0</v>
      </c>
      <c r="P14" s="26">
        <v>0</v>
      </c>
      <c r="Q14" s="26">
        <v>0</v>
      </c>
      <c r="R14" s="26">
        <v>0</v>
      </c>
      <c r="S14" s="26">
        <v>0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26">
        <v>0</v>
      </c>
      <c r="Z14" s="26">
        <v>0</v>
      </c>
    </row>
    <row r="15" spans="1:26" ht="12.75">
      <c r="A15" s="26">
        <v>14</v>
      </c>
      <c r="B15" s="26" t="s">
        <v>68</v>
      </c>
      <c r="C15" s="26">
        <v>0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</row>
    <row r="16" spans="1:26" ht="12.75">
      <c r="A16" s="26">
        <v>15</v>
      </c>
      <c r="B16" s="26" t="s">
        <v>67</v>
      </c>
      <c r="C16" s="26">
        <v>2</v>
      </c>
      <c r="D16" s="26">
        <v>1</v>
      </c>
      <c r="E16" s="26">
        <v>2</v>
      </c>
      <c r="F16" s="26">
        <v>7</v>
      </c>
      <c r="G16" s="26">
        <v>6</v>
      </c>
      <c r="H16" s="26">
        <v>13</v>
      </c>
      <c r="I16" s="26">
        <v>8</v>
      </c>
      <c r="J16" s="26">
        <v>13</v>
      </c>
      <c r="K16" s="26">
        <v>13</v>
      </c>
      <c r="L16" s="26">
        <v>16</v>
      </c>
      <c r="M16" s="26">
        <v>19</v>
      </c>
      <c r="N16" s="26">
        <v>11</v>
      </c>
      <c r="O16" s="26">
        <v>17</v>
      </c>
      <c r="P16" s="26">
        <v>14</v>
      </c>
      <c r="Q16" s="26">
        <v>9</v>
      </c>
      <c r="R16" s="26">
        <v>17</v>
      </c>
      <c r="S16" s="26">
        <v>29</v>
      </c>
      <c r="T16" s="26">
        <v>14</v>
      </c>
      <c r="U16" s="26">
        <v>12</v>
      </c>
      <c r="V16" s="26">
        <v>9</v>
      </c>
      <c r="W16" s="26">
        <v>20</v>
      </c>
      <c r="X16" s="26">
        <v>15</v>
      </c>
      <c r="Y16" s="26">
        <v>7</v>
      </c>
      <c r="Z16" s="26">
        <v>2</v>
      </c>
    </row>
    <row r="17" spans="1:26" ht="12.75">
      <c r="A17" s="26">
        <v>16</v>
      </c>
      <c r="B17" s="26" t="s">
        <v>42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</row>
    <row r="18" spans="1:26" ht="12.75">
      <c r="A18" s="26">
        <v>17</v>
      </c>
      <c r="B18" s="26" t="s">
        <v>66</v>
      </c>
      <c r="C18" s="26">
        <v>0</v>
      </c>
      <c r="D18" s="26">
        <v>0</v>
      </c>
      <c r="E18" s="26">
        <v>0</v>
      </c>
      <c r="F18" s="26">
        <v>0</v>
      </c>
      <c r="G18" s="26">
        <v>0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  <c r="Q18" s="26">
        <v>0</v>
      </c>
      <c r="R18" s="26">
        <v>0</v>
      </c>
      <c r="S18" s="26">
        <v>0</v>
      </c>
      <c r="T18" s="26">
        <v>0</v>
      </c>
      <c r="U18" s="26">
        <v>0</v>
      </c>
      <c r="V18" s="26">
        <v>0</v>
      </c>
      <c r="W18" s="26">
        <v>0</v>
      </c>
      <c r="X18" s="26">
        <v>0</v>
      </c>
      <c r="Y18" s="26">
        <v>0</v>
      </c>
      <c r="Z18" s="26">
        <v>0</v>
      </c>
    </row>
    <row r="19" spans="1:26" ht="12.75">
      <c r="A19" s="26">
        <v>18</v>
      </c>
      <c r="B19" s="26" t="s">
        <v>65</v>
      </c>
      <c r="C19" s="26">
        <v>0</v>
      </c>
      <c r="D19" s="26">
        <v>0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  <c r="S19" s="26">
        <v>0</v>
      </c>
      <c r="T19" s="26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6">
        <v>0</v>
      </c>
    </row>
    <row r="20" spans="1:26" ht="12.75">
      <c r="A20" s="26">
        <v>19</v>
      </c>
      <c r="B20" s="26" t="s">
        <v>64</v>
      </c>
      <c r="C20" s="26">
        <v>0</v>
      </c>
      <c r="D20" s="26">
        <v>0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  <c r="Z20" s="26">
        <v>0</v>
      </c>
    </row>
    <row r="21" spans="1:26" ht="12.75">
      <c r="A21" s="26">
        <v>20</v>
      </c>
      <c r="B21" s="26" t="s">
        <v>44</v>
      </c>
      <c r="C21" s="26">
        <v>6</v>
      </c>
      <c r="D21" s="26">
        <v>6</v>
      </c>
      <c r="E21" s="26">
        <v>4</v>
      </c>
      <c r="F21" s="26">
        <v>6</v>
      </c>
      <c r="G21" s="26">
        <v>11</v>
      </c>
      <c r="H21" s="26">
        <v>17</v>
      </c>
      <c r="I21" s="26">
        <v>30</v>
      </c>
      <c r="J21" s="26">
        <v>34</v>
      </c>
      <c r="K21" s="26">
        <v>53</v>
      </c>
      <c r="L21" s="26">
        <v>58</v>
      </c>
      <c r="M21" s="26">
        <v>43</v>
      </c>
      <c r="N21" s="26">
        <v>34</v>
      </c>
      <c r="O21" s="26">
        <v>40</v>
      </c>
      <c r="P21" s="26">
        <v>42</v>
      </c>
      <c r="Q21" s="26">
        <v>38</v>
      </c>
      <c r="R21" s="26">
        <v>42</v>
      </c>
      <c r="S21" s="26">
        <v>33</v>
      </c>
      <c r="T21" s="26">
        <v>35</v>
      </c>
      <c r="U21" s="26">
        <v>30</v>
      </c>
      <c r="V21" s="26">
        <v>37</v>
      </c>
      <c r="W21" s="26">
        <v>46</v>
      </c>
      <c r="X21" s="26">
        <v>33</v>
      </c>
      <c r="Y21" s="26">
        <v>31</v>
      </c>
      <c r="Z21" s="26">
        <v>29</v>
      </c>
    </row>
    <row r="22" spans="1:26" ht="12.75">
      <c r="A22" s="26">
        <v>21</v>
      </c>
      <c r="B22" s="26" t="s">
        <v>63</v>
      </c>
      <c r="C22" s="26">
        <v>0</v>
      </c>
      <c r="D22" s="26"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6">
        <v>0</v>
      </c>
      <c r="U22" s="26">
        <v>0</v>
      </c>
      <c r="V22" s="26">
        <v>0</v>
      </c>
      <c r="W22" s="26">
        <v>0</v>
      </c>
      <c r="X22" s="26">
        <v>0</v>
      </c>
      <c r="Y22" s="26">
        <v>0</v>
      </c>
      <c r="Z22" s="26">
        <v>0</v>
      </c>
    </row>
    <row r="23" spans="1:26" ht="12.75">
      <c r="A23" s="26">
        <v>22</v>
      </c>
      <c r="B23" s="26" t="s">
        <v>45</v>
      </c>
      <c r="C23" s="26">
        <v>91</v>
      </c>
      <c r="D23" s="26">
        <v>41</v>
      </c>
      <c r="E23" s="26">
        <v>22</v>
      </c>
      <c r="F23" s="26">
        <v>27</v>
      </c>
      <c r="G23" s="26">
        <v>21</v>
      </c>
      <c r="H23" s="26">
        <v>75</v>
      </c>
      <c r="I23" s="26">
        <v>142</v>
      </c>
      <c r="J23" s="26">
        <v>256</v>
      </c>
      <c r="K23" s="26">
        <v>353</v>
      </c>
      <c r="L23" s="26">
        <v>421</v>
      </c>
      <c r="M23" s="26">
        <v>409</v>
      </c>
      <c r="N23" s="26">
        <v>459</v>
      </c>
      <c r="O23" s="26">
        <v>525</v>
      </c>
      <c r="P23" s="26">
        <v>488</v>
      </c>
      <c r="Q23" s="26">
        <v>461</v>
      </c>
      <c r="R23" s="26">
        <v>462</v>
      </c>
      <c r="S23" s="26">
        <v>482</v>
      </c>
      <c r="T23" s="26">
        <v>411</v>
      </c>
      <c r="U23" s="26">
        <v>404</v>
      </c>
      <c r="V23" s="26">
        <v>325</v>
      </c>
      <c r="W23" s="26">
        <v>357</v>
      </c>
      <c r="X23" s="26">
        <v>405</v>
      </c>
      <c r="Y23" s="26">
        <v>292</v>
      </c>
      <c r="Z23" s="26">
        <v>257</v>
      </c>
    </row>
    <row r="24" spans="1:26" ht="12.75">
      <c r="A24" s="26">
        <v>23</v>
      </c>
      <c r="B24" s="26" t="s">
        <v>62</v>
      </c>
      <c r="C24" s="26">
        <v>0</v>
      </c>
      <c r="D24" s="26">
        <v>0</v>
      </c>
      <c r="E24" s="26">
        <v>0</v>
      </c>
      <c r="F24" s="26">
        <v>0</v>
      </c>
      <c r="G24" s="26">
        <v>0</v>
      </c>
      <c r="H24" s="26">
        <v>0</v>
      </c>
      <c r="I24" s="26">
        <v>0</v>
      </c>
      <c r="J24" s="26">
        <v>0</v>
      </c>
      <c r="K24" s="26">
        <v>0</v>
      </c>
      <c r="L24" s="26">
        <v>0</v>
      </c>
      <c r="M24" s="26">
        <v>0</v>
      </c>
      <c r="N24" s="26">
        <v>0</v>
      </c>
      <c r="O24" s="26">
        <v>0</v>
      </c>
      <c r="P24" s="26">
        <v>0</v>
      </c>
      <c r="Q24" s="26">
        <v>0</v>
      </c>
      <c r="R24" s="26">
        <v>0</v>
      </c>
      <c r="S24" s="26">
        <v>0</v>
      </c>
      <c r="T24" s="26">
        <v>0</v>
      </c>
      <c r="U24" s="26">
        <v>0</v>
      </c>
      <c r="V24" s="26">
        <v>0</v>
      </c>
      <c r="W24" s="26">
        <v>0</v>
      </c>
      <c r="X24" s="26">
        <v>0</v>
      </c>
      <c r="Y24" s="26">
        <v>0</v>
      </c>
      <c r="Z24" s="26">
        <v>0</v>
      </c>
    </row>
    <row r="25" spans="1:26" ht="12.75">
      <c r="A25" s="26">
        <v>24</v>
      </c>
      <c r="B25" s="26" t="s">
        <v>61</v>
      </c>
      <c r="C25" s="26">
        <v>0</v>
      </c>
      <c r="D25" s="26">
        <v>2</v>
      </c>
      <c r="E25" s="26">
        <v>0</v>
      </c>
      <c r="F25" s="26">
        <v>1</v>
      </c>
      <c r="G25" s="26">
        <v>1</v>
      </c>
      <c r="H25" s="26">
        <v>2</v>
      </c>
      <c r="I25" s="26">
        <v>2</v>
      </c>
      <c r="J25" s="26">
        <v>6</v>
      </c>
      <c r="K25" s="26">
        <v>6</v>
      </c>
      <c r="L25" s="26">
        <v>6</v>
      </c>
      <c r="M25" s="26">
        <v>3</v>
      </c>
      <c r="N25" s="26">
        <v>6</v>
      </c>
      <c r="O25" s="26">
        <v>4</v>
      </c>
      <c r="P25" s="26">
        <v>2</v>
      </c>
      <c r="Q25" s="26">
        <v>5</v>
      </c>
      <c r="R25" s="26">
        <v>6</v>
      </c>
      <c r="S25" s="26">
        <v>2</v>
      </c>
      <c r="T25" s="26">
        <v>7</v>
      </c>
      <c r="U25" s="26">
        <v>1</v>
      </c>
      <c r="V25" s="26">
        <v>2</v>
      </c>
      <c r="W25" s="26">
        <v>1</v>
      </c>
      <c r="X25" s="26">
        <v>6</v>
      </c>
      <c r="Y25" s="26">
        <v>6</v>
      </c>
      <c r="Z25" s="26">
        <v>3</v>
      </c>
    </row>
    <row r="26" spans="1:26" ht="12.75">
      <c r="A26" s="26">
        <v>25</v>
      </c>
      <c r="B26" s="26" t="s">
        <v>60</v>
      </c>
      <c r="C26" s="26">
        <v>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  <c r="M26" s="26">
        <v>0</v>
      </c>
      <c r="N26" s="26">
        <v>0</v>
      </c>
      <c r="O26" s="26">
        <v>0</v>
      </c>
      <c r="P26" s="26">
        <v>0</v>
      </c>
      <c r="Q26" s="26">
        <v>0</v>
      </c>
      <c r="R26" s="26">
        <v>0</v>
      </c>
      <c r="S26" s="26">
        <v>0</v>
      </c>
      <c r="T26" s="26">
        <v>0</v>
      </c>
      <c r="U26" s="26">
        <v>0</v>
      </c>
      <c r="V26" s="26">
        <v>0</v>
      </c>
      <c r="W26" s="26">
        <v>0</v>
      </c>
      <c r="X26" s="26">
        <v>0</v>
      </c>
      <c r="Y26" s="26">
        <v>0</v>
      </c>
      <c r="Z26" s="26">
        <v>0</v>
      </c>
    </row>
    <row r="27" spans="1:26" ht="12.75">
      <c r="A27" s="26">
        <v>26</v>
      </c>
      <c r="B27" s="26" t="s">
        <v>59</v>
      </c>
      <c r="C27" s="26">
        <v>0</v>
      </c>
      <c r="D27" s="26">
        <v>0</v>
      </c>
      <c r="E27" s="26">
        <v>0</v>
      </c>
      <c r="F27" s="26">
        <v>2</v>
      </c>
      <c r="G27" s="26">
        <v>3</v>
      </c>
      <c r="H27" s="26">
        <v>4</v>
      </c>
      <c r="I27" s="26">
        <v>2</v>
      </c>
      <c r="J27" s="26">
        <v>9</v>
      </c>
      <c r="K27" s="26">
        <v>3</v>
      </c>
      <c r="L27" s="26">
        <v>4</v>
      </c>
      <c r="M27" s="26">
        <v>7</v>
      </c>
      <c r="N27" s="26">
        <v>5</v>
      </c>
      <c r="O27" s="26">
        <v>3</v>
      </c>
      <c r="P27" s="26">
        <v>8</v>
      </c>
      <c r="Q27" s="26">
        <v>3</v>
      </c>
      <c r="R27" s="26">
        <v>6</v>
      </c>
      <c r="S27" s="26">
        <v>4</v>
      </c>
      <c r="T27" s="26">
        <v>7</v>
      </c>
      <c r="U27" s="26">
        <v>11</v>
      </c>
      <c r="V27" s="26">
        <v>17</v>
      </c>
      <c r="W27" s="26">
        <v>14</v>
      </c>
      <c r="X27" s="26">
        <v>16</v>
      </c>
      <c r="Y27" s="26">
        <v>10</v>
      </c>
      <c r="Z27" s="26">
        <v>2</v>
      </c>
    </row>
    <row r="28" spans="1:26" ht="12.75">
      <c r="A28" s="26">
        <v>27</v>
      </c>
      <c r="B28" s="26" t="s">
        <v>58</v>
      </c>
      <c r="C28" s="26">
        <v>0</v>
      </c>
      <c r="D28" s="26">
        <v>0</v>
      </c>
      <c r="E28" s="26">
        <v>0</v>
      </c>
      <c r="F28" s="26">
        <v>0</v>
      </c>
      <c r="G28" s="26">
        <v>0</v>
      </c>
      <c r="H28" s="26">
        <v>0</v>
      </c>
      <c r="I28" s="26">
        <v>0</v>
      </c>
      <c r="J28" s="26">
        <v>0</v>
      </c>
      <c r="K28" s="26">
        <v>0</v>
      </c>
      <c r="L28" s="26">
        <v>0</v>
      </c>
      <c r="M28" s="26">
        <v>0</v>
      </c>
      <c r="N28" s="26">
        <v>0</v>
      </c>
      <c r="O28" s="26">
        <v>0</v>
      </c>
      <c r="P28" s="26">
        <v>0</v>
      </c>
      <c r="Q28" s="26">
        <v>0</v>
      </c>
      <c r="R28" s="26">
        <v>0</v>
      </c>
      <c r="S28" s="26">
        <v>0</v>
      </c>
      <c r="T28" s="26">
        <v>0</v>
      </c>
      <c r="U28" s="26">
        <v>0</v>
      </c>
      <c r="V28" s="26">
        <v>0</v>
      </c>
      <c r="W28" s="26">
        <v>0</v>
      </c>
      <c r="X28" s="26">
        <v>0</v>
      </c>
      <c r="Y28" s="26">
        <v>0</v>
      </c>
      <c r="Z28" s="26">
        <v>0</v>
      </c>
    </row>
    <row r="29" spans="1:26" ht="12.75">
      <c r="A29" s="26">
        <v>28</v>
      </c>
      <c r="B29" s="26" t="s">
        <v>57</v>
      </c>
      <c r="C29" s="26">
        <v>0</v>
      </c>
      <c r="D29" s="26">
        <v>0</v>
      </c>
      <c r="E29" s="26">
        <v>0</v>
      </c>
      <c r="F29" s="26">
        <v>0</v>
      </c>
      <c r="G29" s="26">
        <v>0</v>
      </c>
      <c r="H29" s="26">
        <v>0</v>
      </c>
      <c r="I29" s="26">
        <v>0</v>
      </c>
      <c r="J29" s="26">
        <v>0</v>
      </c>
      <c r="K29" s="26">
        <v>0</v>
      </c>
      <c r="L29" s="26">
        <v>0</v>
      </c>
      <c r="M29" s="26">
        <v>0</v>
      </c>
      <c r="N29" s="26">
        <v>0</v>
      </c>
      <c r="O29" s="26">
        <v>0</v>
      </c>
      <c r="P29" s="26">
        <v>0</v>
      </c>
      <c r="Q29" s="26">
        <v>0</v>
      </c>
      <c r="R29" s="26">
        <v>0</v>
      </c>
      <c r="S29" s="26">
        <v>0</v>
      </c>
      <c r="T29" s="26">
        <v>0</v>
      </c>
      <c r="U29" s="26">
        <v>0</v>
      </c>
      <c r="V29" s="26">
        <v>0</v>
      </c>
      <c r="W29" s="26">
        <v>0</v>
      </c>
      <c r="X29" s="26">
        <v>0</v>
      </c>
      <c r="Y29" s="26">
        <v>0</v>
      </c>
      <c r="Z29" s="26">
        <v>0</v>
      </c>
    </row>
    <row r="30" spans="1:26" ht="12.75">
      <c r="A30" s="26">
        <v>29</v>
      </c>
      <c r="B30" s="26" t="s">
        <v>56</v>
      </c>
      <c r="C30" s="26">
        <v>0</v>
      </c>
      <c r="D30" s="26">
        <v>0</v>
      </c>
      <c r="E30" s="26">
        <v>0</v>
      </c>
      <c r="F30" s="26">
        <v>0</v>
      </c>
      <c r="G30" s="26">
        <v>0</v>
      </c>
      <c r="H30" s="26">
        <v>0</v>
      </c>
      <c r="I30" s="26">
        <v>0</v>
      </c>
      <c r="J30" s="26">
        <v>0</v>
      </c>
      <c r="K30" s="26">
        <v>0</v>
      </c>
      <c r="L30" s="26">
        <v>0</v>
      </c>
      <c r="M30" s="26">
        <v>0</v>
      </c>
      <c r="N30" s="26">
        <v>0</v>
      </c>
      <c r="O30" s="26">
        <v>0</v>
      </c>
      <c r="P30" s="26">
        <v>0</v>
      </c>
      <c r="Q30" s="26">
        <v>0</v>
      </c>
      <c r="R30" s="26">
        <v>0</v>
      </c>
      <c r="S30" s="26">
        <v>0</v>
      </c>
      <c r="T30" s="26">
        <v>0</v>
      </c>
      <c r="U30" s="26">
        <v>0</v>
      </c>
      <c r="V30" s="26">
        <v>0</v>
      </c>
      <c r="W30" s="26">
        <v>0</v>
      </c>
      <c r="X30" s="26">
        <v>0</v>
      </c>
      <c r="Y30" s="26">
        <v>0</v>
      </c>
      <c r="Z30" s="26">
        <v>0</v>
      </c>
    </row>
    <row r="31" spans="1:26" ht="12.75">
      <c r="A31" s="26">
        <v>30</v>
      </c>
      <c r="B31" s="26" t="s">
        <v>55</v>
      </c>
      <c r="C31" s="26">
        <v>0</v>
      </c>
      <c r="D31" s="26">
        <v>0</v>
      </c>
      <c r="E31" s="26">
        <v>0</v>
      </c>
      <c r="F31" s="26">
        <v>0</v>
      </c>
      <c r="G31" s="26">
        <v>0</v>
      </c>
      <c r="H31" s="26">
        <v>0</v>
      </c>
      <c r="I31" s="26">
        <v>0</v>
      </c>
      <c r="J31" s="26">
        <v>0</v>
      </c>
      <c r="K31" s="26">
        <v>0</v>
      </c>
      <c r="L31" s="26">
        <v>0</v>
      </c>
      <c r="M31" s="26">
        <v>0</v>
      </c>
      <c r="N31" s="26">
        <v>0</v>
      </c>
      <c r="O31" s="26">
        <v>0</v>
      </c>
      <c r="P31" s="26">
        <v>0</v>
      </c>
      <c r="Q31" s="26">
        <v>0</v>
      </c>
      <c r="R31" s="26">
        <v>0</v>
      </c>
      <c r="S31" s="26">
        <v>0</v>
      </c>
      <c r="T31" s="26">
        <v>0</v>
      </c>
      <c r="U31" s="26">
        <v>0</v>
      </c>
      <c r="V31" s="26">
        <v>0</v>
      </c>
      <c r="W31" s="26">
        <v>0</v>
      </c>
      <c r="X31" s="26">
        <v>0</v>
      </c>
      <c r="Y31" s="26">
        <v>0</v>
      </c>
      <c r="Z31" s="26">
        <v>0</v>
      </c>
    </row>
    <row r="32" spans="1:26" ht="12.75">
      <c r="A32" s="26">
        <v>31</v>
      </c>
      <c r="B32" s="26" t="s">
        <v>48</v>
      </c>
      <c r="C32" s="26">
        <v>0</v>
      </c>
      <c r="D32" s="26">
        <v>0</v>
      </c>
      <c r="E32" s="26">
        <v>0</v>
      </c>
      <c r="F32" s="26">
        <v>0</v>
      </c>
      <c r="G32" s="26">
        <v>0</v>
      </c>
      <c r="H32" s="26">
        <v>1</v>
      </c>
      <c r="I32" s="26">
        <v>2</v>
      </c>
      <c r="J32" s="26">
        <v>1</v>
      </c>
      <c r="K32" s="26">
        <v>0</v>
      </c>
      <c r="L32" s="26">
        <v>1</v>
      </c>
      <c r="M32" s="26">
        <v>0</v>
      </c>
      <c r="N32" s="26">
        <v>0</v>
      </c>
      <c r="O32" s="26">
        <v>2</v>
      </c>
      <c r="P32" s="26">
        <v>0</v>
      </c>
      <c r="Q32" s="26">
        <v>2</v>
      </c>
      <c r="R32" s="26">
        <v>1</v>
      </c>
      <c r="S32" s="26">
        <v>2</v>
      </c>
      <c r="T32" s="26">
        <v>1</v>
      </c>
      <c r="U32" s="26">
        <v>1</v>
      </c>
      <c r="V32" s="26">
        <v>2</v>
      </c>
      <c r="W32" s="26">
        <v>5</v>
      </c>
      <c r="X32" s="26">
        <v>1</v>
      </c>
      <c r="Y32" s="26">
        <v>1</v>
      </c>
      <c r="Z32" s="26">
        <v>1</v>
      </c>
    </row>
    <row r="33" spans="1:26" ht="12.75">
      <c r="A33" s="26">
        <v>32</v>
      </c>
      <c r="B33" s="26" t="s">
        <v>54</v>
      </c>
      <c r="C33" s="26">
        <v>0</v>
      </c>
      <c r="D33" s="26">
        <v>0</v>
      </c>
      <c r="E33" s="26">
        <v>0</v>
      </c>
      <c r="F33" s="26">
        <v>0</v>
      </c>
      <c r="G33" s="26">
        <v>0</v>
      </c>
      <c r="H33" s="26">
        <v>0</v>
      </c>
      <c r="I33" s="26">
        <v>0</v>
      </c>
      <c r="J33" s="26">
        <v>0</v>
      </c>
      <c r="K33" s="26">
        <v>0</v>
      </c>
      <c r="L33" s="26">
        <v>0</v>
      </c>
      <c r="M33" s="26">
        <v>0</v>
      </c>
      <c r="N33" s="26">
        <v>0</v>
      </c>
      <c r="O33" s="26">
        <v>0</v>
      </c>
      <c r="P33" s="26">
        <v>0</v>
      </c>
      <c r="Q33" s="26">
        <v>0</v>
      </c>
      <c r="R33" s="26">
        <v>0</v>
      </c>
      <c r="S33" s="26">
        <v>0</v>
      </c>
      <c r="T33" s="26">
        <v>0</v>
      </c>
      <c r="U33" s="26">
        <v>0</v>
      </c>
      <c r="V33" s="26">
        <v>0</v>
      </c>
      <c r="W33" s="26">
        <v>0</v>
      </c>
      <c r="X33" s="26">
        <v>0</v>
      </c>
      <c r="Y33" s="26">
        <v>0</v>
      </c>
      <c r="Z33" s="26">
        <v>0</v>
      </c>
    </row>
    <row r="34" spans="1:26" ht="12.75">
      <c r="A34" s="26">
        <v>33</v>
      </c>
      <c r="B34" s="26" t="s">
        <v>53</v>
      </c>
      <c r="C34" s="26">
        <v>0</v>
      </c>
      <c r="D34" s="26">
        <v>0</v>
      </c>
      <c r="E34" s="26">
        <v>0</v>
      </c>
      <c r="F34" s="26">
        <v>0</v>
      </c>
      <c r="G34" s="26">
        <v>0</v>
      </c>
      <c r="H34" s="26">
        <v>0</v>
      </c>
      <c r="I34" s="26">
        <v>0</v>
      </c>
      <c r="J34" s="26">
        <v>0</v>
      </c>
      <c r="K34" s="26">
        <v>0</v>
      </c>
      <c r="L34" s="26">
        <v>0</v>
      </c>
      <c r="M34" s="26">
        <v>0</v>
      </c>
      <c r="N34" s="26">
        <v>0</v>
      </c>
      <c r="O34" s="26">
        <v>0</v>
      </c>
      <c r="P34" s="26">
        <v>0</v>
      </c>
      <c r="Q34" s="26">
        <v>0</v>
      </c>
      <c r="R34" s="26">
        <v>0</v>
      </c>
      <c r="S34" s="26">
        <v>0</v>
      </c>
      <c r="T34" s="26">
        <v>0</v>
      </c>
      <c r="U34" s="26">
        <v>0</v>
      </c>
      <c r="V34" s="26">
        <v>0</v>
      </c>
      <c r="W34" s="26">
        <v>0</v>
      </c>
      <c r="X34" s="26">
        <v>0</v>
      </c>
      <c r="Y34" s="26">
        <v>0</v>
      </c>
      <c r="Z34" s="26">
        <v>0</v>
      </c>
    </row>
    <row r="35" spans="1:26" ht="12.75">
      <c r="A35" s="26">
        <v>34</v>
      </c>
      <c r="B35" s="26" t="s">
        <v>42</v>
      </c>
      <c r="C35" s="26">
        <v>3</v>
      </c>
      <c r="D35" s="26">
        <v>1</v>
      </c>
      <c r="E35" s="26">
        <v>2</v>
      </c>
      <c r="F35" s="26">
        <v>3</v>
      </c>
      <c r="G35" s="26">
        <v>5</v>
      </c>
      <c r="H35" s="26">
        <v>4</v>
      </c>
      <c r="I35" s="26">
        <v>7</v>
      </c>
      <c r="J35" s="26">
        <v>13</v>
      </c>
      <c r="K35" s="26">
        <v>11</v>
      </c>
      <c r="L35" s="26">
        <v>11</v>
      </c>
      <c r="M35" s="26">
        <v>9</v>
      </c>
      <c r="N35" s="26">
        <v>7</v>
      </c>
      <c r="O35" s="26">
        <v>7</v>
      </c>
      <c r="P35" s="26">
        <v>5</v>
      </c>
      <c r="Q35" s="26">
        <v>10</v>
      </c>
      <c r="R35" s="26">
        <v>4</v>
      </c>
      <c r="S35" s="26">
        <v>4</v>
      </c>
      <c r="T35" s="26">
        <v>1</v>
      </c>
      <c r="U35" s="26">
        <v>3</v>
      </c>
      <c r="V35" s="26">
        <v>4</v>
      </c>
      <c r="W35" s="26">
        <v>2</v>
      </c>
      <c r="X35" s="26">
        <v>1</v>
      </c>
      <c r="Y35" s="26">
        <v>3</v>
      </c>
      <c r="Z35" s="26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1F927-DD3D-4ECA-A1C0-D1581B414B26}">
  <sheetPr>
    <outlinePr summaryBelow="0" summaryRight="0"/>
  </sheetPr>
  <dimension ref="A1:Z35"/>
  <sheetViews>
    <sheetView topLeftCell="A25" workbookViewId="0">
      <selection activeCell="A36" sqref="A36:XFD41"/>
    </sheetView>
  </sheetViews>
  <sheetFormatPr defaultColWidth="12.5703125" defaultRowHeight="15.75" customHeight="1"/>
  <sheetData>
    <row r="1" spans="1:26" ht="12.75">
      <c r="A1" s="21" t="s">
        <v>79</v>
      </c>
      <c r="B1" s="21" t="s">
        <v>37</v>
      </c>
      <c r="C1" s="22">
        <v>0</v>
      </c>
      <c r="D1" s="22">
        <v>4.1666666666666664E-2</v>
      </c>
      <c r="E1" s="22">
        <v>8.3333333333333329E-2</v>
      </c>
      <c r="F1" s="22">
        <v>0.125</v>
      </c>
      <c r="G1" s="22">
        <v>0.16666666666666666</v>
      </c>
      <c r="H1" s="22">
        <v>0.20833333333333334</v>
      </c>
      <c r="I1" s="22">
        <v>0.25</v>
      </c>
      <c r="J1" s="22">
        <v>0.29166666666666669</v>
      </c>
      <c r="K1" s="22">
        <v>0.33333333333333331</v>
      </c>
      <c r="L1" s="22">
        <v>0.375</v>
      </c>
      <c r="M1" s="22">
        <v>0.41666666666666669</v>
      </c>
      <c r="N1" s="22">
        <v>0.45833333333333331</v>
      </c>
      <c r="O1" s="22">
        <v>0.5</v>
      </c>
      <c r="P1" s="22">
        <v>0.54166666666666663</v>
      </c>
      <c r="Q1" s="22">
        <v>0.58333333333333337</v>
      </c>
      <c r="R1" s="22">
        <v>0.625</v>
      </c>
      <c r="S1" s="22">
        <v>0.66666666666666663</v>
      </c>
      <c r="T1" s="22">
        <v>0.70833333333333337</v>
      </c>
      <c r="U1" s="22">
        <v>0.75</v>
      </c>
      <c r="V1" s="22">
        <v>0.79166666666666663</v>
      </c>
      <c r="W1" s="22">
        <v>0.83333333333333337</v>
      </c>
      <c r="X1" s="22">
        <v>0.875</v>
      </c>
      <c r="Y1" s="22">
        <v>0.91666666666666663</v>
      </c>
      <c r="Z1" s="22">
        <v>0.95833333333333337</v>
      </c>
    </row>
    <row r="2" spans="1:26" ht="12.75">
      <c r="A2" s="26">
        <v>1</v>
      </c>
      <c r="B2" s="26" t="s">
        <v>40</v>
      </c>
      <c r="C2" s="26">
        <v>0</v>
      </c>
      <c r="D2" s="26">
        <v>0</v>
      </c>
      <c r="E2" s="26">
        <v>0</v>
      </c>
      <c r="F2" s="26">
        <v>0</v>
      </c>
      <c r="G2" s="26">
        <v>0</v>
      </c>
      <c r="H2" s="26">
        <v>0</v>
      </c>
      <c r="I2" s="26">
        <v>0</v>
      </c>
      <c r="J2" s="26">
        <v>0</v>
      </c>
      <c r="K2" s="26">
        <v>0</v>
      </c>
      <c r="L2" s="26">
        <v>0</v>
      </c>
      <c r="M2" s="26">
        <v>0</v>
      </c>
      <c r="N2" s="26">
        <v>0</v>
      </c>
      <c r="O2" s="26">
        <v>0</v>
      </c>
      <c r="P2" s="26">
        <v>0</v>
      </c>
      <c r="Q2" s="26">
        <v>0</v>
      </c>
      <c r="R2" s="26">
        <v>0</v>
      </c>
      <c r="S2" s="26">
        <v>0</v>
      </c>
      <c r="T2" s="26">
        <v>0</v>
      </c>
      <c r="U2" s="26">
        <v>0</v>
      </c>
      <c r="V2" s="26">
        <v>0</v>
      </c>
      <c r="W2" s="26">
        <v>0</v>
      </c>
      <c r="X2" s="26">
        <v>0</v>
      </c>
      <c r="Y2" s="26">
        <v>0</v>
      </c>
      <c r="Z2" s="26">
        <v>0</v>
      </c>
    </row>
    <row r="3" spans="1:26" ht="12.75">
      <c r="A3" s="26">
        <v>2</v>
      </c>
      <c r="B3" s="26" t="s">
        <v>78</v>
      </c>
      <c r="C3" s="26">
        <v>0</v>
      </c>
      <c r="D3" s="26">
        <v>0</v>
      </c>
      <c r="E3" s="26">
        <v>0</v>
      </c>
      <c r="F3" s="26">
        <v>0</v>
      </c>
      <c r="G3" s="26">
        <v>0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26">
        <v>0</v>
      </c>
      <c r="O3" s="26">
        <v>0</v>
      </c>
      <c r="P3" s="26">
        <v>0</v>
      </c>
      <c r="Q3" s="26">
        <v>0</v>
      </c>
      <c r="R3" s="26">
        <v>0</v>
      </c>
      <c r="S3" s="26">
        <v>0</v>
      </c>
      <c r="T3" s="26">
        <v>0</v>
      </c>
      <c r="U3" s="26">
        <v>0</v>
      </c>
      <c r="V3" s="26">
        <v>0</v>
      </c>
      <c r="W3" s="26">
        <v>0</v>
      </c>
      <c r="X3" s="26">
        <v>0</v>
      </c>
      <c r="Y3" s="26">
        <v>0</v>
      </c>
      <c r="Z3" s="26">
        <v>0</v>
      </c>
    </row>
    <row r="4" spans="1:26" ht="12.75">
      <c r="A4" s="26">
        <v>3</v>
      </c>
      <c r="B4" s="26" t="s">
        <v>77</v>
      </c>
      <c r="C4" s="26">
        <v>100</v>
      </c>
      <c r="D4" s="26">
        <v>59</v>
      </c>
      <c r="E4" s="26">
        <v>49</v>
      </c>
      <c r="F4" s="26">
        <v>34</v>
      </c>
      <c r="G4" s="26">
        <v>45</v>
      </c>
      <c r="H4" s="26">
        <v>72</v>
      </c>
      <c r="I4" s="26">
        <v>79</v>
      </c>
      <c r="J4" s="26">
        <v>83</v>
      </c>
      <c r="K4" s="26">
        <v>158</v>
      </c>
      <c r="L4" s="26">
        <v>153</v>
      </c>
      <c r="M4" s="26">
        <v>150</v>
      </c>
      <c r="N4" s="26">
        <v>152</v>
      </c>
      <c r="O4" s="26">
        <v>171</v>
      </c>
      <c r="P4" s="26">
        <v>150</v>
      </c>
      <c r="Q4" s="26">
        <v>194</v>
      </c>
      <c r="R4" s="26">
        <v>144</v>
      </c>
      <c r="S4" s="26">
        <v>136</v>
      </c>
      <c r="T4" s="26">
        <v>240</v>
      </c>
      <c r="U4" s="26">
        <v>255</v>
      </c>
      <c r="V4" s="26">
        <v>182</v>
      </c>
      <c r="W4" s="26">
        <v>180</v>
      </c>
      <c r="X4" s="26">
        <v>143</v>
      </c>
      <c r="Y4" s="26">
        <v>140</v>
      </c>
      <c r="Z4" s="26">
        <v>128</v>
      </c>
    </row>
    <row r="5" spans="1:26" ht="12.75">
      <c r="A5" s="26">
        <v>4</v>
      </c>
      <c r="B5" s="26" t="s">
        <v>76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</row>
    <row r="6" spans="1:26" ht="12.75">
      <c r="A6" s="26">
        <v>5</v>
      </c>
      <c r="B6" s="26" t="s">
        <v>75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  <c r="Z6" s="26">
        <v>0</v>
      </c>
    </row>
    <row r="7" spans="1:26" ht="12.75">
      <c r="A7" s="26">
        <v>6</v>
      </c>
      <c r="B7" s="26" t="s">
        <v>74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  <c r="Z7" s="26">
        <v>0</v>
      </c>
    </row>
    <row r="8" spans="1:26" ht="12.75">
      <c r="A8" s="26">
        <v>7</v>
      </c>
      <c r="B8" s="26" t="s">
        <v>43</v>
      </c>
      <c r="C8" s="26">
        <v>62</v>
      </c>
      <c r="D8" s="26">
        <v>25</v>
      </c>
      <c r="E8" s="26">
        <v>27</v>
      </c>
      <c r="F8" s="26">
        <v>16</v>
      </c>
      <c r="G8" s="26">
        <v>18</v>
      </c>
      <c r="H8" s="26">
        <v>63</v>
      </c>
      <c r="I8" s="26">
        <v>106</v>
      </c>
      <c r="J8" s="26">
        <v>171</v>
      </c>
      <c r="K8" s="26">
        <v>226</v>
      </c>
      <c r="L8" s="26">
        <v>214</v>
      </c>
      <c r="M8" s="26">
        <v>245</v>
      </c>
      <c r="N8" s="26">
        <v>272</v>
      </c>
      <c r="O8" s="26">
        <v>253</v>
      </c>
      <c r="P8" s="26">
        <v>249</v>
      </c>
      <c r="Q8" s="26">
        <v>203</v>
      </c>
      <c r="R8" s="26">
        <v>201</v>
      </c>
      <c r="S8" s="26">
        <v>258</v>
      </c>
      <c r="T8" s="26">
        <v>242</v>
      </c>
      <c r="U8" s="26">
        <v>198</v>
      </c>
      <c r="V8" s="26">
        <v>196</v>
      </c>
      <c r="W8" s="26">
        <v>170</v>
      </c>
      <c r="X8" s="26">
        <v>178</v>
      </c>
      <c r="Y8" s="26">
        <v>128</v>
      </c>
      <c r="Z8" s="26">
        <v>92</v>
      </c>
    </row>
    <row r="9" spans="1:26" ht="12.75">
      <c r="A9" s="26">
        <v>8</v>
      </c>
      <c r="B9" s="26" t="s">
        <v>73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26">
        <v>0</v>
      </c>
    </row>
    <row r="10" spans="1:26" ht="12.75">
      <c r="A10" s="26">
        <v>9</v>
      </c>
      <c r="B10" s="26" t="s">
        <v>49</v>
      </c>
      <c r="C10" s="26">
        <v>0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  <c r="W10" s="26">
        <v>0</v>
      </c>
      <c r="X10" s="26">
        <v>0</v>
      </c>
      <c r="Y10" s="26">
        <v>0</v>
      </c>
      <c r="Z10" s="26">
        <v>0</v>
      </c>
    </row>
    <row r="11" spans="1:26" ht="12.75">
      <c r="A11" s="26">
        <v>10</v>
      </c>
      <c r="B11" s="26" t="s">
        <v>72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</row>
    <row r="12" spans="1:26" ht="12.75">
      <c r="A12" s="26">
        <v>11</v>
      </c>
      <c r="B12" s="26" t="s">
        <v>71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</row>
    <row r="13" spans="1:26" ht="12.75">
      <c r="A13" s="26">
        <v>12</v>
      </c>
      <c r="B13" s="26" t="s">
        <v>70</v>
      </c>
      <c r="C13" s="26">
        <v>0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</row>
    <row r="14" spans="1:26" ht="12.75">
      <c r="A14" s="26">
        <v>13</v>
      </c>
      <c r="B14" s="26" t="s">
        <v>69</v>
      </c>
      <c r="C14" s="26">
        <v>0</v>
      </c>
      <c r="D14" s="26">
        <v>0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6">
        <v>0</v>
      </c>
      <c r="O14" s="26">
        <v>0</v>
      </c>
      <c r="P14" s="26">
        <v>0</v>
      </c>
      <c r="Q14" s="26">
        <v>0</v>
      </c>
      <c r="R14" s="26">
        <v>0</v>
      </c>
      <c r="S14" s="26">
        <v>0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26">
        <v>0</v>
      </c>
      <c r="Z14" s="26">
        <v>0</v>
      </c>
    </row>
    <row r="15" spans="1:26" ht="12.75">
      <c r="A15" s="26">
        <v>14</v>
      </c>
      <c r="B15" s="26" t="s">
        <v>68</v>
      </c>
      <c r="C15" s="26">
        <v>0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</row>
    <row r="16" spans="1:26" ht="12.75">
      <c r="A16" s="26">
        <v>15</v>
      </c>
      <c r="B16" s="26" t="s">
        <v>67</v>
      </c>
      <c r="C16" s="26">
        <v>8</v>
      </c>
      <c r="D16" s="26">
        <v>9</v>
      </c>
      <c r="E16" s="26">
        <v>2</v>
      </c>
      <c r="F16" s="26">
        <v>7</v>
      </c>
      <c r="G16" s="26">
        <v>3</v>
      </c>
      <c r="H16" s="26">
        <v>12</v>
      </c>
      <c r="I16" s="26">
        <v>16</v>
      </c>
      <c r="J16" s="26">
        <v>28</v>
      </c>
      <c r="K16" s="26">
        <v>22</v>
      </c>
      <c r="L16" s="26">
        <v>21</v>
      </c>
      <c r="M16" s="26">
        <v>25</v>
      </c>
      <c r="N16" s="26">
        <v>16</v>
      </c>
      <c r="O16" s="26">
        <v>22</v>
      </c>
      <c r="P16" s="26">
        <v>31</v>
      </c>
      <c r="Q16" s="26">
        <v>11</v>
      </c>
      <c r="R16" s="26">
        <v>28</v>
      </c>
      <c r="S16" s="26">
        <v>32</v>
      </c>
      <c r="T16" s="26">
        <v>26</v>
      </c>
      <c r="U16" s="26">
        <v>26</v>
      </c>
      <c r="V16" s="26">
        <v>30</v>
      </c>
      <c r="W16" s="26">
        <v>34</v>
      </c>
      <c r="X16" s="26">
        <v>28</v>
      </c>
      <c r="Y16" s="26">
        <v>23</v>
      </c>
      <c r="Z16" s="26">
        <v>26</v>
      </c>
    </row>
    <row r="17" spans="1:26" ht="12.75">
      <c r="A17" s="26">
        <v>16</v>
      </c>
      <c r="B17" s="26" t="s">
        <v>42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</row>
    <row r="18" spans="1:26" ht="12.75">
      <c r="A18" s="26">
        <v>17</v>
      </c>
      <c r="B18" s="26" t="s">
        <v>66</v>
      </c>
      <c r="C18" s="26">
        <v>0</v>
      </c>
      <c r="D18" s="26">
        <v>0</v>
      </c>
      <c r="E18" s="26">
        <v>0</v>
      </c>
      <c r="F18" s="26">
        <v>0</v>
      </c>
      <c r="G18" s="26">
        <v>0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  <c r="Q18" s="26">
        <v>0</v>
      </c>
      <c r="R18" s="26">
        <v>0</v>
      </c>
      <c r="S18" s="26">
        <v>0</v>
      </c>
      <c r="T18" s="26">
        <v>0</v>
      </c>
      <c r="U18" s="26">
        <v>0</v>
      </c>
      <c r="V18" s="26">
        <v>0</v>
      </c>
      <c r="W18" s="26">
        <v>0</v>
      </c>
      <c r="X18" s="26">
        <v>0</v>
      </c>
      <c r="Y18" s="26">
        <v>0</v>
      </c>
      <c r="Z18" s="26">
        <v>0</v>
      </c>
    </row>
    <row r="19" spans="1:26" ht="12.75">
      <c r="A19" s="26">
        <v>18</v>
      </c>
      <c r="B19" s="26" t="s">
        <v>65</v>
      </c>
      <c r="C19" s="26">
        <v>0</v>
      </c>
      <c r="D19" s="26">
        <v>0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  <c r="S19" s="26">
        <v>0</v>
      </c>
      <c r="T19" s="26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6">
        <v>0</v>
      </c>
    </row>
    <row r="20" spans="1:26" ht="12.75">
      <c r="A20" s="26">
        <v>19</v>
      </c>
      <c r="B20" s="26" t="s">
        <v>64</v>
      </c>
      <c r="C20" s="26">
        <v>0</v>
      </c>
      <c r="D20" s="26">
        <v>0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  <c r="Z20" s="26">
        <v>0</v>
      </c>
    </row>
    <row r="21" spans="1:26" ht="12.75">
      <c r="A21" s="26">
        <v>20</v>
      </c>
      <c r="B21" s="26" t="s">
        <v>44</v>
      </c>
      <c r="C21" s="26">
        <v>4</v>
      </c>
      <c r="D21" s="26">
        <v>2</v>
      </c>
      <c r="E21" s="26">
        <v>3</v>
      </c>
      <c r="F21" s="26">
        <v>2</v>
      </c>
      <c r="G21" s="26">
        <v>5</v>
      </c>
      <c r="H21" s="26">
        <v>14</v>
      </c>
      <c r="I21" s="26">
        <v>30</v>
      </c>
      <c r="J21" s="26">
        <v>43</v>
      </c>
      <c r="K21" s="26">
        <v>49</v>
      </c>
      <c r="L21" s="26">
        <v>55</v>
      </c>
      <c r="M21" s="26">
        <v>59</v>
      </c>
      <c r="N21" s="26">
        <v>60</v>
      </c>
      <c r="O21" s="26">
        <v>56</v>
      </c>
      <c r="P21" s="26">
        <v>54</v>
      </c>
      <c r="Q21" s="26">
        <v>59</v>
      </c>
      <c r="R21" s="26">
        <v>57</v>
      </c>
      <c r="S21" s="26">
        <v>63</v>
      </c>
      <c r="T21" s="26">
        <v>52</v>
      </c>
      <c r="U21" s="26">
        <v>29</v>
      </c>
      <c r="V21" s="26">
        <v>22</v>
      </c>
      <c r="W21" s="26">
        <v>27</v>
      </c>
      <c r="X21" s="26">
        <v>33</v>
      </c>
      <c r="Y21" s="26">
        <v>17</v>
      </c>
      <c r="Z21" s="26">
        <v>15</v>
      </c>
    </row>
    <row r="22" spans="1:26" ht="12.75">
      <c r="A22" s="26">
        <v>21</v>
      </c>
      <c r="B22" s="26" t="s">
        <v>63</v>
      </c>
      <c r="C22" s="26">
        <v>0</v>
      </c>
      <c r="D22" s="26"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6">
        <v>0</v>
      </c>
      <c r="U22" s="26">
        <v>0</v>
      </c>
      <c r="V22" s="26">
        <v>0</v>
      </c>
      <c r="W22" s="26">
        <v>0</v>
      </c>
      <c r="X22" s="26">
        <v>0</v>
      </c>
      <c r="Y22" s="26">
        <v>0</v>
      </c>
      <c r="Z22" s="26">
        <v>0</v>
      </c>
    </row>
    <row r="23" spans="1:26" ht="12.75">
      <c r="A23" s="26">
        <v>22</v>
      </c>
      <c r="B23" s="26" t="s">
        <v>45</v>
      </c>
      <c r="C23" s="26">
        <v>51</v>
      </c>
      <c r="D23" s="26">
        <v>32</v>
      </c>
      <c r="E23" s="26">
        <v>17</v>
      </c>
      <c r="F23" s="26">
        <v>14</v>
      </c>
      <c r="G23" s="26">
        <v>24</v>
      </c>
      <c r="H23" s="26">
        <v>58</v>
      </c>
      <c r="I23" s="26">
        <v>173</v>
      </c>
      <c r="J23" s="26">
        <v>288</v>
      </c>
      <c r="K23" s="26">
        <v>359</v>
      </c>
      <c r="L23" s="26">
        <v>401</v>
      </c>
      <c r="M23" s="26">
        <v>448</v>
      </c>
      <c r="N23" s="26">
        <v>473</v>
      </c>
      <c r="O23" s="26">
        <v>492</v>
      </c>
      <c r="P23" s="26">
        <v>523</v>
      </c>
      <c r="Q23" s="26">
        <v>453</v>
      </c>
      <c r="R23" s="26">
        <v>422</v>
      </c>
      <c r="S23" s="26">
        <v>423</v>
      </c>
      <c r="T23" s="26">
        <v>374</v>
      </c>
      <c r="U23" s="26">
        <v>306</v>
      </c>
      <c r="V23" s="26">
        <v>273</v>
      </c>
      <c r="W23" s="26">
        <v>311</v>
      </c>
      <c r="X23" s="26">
        <v>256</v>
      </c>
      <c r="Y23" s="26">
        <v>203</v>
      </c>
      <c r="Z23" s="26">
        <v>139</v>
      </c>
    </row>
    <row r="24" spans="1:26" ht="12.75">
      <c r="A24" s="26">
        <v>23</v>
      </c>
      <c r="B24" s="26" t="s">
        <v>62</v>
      </c>
      <c r="C24" s="26">
        <v>0</v>
      </c>
      <c r="D24" s="26">
        <v>0</v>
      </c>
      <c r="E24" s="26">
        <v>0</v>
      </c>
      <c r="F24" s="26">
        <v>0</v>
      </c>
      <c r="G24" s="26">
        <v>0</v>
      </c>
      <c r="H24" s="26">
        <v>0</v>
      </c>
      <c r="I24" s="26">
        <v>0</v>
      </c>
      <c r="J24" s="26">
        <v>0</v>
      </c>
      <c r="K24" s="26">
        <v>0</v>
      </c>
      <c r="L24" s="26">
        <v>0</v>
      </c>
      <c r="M24" s="26">
        <v>0</v>
      </c>
      <c r="N24" s="26">
        <v>0</v>
      </c>
      <c r="O24" s="26">
        <v>0</v>
      </c>
      <c r="P24" s="26">
        <v>0</v>
      </c>
      <c r="Q24" s="26">
        <v>0</v>
      </c>
      <c r="R24" s="26">
        <v>0</v>
      </c>
      <c r="S24" s="26">
        <v>0</v>
      </c>
      <c r="T24" s="26">
        <v>0</v>
      </c>
      <c r="U24" s="26">
        <v>0</v>
      </c>
      <c r="V24" s="26">
        <v>0</v>
      </c>
      <c r="W24" s="26">
        <v>0</v>
      </c>
      <c r="X24" s="26">
        <v>0</v>
      </c>
      <c r="Y24" s="26">
        <v>0</v>
      </c>
      <c r="Z24" s="26">
        <v>0</v>
      </c>
    </row>
    <row r="25" spans="1:26" ht="12.75">
      <c r="A25" s="26">
        <v>24</v>
      </c>
      <c r="B25" s="26" t="s">
        <v>61</v>
      </c>
      <c r="C25" s="26">
        <v>1</v>
      </c>
      <c r="D25" s="26">
        <v>1</v>
      </c>
      <c r="E25" s="26">
        <v>0</v>
      </c>
      <c r="F25" s="26">
        <v>0</v>
      </c>
      <c r="G25" s="26">
        <v>0</v>
      </c>
      <c r="H25" s="26">
        <v>1</v>
      </c>
      <c r="I25" s="26">
        <v>11</v>
      </c>
      <c r="J25" s="26">
        <v>7</v>
      </c>
      <c r="K25" s="26">
        <v>13</v>
      </c>
      <c r="L25" s="26">
        <v>14</v>
      </c>
      <c r="M25" s="26">
        <v>12</v>
      </c>
      <c r="N25" s="26">
        <v>13</v>
      </c>
      <c r="O25" s="26">
        <v>14</v>
      </c>
      <c r="P25" s="26">
        <v>20</v>
      </c>
      <c r="Q25" s="26">
        <v>12</v>
      </c>
      <c r="R25" s="26">
        <v>9</v>
      </c>
      <c r="S25" s="26">
        <v>13</v>
      </c>
      <c r="T25" s="26">
        <v>8</v>
      </c>
      <c r="U25" s="26">
        <v>3</v>
      </c>
      <c r="V25" s="26">
        <v>6</v>
      </c>
      <c r="W25" s="26">
        <v>10</v>
      </c>
      <c r="X25" s="26">
        <v>7</v>
      </c>
      <c r="Y25" s="26">
        <v>11</v>
      </c>
      <c r="Z25" s="26">
        <v>1</v>
      </c>
    </row>
    <row r="26" spans="1:26" ht="12.75">
      <c r="A26" s="26">
        <v>25</v>
      </c>
      <c r="B26" s="26" t="s">
        <v>60</v>
      </c>
      <c r="C26" s="26">
        <v>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  <c r="M26" s="26">
        <v>0</v>
      </c>
      <c r="N26" s="26">
        <v>0</v>
      </c>
      <c r="O26" s="26">
        <v>0</v>
      </c>
      <c r="P26" s="26">
        <v>0</v>
      </c>
      <c r="Q26" s="26">
        <v>0</v>
      </c>
      <c r="R26" s="26">
        <v>0</v>
      </c>
      <c r="S26" s="26">
        <v>0</v>
      </c>
      <c r="T26" s="26">
        <v>0</v>
      </c>
      <c r="U26" s="26">
        <v>0</v>
      </c>
      <c r="V26" s="26">
        <v>0</v>
      </c>
      <c r="W26" s="26">
        <v>0</v>
      </c>
      <c r="X26" s="26">
        <v>0</v>
      </c>
      <c r="Y26" s="26">
        <v>0</v>
      </c>
      <c r="Z26" s="26">
        <v>0</v>
      </c>
    </row>
    <row r="27" spans="1:26" ht="12.75">
      <c r="A27" s="26">
        <v>26</v>
      </c>
      <c r="B27" s="26" t="s">
        <v>59</v>
      </c>
      <c r="C27" s="26">
        <v>0</v>
      </c>
      <c r="D27" s="26">
        <v>0</v>
      </c>
      <c r="E27" s="26">
        <v>0</v>
      </c>
      <c r="F27" s="26">
        <v>0</v>
      </c>
      <c r="G27" s="26">
        <v>0</v>
      </c>
      <c r="H27" s="26">
        <v>0</v>
      </c>
      <c r="I27" s="26">
        <v>0</v>
      </c>
      <c r="J27" s="26">
        <v>0</v>
      </c>
      <c r="K27" s="26">
        <v>0</v>
      </c>
      <c r="L27" s="26">
        <v>0</v>
      </c>
      <c r="M27" s="26">
        <v>0</v>
      </c>
      <c r="N27" s="26">
        <v>0</v>
      </c>
      <c r="O27" s="26">
        <v>0</v>
      </c>
      <c r="P27" s="26">
        <v>0</v>
      </c>
      <c r="Q27" s="26">
        <v>0</v>
      </c>
      <c r="R27" s="26">
        <v>0</v>
      </c>
      <c r="S27" s="26">
        <v>0</v>
      </c>
      <c r="T27" s="26">
        <v>0</v>
      </c>
      <c r="U27" s="26">
        <v>0</v>
      </c>
      <c r="V27" s="26">
        <v>0</v>
      </c>
      <c r="W27" s="26">
        <v>0</v>
      </c>
      <c r="X27" s="26">
        <v>0</v>
      </c>
      <c r="Y27" s="26">
        <v>0</v>
      </c>
      <c r="Z27" s="26">
        <v>0</v>
      </c>
    </row>
    <row r="28" spans="1:26" ht="12.75">
      <c r="A28" s="26">
        <v>27</v>
      </c>
      <c r="B28" s="26" t="s">
        <v>58</v>
      </c>
      <c r="C28" s="26">
        <v>0</v>
      </c>
      <c r="D28" s="26">
        <v>0</v>
      </c>
      <c r="E28" s="26">
        <v>0</v>
      </c>
      <c r="F28" s="26">
        <v>0</v>
      </c>
      <c r="G28" s="26">
        <v>0</v>
      </c>
      <c r="H28" s="26">
        <v>0</v>
      </c>
      <c r="I28" s="26">
        <v>0</v>
      </c>
      <c r="J28" s="26">
        <v>0</v>
      </c>
      <c r="K28" s="26">
        <v>0</v>
      </c>
      <c r="L28" s="26">
        <v>0</v>
      </c>
      <c r="M28" s="26">
        <v>0</v>
      </c>
      <c r="N28" s="26">
        <v>0</v>
      </c>
      <c r="O28" s="26">
        <v>0</v>
      </c>
      <c r="P28" s="26">
        <v>0</v>
      </c>
      <c r="Q28" s="26">
        <v>0</v>
      </c>
      <c r="R28" s="26">
        <v>0</v>
      </c>
      <c r="S28" s="26">
        <v>0</v>
      </c>
      <c r="T28" s="26">
        <v>0</v>
      </c>
      <c r="U28" s="26">
        <v>0</v>
      </c>
      <c r="V28" s="26">
        <v>0</v>
      </c>
      <c r="W28" s="26">
        <v>0</v>
      </c>
      <c r="X28" s="26">
        <v>0</v>
      </c>
      <c r="Y28" s="26">
        <v>0</v>
      </c>
      <c r="Z28" s="26">
        <v>0</v>
      </c>
    </row>
    <row r="29" spans="1:26" ht="12.75">
      <c r="A29" s="26">
        <v>28</v>
      </c>
      <c r="B29" s="26" t="s">
        <v>57</v>
      </c>
      <c r="C29" s="26">
        <v>0</v>
      </c>
      <c r="D29" s="26">
        <v>0</v>
      </c>
      <c r="E29" s="26">
        <v>0</v>
      </c>
      <c r="F29" s="26">
        <v>0</v>
      </c>
      <c r="G29" s="26">
        <v>0</v>
      </c>
      <c r="H29" s="26">
        <v>0</v>
      </c>
      <c r="I29" s="26">
        <v>0</v>
      </c>
      <c r="J29" s="26">
        <v>0</v>
      </c>
      <c r="K29" s="26">
        <v>0</v>
      </c>
      <c r="L29" s="26">
        <v>0</v>
      </c>
      <c r="M29" s="26">
        <v>0</v>
      </c>
      <c r="N29" s="26">
        <v>0</v>
      </c>
      <c r="O29" s="26">
        <v>0</v>
      </c>
      <c r="P29" s="26">
        <v>0</v>
      </c>
      <c r="Q29" s="26">
        <v>0</v>
      </c>
      <c r="R29" s="26">
        <v>0</v>
      </c>
      <c r="S29" s="26">
        <v>0</v>
      </c>
      <c r="T29" s="26">
        <v>0</v>
      </c>
      <c r="U29" s="26">
        <v>0</v>
      </c>
      <c r="V29" s="26">
        <v>0</v>
      </c>
      <c r="W29" s="26">
        <v>0</v>
      </c>
      <c r="X29" s="26">
        <v>0</v>
      </c>
      <c r="Y29" s="26">
        <v>0</v>
      </c>
      <c r="Z29" s="26">
        <v>0</v>
      </c>
    </row>
    <row r="30" spans="1:26" ht="12.75">
      <c r="A30" s="26">
        <v>29</v>
      </c>
      <c r="B30" s="26" t="s">
        <v>56</v>
      </c>
      <c r="C30" s="26">
        <v>0</v>
      </c>
      <c r="D30" s="26">
        <v>0</v>
      </c>
      <c r="E30" s="26">
        <v>0</v>
      </c>
      <c r="F30" s="26">
        <v>0</v>
      </c>
      <c r="G30" s="26">
        <v>0</v>
      </c>
      <c r="H30" s="26">
        <v>0</v>
      </c>
      <c r="I30" s="26">
        <v>0</v>
      </c>
      <c r="J30" s="26">
        <v>0</v>
      </c>
      <c r="K30" s="26">
        <v>0</v>
      </c>
      <c r="L30" s="26">
        <v>0</v>
      </c>
      <c r="M30" s="26">
        <v>0</v>
      </c>
      <c r="N30" s="26">
        <v>0</v>
      </c>
      <c r="O30" s="26">
        <v>0</v>
      </c>
      <c r="P30" s="26">
        <v>0</v>
      </c>
      <c r="Q30" s="26">
        <v>0</v>
      </c>
      <c r="R30" s="26">
        <v>0</v>
      </c>
      <c r="S30" s="26">
        <v>0</v>
      </c>
      <c r="T30" s="26">
        <v>0</v>
      </c>
      <c r="U30" s="26">
        <v>0</v>
      </c>
      <c r="V30" s="26">
        <v>0</v>
      </c>
      <c r="W30" s="26">
        <v>0</v>
      </c>
      <c r="X30" s="26">
        <v>0</v>
      </c>
      <c r="Y30" s="26">
        <v>0</v>
      </c>
      <c r="Z30" s="26">
        <v>0</v>
      </c>
    </row>
    <row r="31" spans="1:26" ht="12.75">
      <c r="A31" s="26">
        <v>30</v>
      </c>
      <c r="B31" s="26" t="s">
        <v>55</v>
      </c>
      <c r="C31" s="26">
        <v>0</v>
      </c>
      <c r="D31" s="26">
        <v>0</v>
      </c>
      <c r="E31" s="26">
        <v>0</v>
      </c>
      <c r="F31" s="26">
        <v>0</v>
      </c>
      <c r="G31" s="26">
        <v>0</v>
      </c>
      <c r="H31" s="26">
        <v>0</v>
      </c>
      <c r="I31" s="26">
        <v>0</v>
      </c>
      <c r="J31" s="26">
        <v>0</v>
      </c>
      <c r="K31" s="26">
        <v>0</v>
      </c>
      <c r="L31" s="26">
        <v>0</v>
      </c>
      <c r="M31" s="26">
        <v>0</v>
      </c>
      <c r="N31" s="26">
        <v>0</v>
      </c>
      <c r="O31" s="26">
        <v>0</v>
      </c>
      <c r="P31" s="26">
        <v>0</v>
      </c>
      <c r="Q31" s="26">
        <v>0</v>
      </c>
      <c r="R31" s="26">
        <v>0</v>
      </c>
      <c r="S31" s="26">
        <v>0</v>
      </c>
      <c r="T31" s="26">
        <v>0</v>
      </c>
      <c r="U31" s="26">
        <v>0</v>
      </c>
      <c r="V31" s="26">
        <v>0</v>
      </c>
      <c r="W31" s="26">
        <v>0</v>
      </c>
      <c r="X31" s="26">
        <v>0</v>
      </c>
      <c r="Y31" s="26">
        <v>0</v>
      </c>
      <c r="Z31" s="26">
        <v>0</v>
      </c>
    </row>
    <row r="32" spans="1:26" ht="12.75">
      <c r="A32" s="26">
        <v>31</v>
      </c>
      <c r="B32" s="26" t="s">
        <v>48</v>
      </c>
      <c r="C32" s="26">
        <v>0</v>
      </c>
      <c r="D32" s="26">
        <v>0</v>
      </c>
      <c r="E32" s="26">
        <v>0</v>
      </c>
      <c r="F32" s="26">
        <v>0</v>
      </c>
      <c r="G32" s="26">
        <v>0</v>
      </c>
      <c r="H32" s="26">
        <v>0</v>
      </c>
      <c r="I32" s="26">
        <v>0</v>
      </c>
      <c r="J32" s="26">
        <v>0</v>
      </c>
      <c r="K32" s="26">
        <v>0</v>
      </c>
      <c r="L32" s="26">
        <v>0</v>
      </c>
      <c r="M32" s="26">
        <v>0</v>
      </c>
      <c r="N32" s="26">
        <v>0</v>
      </c>
      <c r="O32" s="26">
        <v>0</v>
      </c>
      <c r="P32" s="26">
        <v>0</v>
      </c>
      <c r="Q32" s="26">
        <v>0</v>
      </c>
      <c r="R32" s="26">
        <v>0</v>
      </c>
      <c r="S32" s="26">
        <v>0</v>
      </c>
      <c r="T32" s="26">
        <v>0</v>
      </c>
      <c r="U32" s="26">
        <v>0</v>
      </c>
      <c r="V32" s="26">
        <v>0</v>
      </c>
      <c r="W32" s="26">
        <v>0</v>
      </c>
      <c r="X32" s="26">
        <v>0</v>
      </c>
      <c r="Y32" s="26">
        <v>0</v>
      </c>
      <c r="Z32" s="26">
        <v>0</v>
      </c>
    </row>
    <row r="33" spans="1:26" ht="12.75">
      <c r="A33" s="26">
        <v>32</v>
      </c>
      <c r="B33" s="26" t="s">
        <v>54</v>
      </c>
      <c r="C33" s="26">
        <v>0</v>
      </c>
      <c r="D33" s="26">
        <v>0</v>
      </c>
      <c r="E33" s="26">
        <v>0</v>
      </c>
      <c r="F33" s="26">
        <v>0</v>
      </c>
      <c r="G33" s="26">
        <v>0</v>
      </c>
      <c r="H33" s="26">
        <v>0</v>
      </c>
      <c r="I33" s="26">
        <v>0</v>
      </c>
      <c r="J33" s="26">
        <v>0</v>
      </c>
      <c r="K33" s="26">
        <v>0</v>
      </c>
      <c r="L33" s="26">
        <v>0</v>
      </c>
      <c r="M33" s="26">
        <v>0</v>
      </c>
      <c r="N33" s="26">
        <v>0</v>
      </c>
      <c r="O33" s="26">
        <v>0</v>
      </c>
      <c r="P33" s="26">
        <v>0</v>
      </c>
      <c r="Q33" s="26">
        <v>0</v>
      </c>
      <c r="R33" s="26">
        <v>0</v>
      </c>
      <c r="S33" s="26">
        <v>0</v>
      </c>
      <c r="T33" s="26">
        <v>0</v>
      </c>
      <c r="U33" s="26">
        <v>0</v>
      </c>
      <c r="V33" s="26">
        <v>0</v>
      </c>
      <c r="W33" s="26">
        <v>0</v>
      </c>
      <c r="X33" s="26">
        <v>0</v>
      </c>
      <c r="Y33" s="26">
        <v>0</v>
      </c>
      <c r="Z33" s="26">
        <v>0</v>
      </c>
    </row>
    <row r="34" spans="1:26" ht="12.75">
      <c r="A34" s="26">
        <v>33</v>
      </c>
      <c r="B34" s="26" t="s">
        <v>53</v>
      </c>
      <c r="C34" s="26">
        <v>0</v>
      </c>
      <c r="D34" s="26">
        <v>0</v>
      </c>
      <c r="E34" s="26">
        <v>0</v>
      </c>
      <c r="F34" s="26">
        <v>0</v>
      </c>
      <c r="G34" s="26">
        <v>0</v>
      </c>
      <c r="H34" s="26">
        <v>0</v>
      </c>
      <c r="I34" s="26">
        <v>0</v>
      </c>
      <c r="J34" s="26">
        <v>0</v>
      </c>
      <c r="K34" s="26">
        <v>0</v>
      </c>
      <c r="L34" s="26">
        <v>0</v>
      </c>
      <c r="M34" s="26">
        <v>0</v>
      </c>
      <c r="N34" s="26">
        <v>0</v>
      </c>
      <c r="O34" s="26">
        <v>0</v>
      </c>
      <c r="P34" s="26">
        <v>0</v>
      </c>
      <c r="Q34" s="26">
        <v>0</v>
      </c>
      <c r="R34" s="26">
        <v>0</v>
      </c>
      <c r="S34" s="26">
        <v>0</v>
      </c>
      <c r="T34" s="26">
        <v>0</v>
      </c>
      <c r="U34" s="26">
        <v>0</v>
      </c>
      <c r="V34" s="26">
        <v>0</v>
      </c>
      <c r="W34" s="26">
        <v>0</v>
      </c>
      <c r="X34" s="26">
        <v>0</v>
      </c>
      <c r="Y34" s="26">
        <v>0</v>
      </c>
      <c r="Z34" s="26">
        <v>0</v>
      </c>
    </row>
    <row r="35" spans="1:26" ht="12.75">
      <c r="A35" s="26">
        <v>34</v>
      </c>
      <c r="B35" s="26" t="s">
        <v>42</v>
      </c>
      <c r="C35" s="26">
        <v>4</v>
      </c>
      <c r="D35" s="26">
        <v>1</v>
      </c>
      <c r="E35" s="26">
        <v>2</v>
      </c>
      <c r="F35" s="26">
        <v>2</v>
      </c>
      <c r="G35" s="26">
        <v>2</v>
      </c>
      <c r="H35" s="26">
        <v>7</v>
      </c>
      <c r="I35" s="26">
        <v>18</v>
      </c>
      <c r="J35" s="26">
        <v>39</v>
      </c>
      <c r="K35" s="26">
        <v>36</v>
      </c>
      <c r="L35" s="26">
        <v>29</v>
      </c>
      <c r="M35" s="26">
        <v>33</v>
      </c>
      <c r="N35" s="26">
        <v>21</v>
      </c>
      <c r="O35" s="26">
        <v>25</v>
      </c>
      <c r="P35" s="26">
        <v>21</v>
      </c>
      <c r="Q35" s="26">
        <v>19</v>
      </c>
      <c r="R35" s="26">
        <v>27</v>
      </c>
      <c r="S35" s="26">
        <v>25</v>
      </c>
      <c r="T35" s="26">
        <v>28</v>
      </c>
      <c r="U35" s="26">
        <v>11</v>
      </c>
      <c r="V35" s="26">
        <v>8</v>
      </c>
      <c r="W35" s="26">
        <v>11</v>
      </c>
      <c r="X35" s="26">
        <v>7</v>
      </c>
      <c r="Y35" s="26">
        <v>7</v>
      </c>
      <c r="Z35" s="26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34BBD-9814-4E45-B3E2-9B75BDFF0AD9}">
  <sheetPr>
    <outlinePr summaryBelow="0" summaryRight="0"/>
  </sheetPr>
  <dimension ref="A1:Z35"/>
  <sheetViews>
    <sheetView topLeftCell="A19" workbookViewId="0">
      <selection activeCell="A36" sqref="A36:XFD39"/>
    </sheetView>
  </sheetViews>
  <sheetFormatPr defaultColWidth="12.5703125" defaultRowHeight="15.75" customHeight="1"/>
  <sheetData>
    <row r="1" spans="1:26" ht="12.75">
      <c r="A1" s="21" t="s">
        <v>79</v>
      </c>
      <c r="B1" s="21" t="s">
        <v>37</v>
      </c>
      <c r="C1" s="22">
        <v>0</v>
      </c>
      <c r="D1" s="22">
        <v>4.1666666666666664E-2</v>
      </c>
      <c r="E1" s="22">
        <v>8.3333333333333329E-2</v>
      </c>
      <c r="F1" s="22">
        <v>0.125</v>
      </c>
      <c r="G1" s="22">
        <v>0.16666666666666666</v>
      </c>
      <c r="H1" s="22">
        <v>0.20833333333333334</v>
      </c>
      <c r="I1" s="22">
        <v>0.25</v>
      </c>
      <c r="J1" s="22">
        <v>0.29166666666666669</v>
      </c>
      <c r="K1" s="22">
        <v>0.33333333333333331</v>
      </c>
      <c r="L1" s="22">
        <v>0.375</v>
      </c>
      <c r="M1" s="22">
        <v>0.41666666666666669</v>
      </c>
      <c r="N1" s="22">
        <v>0.45833333333333331</v>
      </c>
      <c r="O1" s="22">
        <v>0.5</v>
      </c>
      <c r="P1" s="22">
        <v>0.54166666666666663</v>
      </c>
      <c r="Q1" s="22">
        <v>0.58333333333333337</v>
      </c>
      <c r="R1" s="22">
        <v>0.625</v>
      </c>
      <c r="S1" s="22">
        <v>0.66666666666666663</v>
      </c>
      <c r="T1" s="22">
        <v>0.70833333333333337</v>
      </c>
      <c r="U1" s="22">
        <v>0.75</v>
      </c>
      <c r="V1" s="22">
        <v>0.79166666666666663</v>
      </c>
      <c r="W1" s="22">
        <v>0.83333333333333337</v>
      </c>
      <c r="X1" s="22">
        <v>0.875</v>
      </c>
      <c r="Y1" s="22">
        <v>0.91666666666666663</v>
      </c>
      <c r="Z1" s="22">
        <v>0.95833333333333337</v>
      </c>
    </row>
    <row r="2" spans="1:26" ht="12.75">
      <c r="A2" s="26">
        <v>1</v>
      </c>
      <c r="B2" s="26" t="s">
        <v>40</v>
      </c>
      <c r="C2" s="26">
        <v>0</v>
      </c>
      <c r="D2" s="26">
        <v>0</v>
      </c>
      <c r="E2" s="26">
        <v>0</v>
      </c>
      <c r="F2" s="26">
        <v>0</v>
      </c>
      <c r="G2" s="26">
        <v>0</v>
      </c>
      <c r="H2" s="26">
        <v>0</v>
      </c>
      <c r="I2" s="26">
        <v>0</v>
      </c>
      <c r="J2" s="26">
        <v>0</v>
      </c>
      <c r="K2" s="26">
        <v>0</v>
      </c>
      <c r="L2" s="26">
        <v>0</v>
      </c>
      <c r="M2" s="26">
        <v>0</v>
      </c>
      <c r="N2" s="26">
        <v>0</v>
      </c>
      <c r="O2" s="26">
        <v>0</v>
      </c>
      <c r="P2" s="26">
        <v>0</v>
      </c>
      <c r="Q2" s="26">
        <v>0</v>
      </c>
      <c r="R2" s="26">
        <v>0</v>
      </c>
      <c r="S2" s="26">
        <v>0</v>
      </c>
      <c r="T2" s="26">
        <v>0</v>
      </c>
      <c r="U2" s="26">
        <v>0</v>
      </c>
      <c r="V2" s="26">
        <v>0</v>
      </c>
      <c r="W2" s="26">
        <v>0</v>
      </c>
      <c r="X2" s="26">
        <v>0</v>
      </c>
      <c r="Y2" s="26">
        <v>0</v>
      </c>
      <c r="Z2" s="26">
        <v>0</v>
      </c>
    </row>
    <row r="3" spans="1:26" ht="12.75">
      <c r="A3" s="26">
        <v>2</v>
      </c>
      <c r="B3" s="26" t="s">
        <v>78</v>
      </c>
      <c r="C3" s="26">
        <v>0</v>
      </c>
      <c r="D3" s="26">
        <v>0</v>
      </c>
      <c r="E3" s="26">
        <v>0</v>
      </c>
      <c r="F3" s="26">
        <v>0</v>
      </c>
      <c r="G3" s="26">
        <v>0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26">
        <v>0</v>
      </c>
      <c r="O3" s="26">
        <v>0</v>
      </c>
      <c r="P3" s="26">
        <v>0</v>
      </c>
      <c r="Q3" s="26">
        <v>0</v>
      </c>
      <c r="R3" s="26">
        <v>0</v>
      </c>
      <c r="S3" s="26">
        <v>0</v>
      </c>
      <c r="T3" s="26">
        <v>0</v>
      </c>
      <c r="U3" s="26">
        <v>0</v>
      </c>
      <c r="V3" s="26">
        <v>0</v>
      </c>
      <c r="W3" s="26">
        <v>0</v>
      </c>
      <c r="X3" s="26">
        <v>0</v>
      </c>
      <c r="Y3" s="26">
        <v>0</v>
      </c>
      <c r="Z3" s="26">
        <v>0</v>
      </c>
    </row>
    <row r="4" spans="1:26" ht="12.75">
      <c r="A4" s="26">
        <v>3</v>
      </c>
      <c r="B4" s="26" t="s">
        <v>77</v>
      </c>
      <c r="C4" s="26">
        <v>1</v>
      </c>
      <c r="D4" s="26">
        <v>1</v>
      </c>
      <c r="E4" s="26">
        <v>0</v>
      </c>
      <c r="F4" s="26">
        <v>0</v>
      </c>
      <c r="G4" s="26">
        <v>1</v>
      </c>
      <c r="H4" s="26">
        <v>0</v>
      </c>
      <c r="I4" s="26">
        <v>1</v>
      </c>
      <c r="J4" s="26">
        <v>4</v>
      </c>
      <c r="K4" s="26">
        <v>8</v>
      </c>
      <c r="L4" s="26">
        <v>8</v>
      </c>
      <c r="M4" s="26">
        <v>6</v>
      </c>
      <c r="N4" s="26">
        <v>8</v>
      </c>
      <c r="O4" s="26">
        <v>3</v>
      </c>
      <c r="P4" s="26">
        <v>12</v>
      </c>
      <c r="Q4" s="26">
        <v>3</v>
      </c>
      <c r="R4" s="26">
        <v>3</v>
      </c>
      <c r="S4" s="26">
        <v>3</v>
      </c>
      <c r="T4" s="26">
        <v>6</v>
      </c>
      <c r="U4" s="26">
        <v>2</v>
      </c>
      <c r="V4" s="26">
        <v>1</v>
      </c>
      <c r="W4" s="26">
        <v>3</v>
      </c>
      <c r="X4" s="26">
        <v>2</v>
      </c>
      <c r="Y4" s="26">
        <v>2</v>
      </c>
      <c r="Z4" s="26">
        <v>2</v>
      </c>
    </row>
    <row r="5" spans="1:26" ht="12.75">
      <c r="A5" s="26">
        <v>4</v>
      </c>
      <c r="B5" s="26" t="s">
        <v>76</v>
      </c>
      <c r="C5" s="26">
        <v>167</v>
      </c>
      <c r="D5" s="26">
        <v>138</v>
      </c>
      <c r="E5" s="26">
        <v>129</v>
      </c>
      <c r="F5" s="26">
        <v>141</v>
      </c>
      <c r="G5" s="26">
        <v>187</v>
      </c>
      <c r="H5" s="26">
        <v>443</v>
      </c>
      <c r="I5" s="26">
        <v>814</v>
      </c>
      <c r="J5" s="26">
        <v>1226</v>
      </c>
      <c r="K5" s="26">
        <v>1201</v>
      </c>
      <c r="L5" s="26">
        <v>1224</v>
      </c>
      <c r="M5" s="26">
        <v>1299</v>
      </c>
      <c r="N5" s="26">
        <v>1122</v>
      </c>
      <c r="O5" s="26">
        <v>1081</v>
      </c>
      <c r="P5" s="26">
        <v>1085</v>
      </c>
      <c r="Q5" s="26">
        <v>945</v>
      </c>
      <c r="R5" s="26">
        <v>1259</v>
      </c>
      <c r="S5" s="26">
        <v>1227</v>
      </c>
      <c r="T5" s="26">
        <v>1269</v>
      </c>
      <c r="U5" s="26">
        <v>1302</v>
      </c>
      <c r="V5" s="26">
        <v>1150</v>
      </c>
      <c r="W5" s="26">
        <v>922</v>
      </c>
      <c r="X5" s="26">
        <v>748</v>
      </c>
      <c r="Y5" s="26">
        <v>680</v>
      </c>
      <c r="Z5" s="26">
        <v>437</v>
      </c>
    </row>
    <row r="6" spans="1:26" ht="12.75">
      <c r="A6" s="26">
        <v>5</v>
      </c>
      <c r="B6" s="26" t="s">
        <v>75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  <c r="Z6" s="26">
        <v>0</v>
      </c>
    </row>
    <row r="7" spans="1:26" ht="12.75">
      <c r="A7" s="26">
        <v>6</v>
      </c>
      <c r="B7" s="26" t="s">
        <v>74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  <c r="Z7" s="26">
        <v>0</v>
      </c>
    </row>
    <row r="8" spans="1:26" ht="12.75">
      <c r="A8" s="26">
        <v>7</v>
      </c>
      <c r="B8" s="26" t="s">
        <v>43</v>
      </c>
      <c r="C8" s="26">
        <v>24</v>
      </c>
      <c r="D8" s="26">
        <v>30</v>
      </c>
      <c r="E8" s="26">
        <v>25</v>
      </c>
      <c r="F8" s="26">
        <v>19</v>
      </c>
      <c r="G8" s="26">
        <v>16</v>
      </c>
      <c r="H8" s="26">
        <v>41</v>
      </c>
      <c r="I8" s="26">
        <v>49</v>
      </c>
      <c r="J8" s="26">
        <v>88</v>
      </c>
      <c r="K8" s="26">
        <v>110</v>
      </c>
      <c r="L8" s="26">
        <v>102</v>
      </c>
      <c r="M8" s="26">
        <v>134</v>
      </c>
      <c r="N8" s="26">
        <v>152</v>
      </c>
      <c r="O8" s="26">
        <v>117</v>
      </c>
      <c r="P8" s="26">
        <v>149</v>
      </c>
      <c r="Q8" s="26">
        <v>149</v>
      </c>
      <c r="R8" s="26">
        <v>146</v>
      </c>
      <c r="S8" s="26">
        <v>113</v>
      </c>
      <c r="T8" s="26">
        <v>174</v>
      </c>
      <c r="U8" s="26">
        <v>164</v>
      </c>
      <c r="V8" s="26">
        <v>154</v>
      </c>
      <c r="W8" s="26">
        <v>123</v>
      </c>
      <c r="X8" s="26">
        <v>91</v>
      </c>
      <c r="Y8" s="26">
        <v>60</v>
      </c>
      <c r="Z8" s="26">
        <v>51</v>
      </c>
    </row>
    <row r="9" spans="1:26" ht="12.75">
      <c r="A9" s="26">
        <v>8</v>
      </c>
      <c r="B9" s="26" t="s">
        <v>73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26">
        <v>0</v>
      </c>
    </row>
    <row r="10" spans="1:26" ht="12.75">
      <c r="A10" s="26">
        <v>9</v>
      </c>
      <c r="B10" s="26" t="s">
        <v>49</v>
      </c>
      <c r="C10" s="26">
        <v>0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  <c r="W10" s="26">
        <v>0</v>
      </c>
      <c r="X10" s="26">
        <v>0</v>
      </c>
      <c r="Y10" s="26">
        <v>0</v>
      </c>
      <c r="Z10" s="26">
        <v>0</v>
      </c>
    </row>
    <row r="11" spans="1:26" ht="12.75">
      <c r="A11" s="26">
        <v>10</v>
      </c>
      <c r="B11" s="26" t="s">
        <v>72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</row>
    <row r="12" spans="1:26" ht="12.75">
      <c r="A12" s="26">
        <v>11</v>
      </c>
      <c r="B12" s="26" t="s">
        <v>71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</row>
    <row r="13" spans="1:26" ht="12.75">
      <c r="A13" s="26">
        <v>12</v>
      </c>
      <c r="B13" s="26" t="s">
        <v>70</v>
      </c>
      <c r="C13" s="26">
        <v>0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</row>
    <row r="14" spans="1:26" ht="12.75">
      <c r="A14" s="26">
        <v>13</v>
      </c>
      <c r="B14" s="26" t="s">
        <v>69</v>
      </c>
      <c r="C14" s="26">
        <v>0</v>
      </c>
      <c r="D14" s="26">
        <v>0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6">
        <v>0</v>
      </c>
      <c r="O14" s="26">
        <v>0</v>
      </c>
      <c r="P14" s="26">
        <v>0</v>
      </c>
      <c r="Q14" s="26">
        <v>0</v>
      </c>
      <c r="R14" s="26">
        <v>0</v>
      </c>
      <c r="S14" s="26">
        <v>0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26">
        <v>0</v>
      </c>
      <c r="Z14" s="26">
        <v>0</v>
      </c>
    </row>
    <row r="15" spans="1:26" ht="12.75">
      <c r="A15" s="26">
        <v>14</v>
      </c>
      <c r="B15" s="26" t="s">
        <v>68</v>
      </c>
      <c r="C15" s="26">
        <v>0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</row>
    <row r="16" spans="1:26" ht="12.75">
      <c r="A16" s="26">
        <v>15</v>
      </c>
      <c r="B16" s="26" t="s">
        <v>67</v>
      </c>
      <c r="C16" s="26">
        <v>3</v>
      </c>
      <c r="D16" s="26">
        <v>3</v>
      </c>
      <c r="E16" s="26">
        <v>1</v>
      </c>
      <c r="F16" s="26">
        <v>2</v>
      </c>
      <c r="G16" s="26">
        <v>3</v>
      </c>
      <c r="H16" s="26">
        <v>4</v>
      </c>
      <c r="I16" s="26">
        <v>6</v>
      </c>
      <c r="J16" s="26">
        <v>6</v>
      </c>
      <c r="K16" s="26">
        <v>12</v>
      </c>
      <c r="L16" s="26">
        <v>13</v>
      </c>
      <c r="M16" s="26">
        <v>8</v>
      </c>
      <c r="N16" s="26">
        <v>18</v>
      </c>
      <c r="O16" s="26">
        <v>20</v>
      </c>
      <c r="P16" s="26">
        <v>28</v>
      </c>
      <c r="Q16" s="26">
        <v>11</v>
      </c>
      <c r="R16" s="26">
        <v>12</v>
      </c>
      <c r="S16" s="26">
        <v>11</v>
      </c>
      <c r="T16" s="26">
        <v>16</v>
      </c>
      <c r="U16" s="26">
        <v>14</v>
      </c>
      <c r="V16" s="26">
        <v>12</v>
      </c>
      <c r="W16" s="26">
        <v>7</v>
      </c>
      <c r="X16" s="26">
        <v>4</v>
      </c>
      <c r="Y16" s="26">
        <v>3</v>
      </c>
      <c r="Z16" s="26">
        <v>1</v>
      </c>
    </row>
    <row r="17" spans="1:26" ht="12.75">
      <c r="A17" s="26">
        <v>16</v>
      </c>
      <c r="B17" s="26" t="s">
        <v>42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</row>
    <row r="18" spans="1:26" ht="12.75">
      <c r="A18" s="26">
        <v>17</v>
      </c>
      <c r="B18" s="26" t="s">
        <v>66</v>
      </c>
      <c r="C18" s="26">
        <v>0</v>
      </c>
      <c r="D18" s="26">
        <v>0</v>
      </c>
      <c r="E18" s="26">
        <v>0</v>
      </c>
      <c r="F18" s="26">
        <v>0</v>
      </c>
      <c r="G18" s="26">
        <v>0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  <c r="Q18" s="26">
        <v>0</v>
      </c>
      <c r="R18" s="26">
        <v>0</v>
      </c>
      <c r="S18" s="26">
        <v>0</v>
      </c>
      <c r="T18" s="26">
        <v>0</v>
      </c>
      <c r="U18" s="26">
        <v>0</v>
      </c>
      <c r="V18" s="26">
        <v>0</v>
      </c>
      <c r="W18" s="26">
        <v>0</v>
      </c>
      <c r="X18" s="26">
        <v>0</v>
      </c>
      <c r="Y18" s="26">
        <v>0</v>
      </c>
      <c r="Z18" s="26">
        <v>0</v>
      </c>
    </row>
    <row r="19" spans="1:26" ht="12.75">
      <c r="A19" s="26">
        <v>18</v>
      </c>
      <c r="B19" s="26" t="s">
        <v>65</v>
      </c>
      <c r="C19" s="26">
        <v>0</v>
      </c>
      <c r="D19" s="26">
        <v>0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  <c r="S19" s="26">
        <v>0</v>
      </c>
      <c r="T19" s="26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6">
        <v>0</v>
      </c>
    </row>
    <row r="20" spans="1:26" ht="12.75">
      <c r="A20" s="26">
        <v>19</v>
      </c>
      <c r="B20" s="26" t="s">
        <v>64</v>
      </c>
      <c r="C20" s="26">
        <v>0</v>
      </c>
      <c r="D20" s="26">
        <v>0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  <c r="Z20" s="26">
        <v>0</v>
      </c>
    </row>
    <row r="21" spans="1:26" ht="12.75">
      <c r="A21" s="26">
        <v>20</v>
      </c>
      <c r="B21" s="26" t="s">
        <v>44</v>
      </c>
      <c r="C21" s="26">
        <v>9</v>
      </c>
      <c r="D21" s="26">
        <v>17</v>
      </c>
      <c r="E21" s="26">
        <v>7</v>
      </c>
      <c r="F21" s="26">
        <v>7</v>
      </c>
      <c r="G21" s="26">
        <v>12</v>
      </c>
      <c r="H21" s="26">
        <v>15</v>
      </c>
      <c r="I21" s="26">
        <v>25</v>
      </c>
      <c r="J21" s="26">
        <v>35</v>
      </c>
      <c r="K21" s="26">
        <v>48</v>
      </c>
      <c r="L21" s="26">
        <v>65</v>
      </c>
      <c r="M21" s="26">
        <v>51</v>
      </c>
      <c r="N21" s="26">
        <v>46</v>
      </c>
      <c r="O21" s="26">
        <v>46</v>
      </c>
      <c r="P21" s="26">
        <v>47</v>
      </c>
      <c r="Q21" s="26">
        <v>40</v>
      </c>
      <c r="R21" s="26">
        <v>45</v>
      </c>
      <c r="S21" s="26">
        <v>32</v>
      </c>
      <c r="T21" s="26">
        <v>54</v>
      </c>
      <c r="U21" s="26">
        <v>47</v>
      </c>
      <c r="V21" s="26">
        <v>31</v>
      </c>
      <c r="W21" s="26">
        <v>34</v>
      </c>
      <c r="X21" s="26">
        <v>28</v>
      </c>
      <c r="Y21" s="26">
        <v>17</v>
      </c>
      <c r="Z21" s="26">
        <v>16</v>
      </c>
    </row>
    <row r="22" spans="1:26" ht="12.75">
      <c r="A22" s="26">
        <v>21</v>
      </c>
      <c r="B22" s="26" t="s">
        <v>63</v>
      </c>
      <c r="C22" s="26">
        <v>0</v>
      </c>
      <c r="D22" s="26"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6">
        <v>0</v>
      </c>
      <c r="U22" s="26">
        <v>0</v>
      </c>
      <c r="V22" s="26">
        <v>0</v>
      </c>
      <c r="W22" s="26">
        <v>0</v>
      </c>
      <c r="X22" s="26">
        <v>0</v>
      </c>
      <c r="Y22" s="26">
        <v>0</v>
      </c>
      <c r="Z22" s="26">
        <v>0</v>
      </c>
    </row>
    <row r="23" spans="1:26" ht="12.75">
      <c r="A23" s="26">
        <v>22</v>
      </c>
      <c r="B23" s="26" t="s">
        <v>45</v>
      </c>
      <c r="C23" s="26">
        <v>46</v>
      </c>
      <c r="D23" s="26">
        <v>24</v>
      </c>
      <c r="E23" s="26">
        <v>24</v>
      </c>
      <c r="F23" s="26">
        <v>18</v>
      </c>
      <c r="G23" s="26">
        <v>19</v>
      </c>
      <c r="H23" s="26">
        <v>55</v>
      </c>
      <c r="I23" s="26">
        <v>118</v>
      </c>
      <c r="J23" s="26">
        <v>217</v>
      </c>
      <c r="K23" s="26">
        <v>206</v>
      </c>
      <c r="L23" s="26">
        <v>263</v>
      </c>
      <c r="M23" s="26">
        <v>337</v>
      </c>
      <c r="N23" s="26">
        <v>337</v>
      </c>
      <c r="O23" s="26">
        <v>379</v>
      </c>
      <c r="P23" s="26">
        <v>445</v>
      </c>
      <c r="Q23" s="26">
        <v>418</v>
      </c>
      <c r="R23" s="26">
        <v>409</v>
      </c>
      <c r="S23" s="26">
        <v>383</v>
      </c>
      <c r="T23" s="26">
        <v>435</v>
      </c>
      <c r="U23" s="26">
        <v>349</v>
      </c>
      <c r="V23" s="26">
        <v>309</v>
      </c>
      <c r="W23" s="26">
        <v>274</v>
      </c>
      <c r="X23" s="26">
        <v>171</v>
      </c>
      <c r="Y23" s="26">
        <v>127</v>
      </c>
      <c r="Z23" s="26">
        <v>81</v>
      </c>
    </row>
    <row r="24" spans="1:26" ht="12.75">
      <c r="A24" s="26">
        <v>23</v>
      </c>
      <c r="B24" s="26" t="s">
        <v>62</v>
      </c>
      <c r="C24" s="26">
        <v>0</v>
      </c>
      <c r="D24" s="26">
        <v>0</v>
      </c>
      <c r="E24" s="26">
        <v>0</v>
      </c>
      <c r="F24" s="26">
        <v>0</v>
      </c>
      <c r="G24" s="26">
        <v>0</v>
      </c>
      <c r="H24" s="26">
        <v>0</v>
      </c>
      <c r="I24" s="26">
        <v>0</v>
      </c>
      <c r="J24" s="26">
        <v>0</v>
      </c>
      <c r="K24" s="26">
        <v>0</v>
      </c>
      <c r="L24" s="26">
        <v>0</v>
      </c>
      <c r="M24" s="26">
        <v>0</v>
      </c>
      <c r="N24" s="26">
        <v>0</v>
      </c>
      <c r="O24" s="26">
        <v>0</v>
      </c>
      <c r="P24" s="26">
        <v>0</v>
      </c>
      <c r="Q24" s="26">
        <v>0</v>
      </c>
      <c r="R24" s="26">
        <v>0</v>
      </c>
      <c r="S24" s="26">
        <v>0</v>
      </c>
      <c r="T24" s="26">
        <v>0</v>
      </c>
      <c r="U24" s="26">
        <v>0</v>
      </c>
      <c r="V24" s="26">
        <v>0</v>
      </c>
      <c r="W24" s="26">
        <v>0</v>
      </c>
      <c r="X24" s="26">
        <v>0</v>
      </c>
      <c r="Y24" s="26">
        <v>0</v>
      </c>
      <c r="Z24" s="26">
        <v>0</v>
      </c>
    </row>
    <row r="25" spans="1:26" ht="12.75">
      <c r="A25" s="26">
        <v>24</v>
      </c>
      <c r="B25" s="26" t="s">
        <v>61</v>
      </c>
      <c r="C25" s="26">
        <v>0</v>
      </c>
      <c r="D25" s="26">
        <v>0</v>
      </c>
      <c r="E25" s="26">
        <v>1</v>
      </c>
      <c r="F25" s="26">
        <v>1</v>
      </c>
      <c r="G25" s="26">
        <v>1</v>
      </c>
      <c r="H25" s="26">
        <v>3</v>
      </c>
      <c r="I25" s="26">
        <v>7</v>
      </c>
      <c r="J25" s="26">
        <v>7</v>
      </c>
      <c r="K25" s="26">
        <v>7</v>
      </c>
      <c r="L25" s="26">
        <v>10</v>
      </c>
      <c r="M25" s="26">
        <v>14</v>
      </c>
      <c r="N25" s="26">
        <v>10</v>
      </c>
      <c r="O25" s="26">
        <v>8</v>
      </c>
      <c r="P25" s="26">
        <v>8</v>
      </c>
      <c r="Q25" s="26">
        <v>6</v>
      </c>
      <c r="R25" s="26">
        <v>20</v>
      </c>
      <c r="S25" s="26">
        <v>4</v>
      </c>
      <c r="T25" s="26">
        <v>16</v>
      </c>
      <c r="U25" s="26">
        <v>6</v>
      </c>
      <c r="V25" s="26">
        <v>7</v>
      </c>
      <c r="W25" s="26">
        <v>7</v>
      </c>
      <c r="X25" s="26">
        <v>5</v>
      </c>
      <c r="Y25" s="26">
        <v>5</v>
      </c>
      <c r="Z25" s="26">
        <v>4</v>
      </c>
    </row>
    <row r="26" spans="1:26" ht="12.75">
      <c r="A26" s="26">
        <v>25</v>
      </c>
      <c r="B26" s="26" t="s">
        <v>60</v>
      </c>
      <c r="C26" s="26">
        <v>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  <c r="M26" s="26">
        <v>0</v>
      </c>
      <c r="N26" s="26">
        <v>0</v>
      </c>
      <c r="O26" s="26">
        <v>0</v>
      </c>
      <c r="P26" s="26">
        <v>0</v>
      </c>
      <c r="Q26" s="26">
        <v>0</v>
      </c>
      <c r="R26" s="26">
        <v>0</v>
      </c>
      <c r="S26" s="26">
        <v>0</v>
      </c>
      <c r="T26" s="26">
        <v>0</v>
      </c>
      <c r="U26" s="26">
        <v>0</v>
      </c>
      <c r="V26" s="26">
        <v>0</v>
      </c>
      <c r="W26" s="26">
        <v>0</v>
      </c>
      <c r="X26" s="26">
        <v>0</v>
      </c>
      <c r="Y26" s="26">
        <v>0</v>
      </c>
      <c r="Z26" s="26">
        <v>0</v>
      </c>
    </row>
    <row r="27" spans="1:26" ht="12.75">
      <c r="A27" s="26">
        <v>26</v>
      </c>
      <c r="B27" s="26" t="s">
        <v>59</v>
      </c>
      <c r="C27" s="26">
        <v>0</v>
      </c>
      <c r="D27" s="26">
        <v>0</v>
      </c>
      <c r="E27" s="26">
        <v>4</v>
      </c>
      <c r="F27" s="26">
        <v>4</v>
      </c>
      <c r="G27" s="26">
        <v>7</v>
      </c>
      <c r="H27" s="26">
        <v>3</v>
      </c>
      <c r="I27" s="26">
        <v>0</v>
      </c>
      <c r="J27" s="26">
        <v>0</v>
      </c>
      <c r="K27" s="26">
        <v>0</v>
      </c>
      <c r="L27" s="26">
        <v>4</v>
      </c>
      <c r="M27" s="26">
        <v>3</v>
      </c>
      <c r="N27" s="26">
        <v>3</v>
      </c>
      <c r="O27" s="26">
        <v>2</v>
      </c>
      <c r="P27" s="26">
        <v>4</v>
      </c>
      <c r="Q27" s="26">
        <v>4</v>
      </c>
      <c r="R27" s="26">
        <v>3</v>
      </c>
      <c r="S27" s="26">
        <v>2</v>
      </c>
      <c r="T27" s="26">
        <v>2</v>
      </c>
      <c r="U27" s="26">
        <v>1</v>
      </c>
      <c r="V27" s="26">
        <v>1</v>
      </c>
      <c r="W27" s="26">
        <v>1</v>
      </c>
      <c r="X27" s="26">
        <v>0</v>
      </c>
      <c r="Y27" s="26">
        <v>2</v>
      </c>
      <c r="Z27" s="26">
        <v>0</v>
      </c>
    </row>
    <row r="28" spans="1:26" ht="12.75">
      <c r="A28" s="26">
        <v>27</v>
      </c>
      <c r="B28" s="26" t="s">
        <v>58</v>
      </c>
      <c r="C28" s="26">
        <v>0</v>
      </c>
      <c r="D28" s="26">
        <v>0</v>
      </c>
      <c r="E28" s="26">
        <v>0</v>
      </c>
      <c r="F28" s="26">
        <v>0</v>
      </c>
      <c r="G28" s="26">
        <v>0</v>
      </c>
      <c r="H28" s="26">
        <v>0</v>
      </c>
      <c r="I28" s="26">
        <v>0</v>
      </c>
      <c r="J28" s="26">
        <v>0</v>
      </c>
      <c r="K28" s="26">
        <v>0</v>
      </c>
      <c r="L28" s="26">
        <v>0</v>
      </c>
      <c r="M28" s="26">
        <v>0</v>
      </c>
      <c r="N28" s="26">
        <v>0</v>
      </c>
      <c r="O28" s="26">
        <v>0</v>
      </c>
      <c r="P28" s="26">
        <v>0</v>
      </c>
      <c r="Q28" s="26">
        <v>0</v>
      </c>
      <c r="R28" s="26">
        <v>0</v>
      </c>
      <c r="S28" s="26">
        <v>0</v>
      </c>
      <c r="T28" s="26">
        <v>0</v>
      </c>
      <c r="U28" s="26">
        <v>0</v>
      </c>
      <c r="V28" s="26">
        <v>0</v>
      </c>
      <c r="W28" s="26">
        <v>0</v>
      </c>
      <c r="X28" s="26">
        <v>0</v>
      </c>
      <c r="Y28" s="26">
        <v>0</v>
      </c>
      <c r="Z28" s="26">
        <v>0</v>
      </c>
    </row>
    <row r="29" spans="1:26" ht="12.75">
      <c r="A29" s="26">
        <v>28</v>
      </c>
      <c r="B29" s="26" t="s">
        <v>57</v>
      </c>
      <c r="C29" s="26">
        <v>0</v>
      </c>
      <c r="D29" s="26">
        <v>0</v>
      </c>
      <c r="E29" s="26">
        <v>0</v>
      </c>
      <c r="F29" s="26">
        <v>0</v>
      </c>
      <c r="G29" s="26">
        <v>0</v>
      </c>
      <c r="H29" s="26">
        <v>0</v>
      </c>
      <c r="I29" s="26">
        <v>0</v>
      </c>
      <c r="J29" s="26">
        <v>0</v>
      </c>
      <c r="K29" s="26">
        <v>0</v>
      </c>
      <c r="L29" s="26">
        <v>0</v>
      </c>
      <c r="M29" s="26">
        <v>0</v>
      </c>
      <c r="N29" s="26">
        <v>0</v>
      </c>
      <c r="O29" s="26">
        <v>0</v>
      </c>
      <c r="P29" s="26">
        <v>0</v>
      </c>
      <c r="Q29" s="26">
        <v>0</v>
      </c>
      <c r="R29" s="26">
        <v>0</v>
      </c>
      <c r="S29" s="26">
        <v>0</v>
      </c>
      <c r="T29" s="26">
        <v>0</v>
      </c>
      <c r="U29" s="26">
        <v>0</v>
      </c>
      <c r="V29" s="26">
        <v>0</v>
      </c>
      <c r="W29" s="26">
        <v>0</v>
      </c>
      <c r="X29" s="26">
        <v>0</v>
      </c>
      <c r="Y29" s="26">
        <v>0</v>
      </c>
      <c r="Z29" s="26">
        <v>0</v>
      </c>
    </row>
    <row r="30" spans="1:26" ht="12.75">
      <c r="A30" s="26">
        <v>29</v>
      </c>
      <c r="B30" s="26" t="s">
        <v>56</v>
      </c>
      <c r="C30" s="26">
        <v>0</v>
      </c>
      <c r="D30" s="26">
        <v>0</v>
      </c>
      <c r="E30" s="26">
        <v>0</v>
      </c>
      <c r="F30" s="26">
        <v>0</v>
      </c>
      <c r="G30" s="26">
        <v>0</v>
      </c>
      <c r="H30" s="26">
        <v>0</v>
      </c>
      <c r="I30" s="26">
        <v>0</v>
      </c>
      <c r="J30" s="26">
        <v>0</v>
      </c>
      <c r="K30" s="26">
        <v>0</v>
      </c>
      <c r="L30" s="26">
        <v>0</v>
      </c>
      <c r="M30" s="26">
        <v>0</v>
      </c>
      <c r="N30" s="26">
        <v>0</v>
      </c>
      <c r="O30" s="26">
        <v>0</v>
      </c>
      <c r="P30" s="26">
        <v>0</v>
      </c>
      <c r="Q30" s="26">
        <v>0</v>
      </c>
      <c r="R30" s="26">
        <v>0</v>
      </c>
      <c r="S30" s="26">
        <v>0</v>
      </c>
      <c r="T30" s="26">
        <v>0</v>
      </c>
      <c r="U30" s="26">
        <v>0</v>
      </c>
      <c r="V30" s="26">
        <v>0</v>
      </c>
      <c r="W30" s="26">
        <v>0</v>
      </c>
      <c r="X30" s="26">
        <v>0</v>
      </c>
      <c r="Y30" s="26">
        <v>0</v>
      </c>
      <c r="Z30" s="26">
        <v>0</v>
      </c>
    </row>
    <row r="31" spans="1:26" ht="12.75">
      <c r="A31" s="26">
        <v>30</v>
      </c>
      <c r="B31" s="26" t="s">
        <v>55</v>
      </c>
      <c r="C31" s="26">
        <v>0</v>
      </c>
      <c r="D31" s="26">
        <v>0</v>
      </c>
      <c r="E31" s="26">
        <v>0</v>
      </c>
      <c r="F31" s="26">
        <v>0</v>
      </c>
      <c r="G31" s="26">
        <v>0</v>
      </c>
      <c r="H31" s="26">
        <v>0</v>
      </c>
      <c r="I31" s="26">
        <v>0</v>
      </c>
      <c r="J31" s="26">
        <v>0</v>
      </c>
      <c r="K31" s="26">
        <v>0</v>
      </c>
      <c r="L31" s="26">
        <v>0</v>
      </c>
      <c r="M31" s="26">
        <v>0</v>
      </c>
      <c r="N31" s="26">
        <v>0</v>
      </c>
      <c r="O31" s="26">
        <v>0</v>
      </c>
      <c r="P31" s="26">
        <v>0</v>
      </c>
      <c r="Q31" s="26">
        <v>0</v>
      </c>
      <c r="R31" s="26">
        <v>0</v>
      </c>
      <c r="S31" s="26">
        <v>0</v>
      </c>
      <c r="T31" s="26">
        <v>0</v>
      </c>
      <c r="U31" s="26">
        <v>0</v>
      </c>
      <c r="V31" s="26">
        <v>0</v>
      </c>
      <c r="W31" s="26">
        <v>0</v>
      </c>
      <c r="X31" s="26">
        <v>0</v>
      </c>
      <c r="Y31" s="26">
        <v>0</v>
      </c>
      <c r="Z31" s="26">
        <v>0</v>
      </c>
    </row>
    <row r="32" spans="1:26" ht="12.75">
      <c r="A32" s="26">
        <v>31</v>
      </c>
      <c r="B32" s="26" t="s">
        <v>48</v>
      </c>
      <c r="C32" s="26">
        <v>0</v>
      </c>
      <c r="D32" s="26">
        <v>0</v>
      </c>
      <c r="E32" s="26">
        <v>2</v>
      </c>
      <c r="F32" s="26">
        <v>0</v>
      </c>
      <c r="G32" s="26">
        <v>0</v>
      </c>
      <c r="H32" s="26">
        <v>12</v>
      </c>
      <c r="I32" s="26">
        <v>9</v>
      </c>
      <c r="J32" s="26">
        <v>5</v>
      </c>
      <c r="K32" s="26">
        <v>4</v>
      </c>
      <c r="L32" s="26">
        <v>5</v>
      </c>
      <c r="M32" s="26">
        <v>4</v>
      </c>
      <c r="N32" s="26">
        <v>6</v>
      </c>
      <c r="O32" s="26">
        <v>5</v>
      </c>
      <c r="P32" s="26">
        <v>5</v>
      </c>
      <c r="Q32" s="26">
        <v>0</v>
      </c>
      <c r="R32" s="26">
        <v>1</v>
      </c>
      <c r="S32" s="26">
        <v>4</v>
      </c>
      <c r="T32" s="26">
        <v>5</v>
      </c>
      <c r="U32" s="26">
        <v>5</v>
      </c>
      <c r="V32" s="26">
        <v>4</v>
      </c>
      <c r="W32" s="26">
        <v>4</v>
      </c>
      <c r="X32" s="26">
        <v>1</v>
      </c>
      <c r="Y32" s="26">
        <v>1</v>
      </c>
      <c r="Z32" s="26">
        <v>7</v>
      </c>
    </row>
    <row r="33" spans="1:26" ht="12.75">
      <c r="A33" s="26">
        <v>32</v>
      </c>
      <c r="B33" s="26" t="s">
        <v>54</v>
      </c>
      <c r="C33" s="26">
        <v>0</v>
      </c>
      <c r="D33" s="26">
        <v>0</v>
      </c>
      <c r="E33" s="26">
        <v>0</v>
      </c>
      <c r="F33" s="26">
        <v>0</v>
      </c>
      <c r="G33" s="26">
        <v>0</v>
      </c>
      <c r="H33" s="26">
        <v>0</v>
      </c>
      <c r="I33" s="26">
        <v>0</v>
      </c>
      <c r="J33" s="26">
        <v>0</v>
      </c>
      <c r="K33" s="26">
        <v>0</v>
      </c>
      <c r="L33" s="26">
        <v>0</v>
      </c>
      <c r="M33" s="26">
        <v>0</v>
      </c>
      <c r="N33" s="26">
        <v>0</v>
      </c>
      <c r="O33" s="26">
        <v>0</v>
      </c>
      <c r="P33" s="26">
        <v>0</v>
      </c>
      <c r="Q33" s="26">
        <v>0</v>
      </c>
      <c r="R33" s="26">
        <v>0</v>
      </c>
      <c r="S33" s="26">
        <v>0</v>
      </c>
      <c r="T33" s="26">
        <v>0</v>
      </c>
      <c r="U33" s="26">
        <v>0</v>
      </c>
      <c r="V33" s="26">
        <v>0</v>
      </c>
      <c r="W33" s="26">
        <v>0</v>
      </c>
      <c r="X33" s="26">
        <v>0</v>
      </c>
      <c r="Y33" s="26">
        <v>0</v>
      </c>
      <c r="Z33" s="26">
        <v>0</v>
      </c>
    </row>
    <row r="34" spans="1:26" ht="12.75">
      <c r="A34" s="26">
        <v>33</v>
      </c>
      <c r="B34" s="26" t="s">
        <v>53</v>
      </c>
      <c r="C34" s="26">
        <v>0</v>
      </c>
      <c r="D34" s="26">
        <v>0</v>
      </c>
      <c r="E34" s="26">
        <v>0</v>
      </c>
      <c r="F34" s="26">
        <v>0</v>
      </c>
      <c r="G34" s="26">
        <v>0</v>
      </c>
      <c r="H34" s="26">
        <v>0</v>
      </c>
      <c r="I34" s="26">
        <v>0</v>
      </c>
      <c r="J34" s="26">
        <v>0</v>
      </c>
      <c r="K34" s="26">
        <v>0</v>
      </c>
      <c r="L34" s="26">
        <v>0</v>
      </c>
      <c r="M34" s="26">
        <v>0</v>
      </c>
      <c r="N34" s="26">
        <v>0</v>
      </c>
      <c r="O34" s="26">
        <v>0</v>
      </c>
      <c r="P34" s="26">
        <v>0</v>
      </c>
      <c r="Q34" s="26">
        <v>0</v>
      </c>
      <c r="R34" s="26">
        <v>0</v>
      </c>
      <c r="S34" s="26">
        <v>0</v>
      </c>
      <c r="T34" s="26">
        <v>0</v>
      </c>
      <c r="U34" s="26">
        <v>0</v>
      </c>
      <c r="V34" s="26">
        <v>0</v>
      </c>
      <c r="W34" s="26">
        <v>0</v>
      </c>
      <c r="X34" s="26">
        <v>0</v>
      </c>
      <c r="Y34" s="26">
        <v>0</v>
      </c>
      <c r="Z34" s="26">
        <v>0</v>
      </c>
    </row>
    <row r="35" spans="1:26" ht="12.75">
      <c r="A35" s="26">
        <v>34</v>
      </c>
      <c r="B35" s="26" t="s">
        <v>42</v>
      </c>
      <c r="C35" s="26">
        <v>11</v>
      </c>
      <c r="D35" s="26">
        <v>12</v>
      </c>
      <c r="E35" s="26">
        <v>16</v>
      </c>
      <c r="F35" s="26">
        <v>8</v>
      </c>
      <c r="G35" s="26">
        <v>7</v>
      </c>
      <c r="H35" s="26">
        <v>28</v>
      </c>
      <c r="I35" s="26">
        <v>41</v>
      </c>
      <c r="J35" s="26">
        <v>66</v>
      </c>
      <c r="K35" s="26">
        <v>99</v>
      </c>
      <c r="L35" s="26">
        <v>91</v>
      </c>
      <c r="M35" s="26">
        <v>82</v>
      </c>
      <c r="N35" s="26">
        <v>69</v>
      </c>
      <c r="O35" s="26">
        <v>60</v>
      </c>
      <c r="P35" s="26">
        <v>58</v>
      </c>
      <c r="Q35" s="26">
        <v>61</v>
      </c>
      <c r="R35" s="26">
        <v>56</v>
      </c>
      <c r="S35" s="26">
        <v>46</v>
      </c>
      <c r="T35" s="26">
        <v>47</v>
      </c>
      <c r="U35" s="26">
        <v>35</v>
      </c>
      <c r="V35" s="26">
        <v>26</v>
      </c>
      <c r="W35" s="26">
        <v>26</v>
      </c>
      <c r="X35" s="26">
        <v>14</v>
      </c>
      <c r="Y35" s="26">
        <v>21</v>
      </c>
      <c r="Z35" s="26"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3C753-5A37-4486-8951-5F52E051B3B5}">
  <sheetPr>
    <outlinePr summaryBelow="0" summaryRight="0"/>
  </sheetPr>
  <dimension ref="A1:Z35"/>
  <sheetViews>
    <sheetView topLeftCell="A19" workbookViewId="0">
      <selection activeCell="A36" sqref="A36:XFD39"/>
    </sheetView>
  </sheetViews>
  <sheetFormatPr defaultColWidth="12.5703125" defaultRowHeight="15.75" customHeight="1"/>
  <sheetData>
    <row r="1" spans="1:26" ht="12.75">
      <c r="A1" s="21" t="s">
        <v>79</v>
      </c>
      <c r="B1" s="21" t="s">
        <v>37</v>
      </c>
      <c r="C1" s="22">
        <v>0</v>
      </c>
      <c r="D1" s="22">
        <v>4.1666666666666664E-2</v>
      </c>
      <c r="E1" s="22">
        <v>8.3333333333333329E-2</v>
      </c>
      <c r="F1" s="22">
        <v>0.125</v>
      </c>
      <c r="G1" s="22">
        <v>0.16666666666666666</v>
      </c>
      <c r="H1" s="22">
        <v>0.20833333333333334</v>
      </c>
      <c r="I1" s="22">
        <v>0.25</v>
      </c>
      <c r="J1" s="22">
        <v>0.29166666666666669</v>
      </c>
      <c r="K1" s="22">
        <v>0.33333333333333331</v>
      </c>
      <c r="L1" s="22">
        <v>0.375</v>
      </c>
      <c r="M1" s="22">
        <v>0.41666666666666669</v>
      </c>
      <c r="N1" s="22">
        <v>0.45833333333333331</v>
      </c>
      <c r="O1" s="22">
        <v>0.5</v>
      </c>
      <c r="P1" s="22">
        <v>0.54166666666666663</v>
      </c>
      <c r="Q1" s="22">
        <v>0.58333333333333337</v>
      </c>
      <c r="R1" s="22">
        <v>0.625</v>
      </c>
      <c r="S1" s="22">
        <v>0.66666666666666663</v>
      </c>
      <c r="T1" s="22">
        <v>0.70833333333333337</v>
      </c>
      <c r="U1" s="22">
        <v>0.75</v>
      </c>
      <c r="V1" s="22">
        <v>0.79166666666666663</v>
      </c>
      <c r="W1" s="22">
        <v>0.83333333333333337</v>
      </c>
      <c r="X1" s="22">
        <v>0.875</v>
      </c>
      <c r="Y1" s="22">
        <v>0.91666666666666663</v>
      </c>
      <c r="Z1" s="22">
        <v>0.95833333333333337</v>
      </c>
    </row>
    <row r="2" spans="1:26" ht="12.75">
      <c r="A2" s="26">
        <v>1</v>
      </c>
      <c r="B2" s="26" t="s">
        <v>40</v>
      </c>
      <c r="C2" s="26">
        <v>0</v>
      </c>
      <c r="D2" s="26">
        <v>0</v>
      </c>
      <c r="E2" s="26">
        <v>0</v>
      </c>
      <c r="F2" s="26">
        <v>0</v>
      </c>
      <c r="G2" s="26">
        <v>0</v>
      </c>
      <c r="H2" s="26">
        <v>0</v>
      </c>
      <c r="I2" s="26">
        <v>0</v>
      </c>
      <c r="J2" s="26">
        <v>0</v>
      </c>
      <c r="K2" s="26">
        <v>0</v>
      </c>
      <c r="L2" s="26">
        <v>0</v>
      </c>
      <c r="M2" s="26">
        <v>0</v>
      </c>
      <c r="N2" s="26">
        <v>0</v>
      </c>
      <c r="O2" s="26">
        <v>0</v>
      </c>
      <c r="P2" s="26">
        <v>0</v>
      </c>
      <c r="Q2" s="26">
        <v>0</v>
      </c>
      <c r="R2" s="26">
        <v>0</v>
      </c>
      <c r="S2" s="26">
        <v>0</v>
      </c>
      <c r="T2" s="26">
        <v>0</v>
      </c>
      <c r="U2" s="26">
        <v>0</v>
      </c>
      <c r="V2" s="26">
        <v>0</v>
      </c>
      <c r="W2" s="26">
        <v>0</v>
      </c>
      <c r="X2" s="26">
        <v>0</v>
      </c>
      <c r="Y2" s="26">
        <v>0</v>
      </c>
      <c r="Z2" s="26">
        <v>0</v>
      </c>
    </row>
    <row r="3" spans="1:26" ht="12.75">
      <c r="A3" s="26">
        <v>2</v>
      </c>
      <c r="B3" s="26" t="s">
        <v>78</v>
      </c>
      <c r="C3" s="26">
        <v>0</v>
      </c>
      <c r="D3" s="26">
        <v>0</v>
      </c>
      <c r="E3" s="26">
        <v>0</v>
      </c>
      <c r="F3" s="26">
        <v>0</v>
      </c>
      <c r="G3" s="26">
        <v>0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26">
        <v>0</v>
      </c>
      <c r="O3" s="26">
        <v>0</v>
      </c>
      <c r="P3" s="26">
        <v>0</v>
      </c>
      <c r="Q3" s="26">
        <v>0</v>
      </c>
      <c r="R3" s="26">
        <v>0</v>
      </c>
      <c r="S3" s="26">
        <v>0</v>
      </c>
      <c r="T3" s="26">
        <v>0</v>
      </c>
      <c r="U3" s="26">
        <v>0</v>
      </c>
      <c r="V3" s="26">
        <v>0</v>
      </c>
      <c r="W3" s="26">
        <v>0</v>
      </c>
      <c r="X3" s="26">
        <v>0</v>
      </c>
      <c r="Y3" s="26">
        <v>0</v>
      </c>
      <c r="Z3" s="26">
        <v>0</v>
      </c>
    </row>
    <row r="4" spans="1:26" ht="12.75">
      <c r="A4" s="26">
        <v>3</v>
      </c>
      <c r="B4" s="26" t="s">
        <v>77</v>
      </c>
      <c r="C4" s="26">
        <v>0</v>
      </c>
      <c r="D4" s="26">
        <v>0</v>
      </c>
      <c r="E4" s="26">
        <v>2</v>
      </c>
      <c r="F4" s="26">
        <v>0</v>
      </c>
      <c r="G4" s="26">
        <v>4</v>
      </c>
      <c r="H4" s="26">
        <v>2</v>
      </c>
      <c r="I4" s="26">
        <v>0</v>
      </c>
      <c r="J4" s="26">
        <v>2</v>
      </c>
      <c r="K4" s="26">
        <v>11</v>
      </c>
      <c r="L4" s="26">
        <v>6</v>
      </c>
      <c r="M4" s="26">
        <v>7</v>
      </c>
      <c r="N4" s="26">
        <v>3</v>
      </c>
      <c r="O4" s="26">
        <v>5</v>
      </c>
      <c r="P4" s="26">
        <v>9</v>
      </c>
      <c r="Q4" s="26">
        <v>7</v>
      </c>
      <c r="R4" s="26">
        <v>4</v>
      </c>
      <c r="S4" s="26">
        <v>2</v>
      </c>
      <c r="T4" s="26">
        <v>2</v>
      </c>
      <c r="U4" s="26">
        <v>4</v>
      </c>
      <c r="V4" s="26">
        <v>5</v>
      </c>
      <c r="W4" s="26">
        <v>2</v>
      </c>
      <c r="X4" s="26">
        <v>4</v>
      </c>
      <c r="Y4" s="26">
        <v>3</v>
      </c>
      <c r="Z4" s="26">
        <v>2</v>
      </c>
    </row>
    <row r="5" spans="1:26" ht="12.75">
      <c r="A5" s="26">
        <v>4</v>
      </c>
      <c r="B5" s="26" t="s">
        <v>76</v>
      </c>
      <c r="C5" s="26">
        <v>0</v>
      </c>
      <c r="D5" s="26">
        <v>0</v>
      </c>
      <c r="E5" s="26">
        <v>236</v>
      </c>
      <c r="F5" s="26">
        <v>282</v>
      </c>
      <c r="G5" s="26">
        <v>321</v>
      </c>
      <c r="H5" s="26">
        <v>622</v>
      </c>
      <c r="I5" s="26">
        <v>1286</v>
      </c>
      <c r="J5" s="26">
        <v>2029</v>
      </c>
      <c r="K5" s="26">
        <v>1623</v>
      </c>
      <c r="L5" s="26">
        <v>1477</v>
      </c>
      <c r="M5" s="26">
        <v>1550</v>
      </c>
      <c r="N5" s="26">
        <v>1456</v>
      </c>
      <c r="O5" s="26">
        <v>1489</v>
      </c>
      <c r="P5" s="26">
        <v>1253</v>
      </c>
      <c r="Q5" s="26">
        <v>1158</v>
      </c>
      <c r="R5" s="26">
        <v>1393</v>
      </c>
      <c r="S5" s="26">
        <v>1574</v>
      </c>
      <c r="T5" s="26">
        <v>1656</v>
      </c>
      <c r="U5" s="26">
        <v>1588</v>
      </c>
      <c r="V5" s="26">
        <v>1708</v>
      </c>
      <c r="W5" s="26">
        <v>1485</v>
      </c>
      <c r="X5" s="26">
        <v>1505</v>
      </c>
      <c r="Y5" s="26">
        <v>1186</v>
      </c>
      <c r="Z5" s="26">
        <v>1005</v>
      </c>
    </row>
    <row r="6" spans="1:26" ht="12.75">
      <c r="A6" s="26">
        <v>5</v>
      </c>
      <c r="B6" s="26" t="s">
        <v>75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  <c r="Z6" s="26">
        <v>0</v>
      </c>
    </row>
    <row r="7" spans="1:26" ht="12.75">
      <c r="A7" s="26">
        <v>6</v>
      </c>
      <c r="B7" s="26" t="s">
        <v>74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  <c r="Z7" s="26">
        <v>0</v>
      </c>
    </row>
    <row r="8" spans="1:26" ht="12.75">
      <c r="A8" s="26">
        <v>7</v>
      </c>
      <c r="B8" s="26" t="s">
        <v>43</v>
      </c>
      <c r="C8" s="26">
        <v>0</v>
      </c>
      <c r="D8" s="26">
        <v>0</v>
      </c>
      <c r="E8" s="26">
        <v>39</v>
      </c>
      <c r="F8" s="26">
        <v>33</v>
      </c>
      <c r="G8" s="26">
        <v>38</v>
      </c>
      <c r="H8" s="26">
        <v>57</v>
      </c>
      <c r="I8" s="26">
        <v>93</v>
      </c>
      <c r="J8" s="26">
        <v>153</v>
      </c>
      <c r="K8" s="26">
        <v>180</v>
      </c>
      <c r="L8" s="26">
        <v>169</v>
      </c>
      <c r="M8" s="26">
        <v>175</v>
      </c>
      <c r="N8" s="26">
        <v>150</v>
      </c>
      <c r="O8" s="26">
        <v>173</v>
      </c>
      <c r="P8" s="26">
        <v>177</v>
      </c>
      <c r="Q8" s="26">
        <v>151</v>
      </c>
      <c r="R8" s="26">
        <v>147</v>
      </c>
      <c r="S8" s="26">
        <v>160</v>
      </c>
      <c r="T8" s="26">
        <v>157</v>
      </c>
      <c r="U8" s="26">
        <v>210</v>
      </c>
      <c r="V8" s="26">
        <v>223</v>
      </c>
      <c r="W8" s="26">
        <v>204</v>
      </c>
      <c r="X8" s="26">
        <v>208</v>
      </c>
      <c r="Y8" s="26">
        <v>160</v>
      </c>
      <c r="Z8" s="26">
        <v>128</v>
      </c>
    </row>
    <row r="9" spans="1:26" ht="12.75">
      <c r="A9" s="26">
        <v>8</v>
      </c>
      <c r="B9" s="26" t="s">
        <v>73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26">
        <v>0</v>
      </c>
    </row>
    <row r="10" spans="1:26" ht="12.75">
      <c r="A10" s="26">
        <v>9</v>
      </c>
      <c r="B10" s="26" t="s">
        <v>49</v>
      </c>
      <c r="C10" s="26">
        <v>0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  <c r="W10" s="26">
        <v>0</v>
      </c>
      <c r="X10" s="26">
        <v>0</v>
      </c>
      <c r="Y10" s="26">
        <v>0</v>
      </c>
      <c r="Z10" s="26">
        <v>0</v>
      </c>
    </row>
    <row r="11" spans="1:26" ht="12.75">
      <c r="A11" s="26">
        <v>10</v>
      </c>
      <c r="B11" s="26" t="s">
        <v>72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</row>
    <row r="12" spans="1:26" ht="12.75">
      <c r="A12" s="26">
        <v>11</v>
      </c>
      <c r="B12" s="26" t="s">
        <v>71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</row>
    <row r="13" spans="1:26" ht="12.75">
      <c r="A13" s="26">
        <v>12</v>
      </c>
      <c r="B13" s="26" t="s">
        <v>70</v>
      </c>
      <c r="C13" s="26">
        <v>0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</row>
    <row r="14" spans="1:26" ht="12.75">
      <c r="A14" s="26">
        <v>13</v>
      </c>
      <c r="B14" s="26" t="s">
        <v>69</v>
      </c>
      <c r="C14" s="26">
        <v>0</v>
      </c>
      <c r="D14" s="26">
        <v>0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6">
        <v>0</v>
      </c>
      <c r="O14" s="26">
        <v>0</v>
      </c>
      <c r="P14" s="26">
        <v>0</v>
      </c>
      <c r="Q14" s="26">
        <v>0</v>
      </c>
      <c r="R14" s="26">
        <v>0</v>
      </c>
      <c r="S14" s="26">
        <v>0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26">
        <v>0</v>
      </c>
      <c r="Z14" s="26">
        <v>0</v>
      </c>
    </row>
    <row r="15" spans="1:26" ht="12.75">
      <c r="A15" s="26">
        <v>14</v>
      </c>
      <c r="B15" s="26" t="s">
        <v>68</v>
      </c>
      <c r="C15" s="26">
        <v>0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</row>
    <row r="16" spans="1:26" ht="12.75">
      <c r="A16" s="26">
        <v>15</v>
      </c>
      <c r="B16" s="26" t="s">
        <v>67</v>
      </c>
      <c r="C16" s="26">
        <v>0</v>
      </c>
      <c r="D16" s="26">
        <v>0</v>
      </c>
      <c r="E16" s="26">
        <v>6</v>
      </c>
      <c r="F16" s="26">
        <v>10</v>
      </c>
      <c r="G16" s="26">
        <v>10</v>
      </c>
      <c r="H16" s="26">
        <v>10</v>
      </c>
      <c r="I16" s="26">
        <v>9</v>
      </c>
      <c r="J16" s="26">
        <v>9</v>
      </c>
      <c r="K16" s="26">
        <v>19</v>
      </c>
      <c r="L16" s="26">
        <v>11</v>
      </c>
      <c r="M16" s="26">
        <v>12</v>
      </c>
      <c r="N16" s="26">
        <v>16</v>
      </c>
      <c r="O16" s="26">
        <v>17</v>
      </c>
      <c r="P16" s="26">
        <v>9</v>
      </c>
      <c r="Q16" s="26">
        <v>18</v>
      </c>
      <c r="R16" s="26">
        <v>16</v>
      </c>
      <c r="S16" s="26">
        <v>15</v>
      </c>
      <c r="T16" s="26">
        <v>24</v>
      </c>
      <c r="U16" s="26">
        <v>34</v>
      </c>
      <c r="V16" s="26">
        <v>21</v>
      </c>
      <c r="W16" s="26">
        <v>33</v>
      </c>
      <c r="X16" s="26">
        <v>28</v>
      </c>
      <c r="Y16" s="26">
        <v>15</v>
      </c>
      <c r="Z16" s="26">
        <v>11</v>
      </c>
    </row>
    <row r="17" spans="1:26" ht="12.75">
      <c r="A17" s="26">
        <v>16</v>
      </c>
      <c r="B17" s="26" t="s">
        <v>42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</row>
    <row r="18" spans="1:26" ht="12.75">
      <c r="A18" s="26">
        <v>17</v>
      </c>
      <c r="B18" s="26" t="s">
        <v>66</v>
      </c>
      <c r="C18" s="26">
        <v>0</v>
      </c>
      <c r="D18" s="26">
        <v>0</v>
      </c>
      <c r="E18" s="26">
        <v>0</v>
      </c>
      <c r="F18" s="26">
        <v>0</v>
      </c>
      <c r="G18" s="26">
        <v>0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  <c r="Q18" s="26">
        <v>0</v>
      </c>
      <c r="R18" s="26">
        <v>0</v>
      </c>
      <c r="S18" s="26">
        <v>0</v>
      </c>
      <c r="T18" s="26">
        <v>0</v>
      </c>
      <c r="U18" s="26">
        <v>0</v>
      </c>
      <c r="V18" s="26">
        <v>0</v>
      </c>
      <c r="W18" s="26">
        <v>0</v>
      </c>
      <c r="X18" s="26">
        <v>0</v>
      </c>
      <c r="Y18" s="26">
        <v>0</v>
      </c>
      <c r="Z18" s="26">
        <v>0</v>
      </c>
    </row>
    <row r="19" spans="1:26" ht="12.75">
      <c r="A19" s="26">
        <v>18</v>
      </c>
      <c r="B19" s="26" t="s">
        <v>65</v>
      </c>
      <c r="C19" s="26">
        <v>0</v>
      </c>
      <c r="D19" s="26">
        <v>0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  <c r="S19" s="26">
        <v>0</v>
      </c>
      <c r="T19" s="26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6">
        <v>0</v>
      </c>
    </row>
    <row r="20" spans="1:26" ht="12.75">
      <c r="A20" s="26">
        <v>19</v>
      </c>
      <c r="B20" s="26" t="s">
        <v>64</v>
      </c>
      <c r="C20" s="26">
        <v>0</v>
      </c>
      <c r="D20" s="26">
        <v>0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  <c r="Z20" s="26">
        <v>0</v>
      </c>
    </row>
    <row r="21" spans="1:26" ht="12.75">
      <c r="A21" s="26">
        <v>20</v>
      </c>
      <c r="B21" s="26" t="s">
        <v>44</v>
      </c>
      <c r="C21" s="26">
        <v>0</v>
      </c>
      <c r="D21" s="26">
        <v>0</v>
      </c>
      <c r="E21" s="26">
        <v>12</v>
      </c>
      <c r="F21" s="26">
        <v>17</v>
      </c>
      <c r="G21" s="26">
        <v>9</v>
      </c>
      <c r="H21" s="26">
        <v>24</v>
      </c>
      <c r="I21" s="26">
        <v>41</v>
      </c>
      <c r="J21" s="26">
        <v>47</v>
      </c>
      <c r="K21" s="26">
        <v>60</v>
      </c>
      <c r="L21" s="26">
        <v>65</v>
      </c>
      <c r="M21" s="26">
        <v>56</v>
      </c>
      <c r="N21" s="26">
        <v>60</v>
      </c>
      <c r="O21" s="26">
        <v>47</v>
      </c>
      <c r="P21" s="26">
        <v>53</v>
      </c>
      <c r="Q21" s="26">
        <v>30</v>
      </c>
      <c r="R21" s="26">
        <v>29</v>
      </c>
      <c r="S21" s="26">
        <v>52</v>
      </c>
      <c r="T21" s="26">
        <v>41</v>
      </c>
      <c r="U21" s="26">
        <v>39</v>
      </c>
      <c r="V21" s="26">
        <v>39</v>
      </c>
      <c r="W21" s="26">
        <v>39</v>
      </c>
      <c r="X21" s="26">
        <v>33</v>
      </c>
      <c r="Y21" s="26">
        <v>37</v>
      </c>
      <c r="Z21" s="26">
        <v>24</v>
      </c>
    </row>
    <row r="22" spans="1:26" ht="12.75">
      <c r="A22" s="26">
        <v>21</v>
      </c>
      <c r="B22" s="26" t="s">
        <v>63</v>
      </c>
      <c r="C22" s="26">
        <v>0</v>
      </c>
      <c r="D22" s="26"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6">
        <v>0</v>
      </c>
      <c r="U22" s="26">
        <v>0</v>
      </c>
      <c r="V22" s="26">
        <v>0</v>
      </c>
      <c r="W22" s="26">
        <v>0</v>
      </c>
      <c r="X22" s="26">
        <v>0</v>
      </c>
      <c r="Y22" s="26">
        <v>0</v>
      </c>
      <c r="Z22" s="26">
        <v>0</v>
      </c>
    </row>
    <row r="23" spans="1:26" ht="12.75">
      <c r="A23" s="26">
        <v>22</v>
      </c>
      <c r="B23" s="26" t="s">
        <v>45</v>
      </c>
      <c r="C23" s="26">
        <v>0</v>
      </c>
      <c r="D23" s="26">
        <v>0</v>
      </c>
      <c r="E23" s="26">
        <v>34</v>
      </c>
      <c r="F23" s="26">
        <v>40</v>
      </c>
      <c r="G23" s="26">
        <v>58</v>
      </c>
      <c r="H23" s="26">
        <v>105</v>
      </c>
      <c r="I23" s="26">
        <v>254</v>
      </c>
      <c r="J23" s="26">
        <v>396</v>
      </c>
      <c r="K23" s="26">
        <v>493</v>
      </c>
      <c r="L23" s="26">
        <v>483</v>
      </c>
      <c r="M23" s="26">
        <v>562</v>
      </c>
      <c r="N23" s="26">
        <v>489</v>
      </c>
      <c r="O23" s="26">
        <v>511</v>
      </c>
      <c r="P23" s="26">
        <v>518</v>
      </c>
      <c r="Q23" s="26">
        <v>437</v>
      </c>
      <c r="R23" s="26">
        <v>438</v>
      </c>
      <c r="S23" s="26">
        <v>475</v>
      </c>
      <c r="T23" s="26">
        <v>438</v>
      </c>
      <c r="U23" s="26">
        <v>400</v>
      </c>
      <c r="V23" s="26">
        <v>479</v>
      </c>
      <c r="W23" s="26">
        <v>489</v>
      </c>
      <c r="X23" s="26">
        <v>445</v>
      </c>
      <c r="Y23" s="26">
        <v>318</v>
      </c>
      <c r="Z23" s="26">
        <v>197</v>
      </c>
    </row>
    <row r="24" spans="1:26" ht="12.75">
      <c r="A24" s="26">
        <v>23</v>
      </c>
      <c r="B24" s="26" t="s">
        <v>62</v>
      </c>
      <c r="C24" s="26">
        <v>0</v>
      </c>
      <c r="D24" s="26">
        <v>0</v>
      </c>
      <c r="E24" s="26">
        <v>0</v>
      </c>
      <c r="F24" s="26">
        <v>0</v>
      </c>
      <c r="G24" s="26">
        <v>0</v>
      </c>
      <c r="H24" s="26">
        <v>0</v>
      </c>
      <c r="I24" s="26">
        <v>0</v>
      </c>
      <c r="J24" s="26">
        <v>0</v>
      </c>
      <c r="K24" s="26">
        <v>0</v>
      </c>
      <c r="L24" s="26">
        <v>0</v>
      </c>
      <c r="M24" s="26">
        <v>0</v>
      </c>
      <c r="N24" s="26">
        <v>0</v>
      </c>
      <c r="O24" s="26">
        <v>0</v>
      </c>
      <c r="P24" s="26">
        <v>0</v>
      </c>
      <c r="Q24" s="26">
        <v>0</v>
      </c>
      <c r="R24" s="26">
        <v>0</v>
      </c>
      <c r="S24" s="26">
        <v>0</v>
      </c>
      <c r="T24" s="26">
        <v>0</v>
      </c>
      <c r="U24" s="26">
        <v>0</v>
      </c>
      <c r="V24" s="26">
        <v>0</v>
      </c>
      <c r="W24" s="26">
        <v>0</v>
      </c>
      <c r="X24" s="26">
        <v>0</v>
      </c>
      <c r="Y24" s="26">
        <v>0</v>
      </c>
      <c r="Z24" s="26">
        <v>0</v>
      </c>
    </row>
    <row r="25" spans="1:26" ht="12.75">
      <c r="A25" s="26">
        <v>24</v>
      </c>
      <c r="B25" s="26" t="s">
        <v>61</v>
      </c>
      <c r="C25" s="26">
        <v>0</v>
      </c>
      <c r="D25" s="26">
        <v>0</v>
      </c>
      <c r="E25" s="26">
        <v>5</v>
      </c>
      <c r="F25" s="26">
        <v>1</v>
      </c>
      <c r="G25" s="26">
        <v>3</v>
      </c>
      <c r="H25" s="26">
        <v>5</v>
      </c>
      <c r="I25" s="26">
        <v>8</v>
      </c>
      <c r="J25" s="26">
        <v>9</v>
      </c>
      <c r="K25" s="26">
        <v>15</v>
      </c>
      <c r="L25" s="26">
        <v>16</v>
      </c>
      <c r="M25" s="26">
        <v>11</v>
      </c>
      <c r="N25" s="26">
        <v>10</v>
      </c>
      <c r="O25" s="26">
        <v>14</v>
      </c>
      <c r="P25" s="26">
        <v>10</v>
      </c>
      <c r="Q25" s="26">
        <v>8</v>
      </c>
      <c r="R25" s="26">
        <v>7</v>
      </c>
      <c r="S25" s="26">
        <v>10</v>
      </c>
      <c r="T25" s="26">
        <v>9</v>
      </c>
      <c r="U25" s="26">
        <v>4</v>
      </c>
      <c r="V25" s="26">
        <v>10</v>
      </c>
      <c r="W25" s="26">
        <v>6</v>
      </c>
      <c r="X25" s="26">
        <v>8</v>
      </c>
      <c r="Y25" s="26">
        <v>5</v>
      </c>
      <c r="Z25" s="26">
        <v>2</v>
      </c>
    </row>
    <row r="26" spans="1:26" ht="12.75">
      <c r="A26" s="26">
        <v>25</v>
      </c>
      <c r="B26" s="26" t="s">
        <v>60</v>
      </c>
      <c r="C26" s="26">
        <v>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  <c r="M26" s="26">
        <v>0</v>
      </c>
      <c r="N26" s="26">
        <v>0</v>
      </c>
      <c r="O26" s="26">
        <v>0</v>
      </c>
      <c r="P26" s="26">
        <v>0</v>
      </c>
      <c r="Q26" s="26">
        <v>0</v>
      </c>
      <c r="R26" s="26">
        <v>0</v>
      </c>
      <c r="S26" s="26">
        <v>0</v>
      </c>
      <c r="T26" s="26">
        <v>0</v>
      </c>
      <c r="U26" s="26">
        <v>0</v>
      </c>
      <c r="V26" s="26">
        <v>0</v>
      </c>
      <c r="W26" s="26">
        <v>0</v>
      </c>
      <c r="X26" s="26">
        <v>0</v>
      </c>
      <c r="Y26" s="26">
        <v>0</v>
      </c>
      <c r="Z26" s="26">
        <v>0</v>
      </c>
    </row>
    <row r="27" spans="1:26" ht="12.75">
      <c r="A27" s="26">
        <v>26</v>
      </c>
      <c r="B27" s="26" t="s">
        <v>59</v>
      </c>
      <c r="C27" s="26">
        <v>0</v>
      </c>
      <c r="D27" s="26">
        <v>0</v>
      </c>
      <c r="E27" s="26">
        <v>0</v>
      </c>
      <c r="F27" s="26">
        <v>2</v>
      </c>
      <c r="G27" s="26">
        <v>1</v>
      </c>
      <c r="H27" s="26">
        <v>1</v>
      </c>
      <c r="I27" s="26">
        <v>5</v>
      </c>
      <c r="J27" s="26">
        <v>6</v>
      </c>
      <c r="K27" s="26">
        <v>5</v>
      </c>
      <c r="L27" s="26">
        <v>7</v>
      </c>
      <c r="M27" s="26">
        <v>9</v>
      </c>
      <c r="N27" s="26">
        <v>5</v>
      </c>
      <c r="O27" s="26">
        <v>5</v>
      </c>
      <c r="P27" s="26">
        <v>4</v>
      </c>
      <c r="Q27" s="26">
        <v>5</v>
      </c>
      <c r="R27" s="26">
        <v>2</v>
      </c>
      <c r="S27" s="26">
        <v>4</v>
      </c>
      <c r="T27" s="26">
        <v>2</v>
      </c>
      <c r="U27" s="26">
        <v>1</v>
      </c>
      <c r="V27" s="26">
        <v>1</v>
      </c>
      <c r="W27" s="26">
        <v>4</v>
      </c>
      <c r="X27" s="26">
        <v>1</v>
      </c>
      <c r="Y27" s="26">
        <v>1</v>
      </c>
      <c r="Z27" s="26">
        <v>2</v>
      </c>
    </row>
    <row r="28" spans="1:26" ht="12.75">
      <c r="A28" s="26">
        <v>27</v>
      </c>
      <c r="B28" s="26" t="s">
        <v>58</v>
      </c>
      <c r="C28" s="26">
        <v>0</v>
      </c>
      <c r="D28" s="26">
        <v>0</v>
      </c>
      <c r="E28" s="26">
        <v>0</v>
      </c>
      <c r="F28" s="26">
        <v>0</v>
      </c>
      <c r="G28" s="26">
        <v>0</v>
      </c>
      <c r="H28" s="26">
        <v>0</v>
      </c>
      <c r="I28" s="26">
        <v>0</v>
      </c>
      <c r="J28" s="26">
        <v>0</v>
      </c>
      <c r="K28" s="26">
        <v>0</v>
      </c>
      <c r="L28" s="26">
        <v>0</v>
      </c>
      <c r="M28" s="26">
        <v>0</v>
      </c>
      <c r="N28" s="26">
        <v>0</v>
      </c>
      <c r="O28" s="26">
        <v>0</v>
      </c>
      <c r="P28" s="26">
        <v>0</v>
      </c>
      <c r="Q28" s="26">
        <v>0</v>
      </c>
      <c r="R28" s="26">
        <v>0</v>
      </c>
      <c r="S28" s="26">
        <v>0</v>
      </c>
      <c r="T28" s="26">
        <v>0</v>
      </c>
      <c r="U28" s="26">
        <v>0</v>
      </c>
      <c r="V28" s="26">
        <v>0</v>
      </c>
      <c r="W28" s="26">
        <v>0</v>
      </c>
      <c r="X28" s="26">
        <v>0</v>
      </c>
      <c r="Y28" s="26">
        <v>0</v>
      </c>
      <c r="Z28" s="26">
        <v>0</v>
      </c>
    </row>
    <row r="29" spans="1:26" ht="12.75">
      <c r="A29" s="26">
        <v>28</v>
      </c>
      <c r="B29" s="26" t="s">
        <v>57</v>
      </c>
      <c r="C29" s="26">
        <v>0</v>
      </c>
      <c r="D29" s="26">
        <v>0</v>
      </c>
      <c r="E29" s="26">
        <v>0</v>
      </c>
      <c r="F29" s="26">
        <v>0</v>
      </c>
      <c r="G29" s="26">
        <v>0</v>
      </c>
      <c r="H29" s="26">
        <v>0</v>
      </c>
      <c r="I29" s="26">
        <v>0</v>
      </c>
      <c r="J29" s="26">
        <v>0</v>
      </c>
      <c r="K29" s="26">
        <v>0</v>
      </c>
      <c r="L29" s="26">
        <v>0</v>
      </c>
      <c r="M29" s="26">
        <v>0</v>
      </c>
      <c r="N29" s="26">
        <v>0</v>
      </c>
      <c r="O29" s="26">
        <v>0</v>
      </c>
      <c r="P29" s="26">
        <v>0</v>
      </c>
      <c r="Q29" s="26">
        <v>0</v>
      </c>
      <c r="R29" s="26">
        <v>0</v>
      </c>
      <c r="S29" s="26">
        <v>0</v>
      </c>
      <c r="T29" s="26">
        <v>0</v>
      </c>
      <c r="U29" s="26">
        <v>0</v>
      </c>
      <c r="V29" s="26">
        <v>0</v>
      </c>
      <c r="W29" s="26">
        <v>0</v>
      </c>
      <c r="X29" s="26">
        <v>0</v>
      </c>
      <c r="Y29" s="26">
        <v>0</v>
      </c>
      <c r="Z29" s="26">
        <v>0</v>
      </c>
    </row>
    <row r="30" spans="1:26" ht="12.75">
      <c r="A30" s="26">
        <v>29</v>
      </c>
      <c r="B30" s="26" t="s">
        <v>56</v>
      </c>
      <c r="C30" s="26">
        <v>0</v>
      </c>
      <c r="D30" s="26">
        <v>0</v>
      </c>
      <c r="E30" s="26">
        <v>0</v>
      </c>
      <c r="F30" s="26">
        <v>0</v>
      </c>
      <c r="G30" s="26">
        <v>0</v>
      </c>
      <c r="H30" s="26">
        <v>0</v>
      </c>
      <c r="I30" s="26">
        <v>0</v>
      </c>
      <c r="J30" s="26">
        <v>0</v>
      </c>
      <c r="K30" s="26">
        <v>0</v>
      </c>
      <c r="L30" s="26">
        <v>0</v>
      </c>
      <c r="M30" s="26">
        <v>0</v>
      </c>
      <c r="N30" s="26">
        <v>0</v>
      </c>
      <c r="O30" s="26">
        <v>0</v>
      </c>
      <c r="P30" s="26">
        <v>0</v>
      </c>
      <c r="Q30" s="26">
        <v>0</v>
      </c>
      <c r="R30" s="26">
        <v>0</v>
      </c>
      <c r="S30" s="26">
        <v>0</v>
      </c>
      <c r="T30" s="26">
        <v>0</v>
      </c>
      <c r="U30" s="26">
        <v>0</v>
      </c>
      <c r="V30" s="26">
        <v>0</v>
      </c>
      <c r="W30" s="26">
        <v>0</v>
      </c>
      <c r="X30" s="26">
        <v>0</v>
      </c>
      <c r="Y30" s="26">
        <v>0</v>
      </c>
      <c r="Z30" s="26">
        <v>0</v>
      </c>
    </row>
    <row r="31" spans="1:26" ht="12.75">
      <c r="A31" s="26">
        <v>30</v>
      </c>
      <c r="B31" s="26" t="s">
        <v>55</v>
      </c>
      <c r="C31" s="26">
        <v>0</v>
      </c>
      <c r="D31" s="26">
        <v>0</v>
      </c>
      <c r="E31" s="26">
        <v>0</v>
      </c>
      <c r="F31" s="26">
        <v>0</v>
      </c>
      <c r="G31" s="26">
        <v>0</v>
      </c>
      <c r="H31" s="26">
        <v>0</v>
      </c>
      <c r="I31" s="26">
        <v>0</v>
      </c>
      <c r="J31" s="26">
        <v>0</v>
      </c>
      <c r="K31" s="26">
        <v>0</v>
      </c>
      <c r="L31" s="26">
        <v>0</v>
      </c>
      <c r="M31" s="26">
        <v>0</v>
      </c>
      <c r="N31" s="26">
        <v>0</v>
      </c>
      <c r="O31" s="26">
        <v>0</v>
      </c>
      <c r="P31" s="26">
        <v>0</v>
      </c>
      <c r="Q31" s="26">
        <v>0</v>
      </c>
      <c r="R31" s="26">
        <v>0</v>
      </c>
      <c r="S31" s="26">
        <v>0</v>
      </c>
      <c r="T31" s="26">
        <v>0</v>
      </c>
      <c r="U31" s="26">
        <v>0</v>
      </c>
      <c r="V31" s="26">
        <v>0</v>
      </c>
      <c r="W31" s="26">
        <v>0</v>
      </c>
      <c r="X31" s="26">
        <v>0</v>
      </c>
      <c r="Y31" s="26">
        <v>0</v>
      </c>
      <c r="Z31" s="26">
        <v>0</v>
      </c>
    </row>
    <row r="32" spans="1:26" ht="12.75">
      <c r="A32" s="26">
        <v>31</v>
      </c>
      <c r="B32" s="26" t="s">
        <v>48</v>
      </c>
      <c r="C32" s="26">
        <v>0</v>
      </c>
      <c r="D32" s="26">
        <v>0</v>
      </c>
      <c r="E32" s="26">
        <v>0</v>
      </c>
      <c r="F32" s="26">
        <v>1</v>
      </c>
      <c r="G32" s="26">
        <v>14</v>
      </c>
      <c r="H32" s="26">
        <v>11</v>
      </c>
      <c r="I32" s="26">
        <v>11</v>
      </c>
      <c r="J32" s="26">
        <v>5</v>
      </c>
      <c r="K32" s="26">
        <v>2</v>
      </c>
      <c r="L32" s="26">
        <v>3</v>
      </c>
      <c r="M32" s="26">
        <v>5</v>
      </c>
      <c r="N32" s="26">
        <v>9</v>
      </c>
      <c r="O32" s="26">
        <v>6</v>
      </c>
      <c r="P32" s="26">
        <v>3</v>
      </c>
      <c r="Q32" s="26">
        <v>3</v>
      </c>
      <c r="R32" s="26">
        <v>0</v>
      </c>
      <c r="S32" s="26">
        <v>5</v>
      </c>
      <c r="T32" s="26">
        <v>8</v>
      </c>
      <c r="U32" s="26">
        <v>4</v>
      </c>
      <c r="V32" s="26">
        <v>3</v>
      </c>
      <c r="W32" s="26">
        <v>2</v>
      </c>
      <c r="X32" s="26">
        <v>2</v>
      </c>
      <c r="Y32" s="26">
        <v>1</v>
      </c>
      <c r="Z32" s="26">
        <v>4</v>
      </c>
    </row>
    <row r="33" spans="1:26" ht="12.75">
      <c r="A33" s="26">
        <v>32</v>
      </c>
      <c r="B33" s="26" t="s">
        <v>54</v>
      </c>
      <c r="C33" s="26">
        <v>0</v>
      </c>
      <c r="D33" s="26">
        <v>0</v>
      </c>
      <c r="E33" s="26">
        <v>0</v>
      </c>
      <c r="F33" s="26">
        <v>0</v>
      </c>
      <c r="G33" s="26">
        <v>0</v>
      </c>
      <c r="H33" s="26">
        <v>0</v>
      </c>
      <c r="I33" s="26">
        <v>0</v>
      </c>
      <c r="J33" s="26">
        <v>0</v>
      </c>
      <c r="K33" s="26">
        <v>0</v>
      </c>
      <c r="L33" s="26">
        <v>0</v>
      </c>
      <c r="M33" s="26">
        <v>0</v>
      </c>
      <c r="N33" s="26">
        <v>0</v>
      </c>
      <c r="O33" s="26">
        <v>0</v>
      </c>
      <c r="P33" s="26">
        <v>0</v>
      </c>
      <c r="Q33" s="26">
        <v>0</v>
      </c>
      <c r="R33" s="26">
        <v>0</v>
      </c>
      <c r="S33" s="26">
        <v>0</v>
      </c>
      <c r="T33" s="26">
        <v>0</v>
      </c>
      <c r="U33" s="26">
        <v>0</v>
      </c>
      <c r="V33" s="26">
        <v>0</v>
      </c>
      <c r="W33" s="26">
        <v>0</v>
      </c>
      <c r="X33" s="26">
        <v>0</v>
      </c>
      <c r="Y33" s="26">
        <v>0</v>
      </c>
      <c r="Z33" s="26">
        <v>0</v>
      </c>
    </row>
    <row r="34" spans="1:26" ht="12.75">
      <c r="A34" s="26">
        <v>33</v>
      </c>
      <c r="B34" s="26" t="s">
        <v>53</v>
      </c>
      <c r="C34" s="26">
        <v>0</v>
      </c>
      <c r="D34" s="26">
        <v>0</v>
      </c>
      <c r="E34" s="26">
        <v>0</v>
      </c>
      <c r="F34" s="26">
        <v>0</v>
      </c>
      <c r="G34" s="26">
        <v>0</v>
      </c>
      <c r="H34" s="26">
        <v>0</v>
      </c>
      <c r="I34" s="26">
        <v>0</v>
      </c>
      <c r="J34" s="26">
        <v>0</v>
      </c>
      <c r="K34" s="26">
        <v>0</v>
      </c>
      <c r="L34" s="26">
        <v>0</v>
      </c>
      <c r="M34" s="26">
        <v>0</v>
      </c>
      <c r="N34" s="26">
        <v>0</v>
      </c>
      <c r="O34" s="26">
        <v>0</v>
      </c>
      <c r="P34" s="26">
        <v>0</v>
      </c>
      <c r="Q34" s="26">
        <v>0</v>
      </c>
      <c r="R34" s="26">
        <v>0</v>
      </c>
      <c r="S34" s="26">
        <v>0</v>
      </c>
      <c r="T34" s="26">
        <v>0</v>
      </c>
      <c r="U34" s="26">
        <v>0</v>
      </c>
      <c r="V34" s="26">
        <v>0</v>
      </c>
      <c r="W34" s="26">
        <v>0</v>
      </c>
      <c r="X34" s="26">
        <v>0</v>
      </c>
      <c r="Y34" s="26">
        <v>0</v>
      </c>
      <c r="Z34" s="26">
        <v>0</v>
      </c>
    </row>
    <row r="35" spans="1:26" ht="12.75">
      <c r="A35" s="26">
        <v>34</v>
      </c>
      <c r="B35" s="26" t="s">
        <v>42</v>
      </c>
      <c r="C35" s="26">
        <v>0</v>
      </c>
      <c r="D35" s="26">
        <v>0</v>
      </c>
      <c r="E35" s="26">
        <v>25</v>
      </c>
      <c r="F35" s="26">
        <v>29</v>
      </c>
      <c r="G35" s="26">
        <v>27</v>
      </c>
      <c r="H35" s="26">
        <v>50</v>
      </c>
      <c r="I35" s="26">
        <v>62</v>
      </c>
      <c r="J35" s="26">
        <v>78</v>
      </c>
      <c r="K35" s="26">
        <v>80</v>
      </c>
      <c r="L35" s="26">
        <v>80</v>
      </c>
      <c r="M35" s="26">
        <v>101</v>
      </c>
      <c r="N35" s="26">
        <v>89</v>
      </c>
      <c r="O35" s="26">
        <v>71</v>
      </c>
      <c r="P35" s="26">
        <v>86</v>
      </c>
      <c r="Q35" s="26">
        <v>62</v>
      </c>
      <c r="R35" s="26">
        <v>53</v>
      </c>
      <c r="S35" s="26">
        <v>72</v>
      </c>
      <c r="T35" s="26">
        <v>55</v>
      </c>
      <c r="U35" s="26">
        <v>41</v>
      </c>
      <c r="V35" s="26">
        <v>46</v>
      </c>
      <c r="W35" s="26">
        <v>43</v>
      </c>
      <c r="X35" s="26">
        <v>39</v>
      </c>
      <c r="Y35" s="26">
        <v>31</v>
      </c>
      <c r="Z35" s="26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F7EB7-C6C0-4C1E-9484-2D3709766F38}">
  <sheetPr>
    <outlinePr summaryBelow="0" summaryRight="0"/>
  </sheetPr>
  <dimension ref="A1:Z35"/>
  <sheetViews>
    <sheetView topLeftCell="A22" workbookViewId="0">
      <selection activeCell="A36" sqref="A36:XFD39"/>
    </sheetView>
  </sheetViews>
  <sheetFormatPr defaultColWidth="12.5703125" defaultRowHeight="15.75" customHeight="1"/>
  <sheetData>
    <row r="1" spans="1:26" ht="12.75">
      <c r="A1" s="21" t="s">
        <v>79</v>
      </c>
      <c r="B1" s="21" t="s">
        <v>37</v>
      </c>
      <c r="C1" s="22">
        <v>0</v>
      </c>
      <c r="D1" s="22">
        <v>4.1666666666666664E-2</v>
      </c>
      <c r="E1" s="22">
        <v>8.3333333333333329E-2</v>
      </c>
      <c r="F1" s="22">
        <v>0.125</v>
      </c>
      <c r="G1" s="22">
        <v>0.16666666666666666</v>
      </c>
      <c r="H1" s="22">
        <v>0.20833333333333334</v>
      </c>
      <c r="I1" s="22">
        <v>0.25</v>
      </c>
      <c r="J1" s="22">
        <v>0.29166666666666669</v>
      </c>
      <c r="K1" s="22">
        <v>0.33333333333333331</v>
      </c>
      <c r="L1" s="22">
        <v>0.375</v>
      </c>
      <c r="M1" s="22">
        <v>0.41666666666666669</v>
      </c>
      <c r="N1" s="22">
        <v>0.45833333333333331</v>
      </c>
      <c r="O1" s="22">
        <v>0.5</v>
      </c>
      <c r="P1" s="22">
        <v>0.54166666666666663</v>
      </c>
      <c r="Q1" s="22">
        <v>0.58333333333333337</v>
      </c>
      <c r="R1" s="22">
        <v>0.625</v>
      </c>
      <c r="S1" s="22">
        <v>0.66666666666666663</v>
      </c>
      <c r="T1" s="22">
        <v>0.70833333333333337</v>
      </c>
      <c r="U1" s="22">
        <v>0.75</v>
      </c>
      <c r="V1" s="22">
        <v>0.79166666666666663</v>
      </c>
      <c r="W1" s="22">
        <v>0.83333333333333337</v>
      </c>
      <c r="X1" s="22">
        <v>0.875</v>
      </c>
      <c r="Y1" s="22">
        <v>0.91666666666666663</v>
      </c>
      <c r="Z1" s="22">
        <v>0.95833333333333337</v>
      </c>
    </row>
    <row r="2" spans="1:26" ht="12.75">
      <c r="A2" s="26">
        <v>1</v>
      </c>
      <c r="B2" s="26" t="s">
        <v>40</v>
      </c>
      <c r="C2" s="26">
        <v>0</v>
      </c>
      <c r="D2" s="26">
        <v>0</v>
      </c>
      <c r="E2" s="26">
        <v>0</v>
      </c>
      <c r="F2" s="26">
        <v>0</v>
      </c>
      <c r="G2" s="26">
        <v>0</v>
      </c>
      <c r="H2" s="26">
        <v>0</v>
      </c>
      <c r="I2" s="26">
        <v>0</v>
      </c>
      <c r="J2" s="26">
        <v>0</v>
      </c>
      <c r="K2" s="26">
        <v>0</v>
      </c>
      <c r="L2" s="26">
        <v>0</v>
      </c>
      <c r="M2" s="26">
        <v>0</v>
      </c>
      <c r="N2" s="26">
        <v>0</v>
      </c>
      <c r="O2" s="26">
        <v>0</v>
      </c>
      <c r="P2" s="26">
        <v>0</v>
      </c>
      <c r="Q2" s="26">
        <v>0</v>
      </c>
      <c r="R2" s="26">
        <v>0</v>
      </c>
      <c r="S2" s="26">
        <v>0</v>
      </c>
      <c r="T2" s="26">
        <v>0</v>
      </c>
      <c r="U2" s="26">
        <v>0</v>
      </c>
      <c r="V2" s="26">
        <v>0</v>
      </c>
      <c r="W2" s="26">
        <v>0</v>
      </c>
      <c r="X2" s="26">
        <v>0</v>
      </c>
      <c r="Y2" s="26">
        <v>0</v>
      </c>
      <c r="Z2" s="26">
        <v>0</v>
      </c>
    </row>
    <row r="3" spans="1:26" ht="12.75">
      <c r="A3" s="26">
        <v>2</v>
      </c>
      <c r="B3" s="26" t="s">
        <v>78</v>
      </c>
      <c r="C3" s="26">
        <v>0</v>
      </c>
      <c r="D3" s="26">
        <v>0</v>
      </c>
      <c r="E3" s="26">
        <v>0</v>
      </c>
      <c r="F3" s="26">
        <v>0</v>
      </c>
      <c r="G3" s="26">
        <v>0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26">
        <v>0</v>
      </c>
      <c r="O3" s="26">
        <v>0</v>
      </c>
      <c r="P3" s="26">
        <v>0</v>
      </c>
      <c r="Q3" s="26">
        <v>0</v>
      </c>
      <c r="R3" s="26">
        <v>0</v>
      </c>
      <c r="S3" s="26">
        <v>0</v>
      </c>
      <c r="T3" s="26">
        <v>0</v>
      </c>
      <c r="U3" s="26">
        <v>0</v>
      </c>
      <c r="V3" s="26">
        <v>0</v>
      </c>
      <c r="W3" s="26">
        <v>0</v>
      </c>
      <c r="X3" s="26">
        <v>0</v>
      </c>
      <c r="Y3" s="26">
        <v>0</v>
      </c>
      <c r="Z3" s="26">
        <v>0</v>
      </c>
    </row>
    <row r="4" spans="1:26" ht="12.75">
      <c r="A4" s="26">
        <v>3</v>
      </c>
      <c r="B4" s="26" t="s">
        <v>77</v>
      </c>
      <c r="C4" s="26">
        <v>33</v>
      </c>
      <c r="D4" s="26">
        <v>21</v>
      </c>
      <c r="E4" s="26">
        <v>29</v>
      </c>
      <c r="F4" s="26">
        <v>25</v>
      </c>
      <c r="G4" s="26">
        <v>30</v>
      </c>
      <c r="H4" s="26">
        <v>28</v>
      </c>
      <c r="I4" s="26">
        <v>58</v>
      </c>
      <c r="J4" s="26">
        <v>68</v>
      </c>
      <c r="K4" s="26">
        <v>84</v>
      </c>
      <c r="L4" s="26">
        <v>79</v>
      </c>
      <c r="M4" s="26">
        <v>70</v>
      </c>
      <c r="N4" s="26">
        <v>60</v>
      </c>
      <c r="O4" s="26">
        <v>53</v>
      </c>
      <c r="P4" s="26">
        <v>62</v>
      </c>
      <c r="Q4" s="26">
        <v>62</v>
      </c>
      <c r="R4" s="26">
        <v>67</v>
      </c>
      <c r="S4" s="26">
        <v>61</v>
      </c>
      <c r="T4" s="26">
        <v>66</v>
      </c>
      <c r="U4" s="26">
        <v>58</v>
      </c>
      <c r="V4" s="26">
        <v>59</v>
      </c>
      <c r="W4" s="26">
        <v>47</v>
      </c>
      <c r="X4" s="26">
        <v>46</v>
      </c>
      <c r="Y4" s="26">
        <v>46</v>
      </c>
      <c r="Z4" s="26">
        <v>33</v>
      </c>
    </row>
    <row r="5" spans="1:26" ht="12.75">
      <c r="A5" s="26">
        <v>4</v>
      </c>
      <c r="B5" s="26" t="s">
        <v>76</v>
      </c>
      <c r="C5" s="26">
        <v>154</v>
      </c>
      <c r="D5" s="26">
        <v>113</v>
      </c>
      <c r="E5" s="26">
        <v>54</v>
      </c>
      <c r="F5" s="26">
        <v>98</v>
      </c>
      <c r="G5" s="26">
        <v>115</v>
      </c>
      <c r="H5" s="26">
        <v>352</v>
      </c>
      <c r="I5" s="26">
        <v>942</v>
      </c>
      <c r="J5" s="26">
        <v>1254</v>
      </c>
      <c r="K5" s="26">
        <v>990</v>
      </c>
      <c r="L5" s="26">
        <v>933</v>
      </c>
      <c r="M5" s="26">
        <v>806</v>
      </c>
      <c r="N5" s="26">
        <v>609</v>
      </c>
      <c r="O5" s="26">
        <v>717</v>
      </c>
      <c r="P5" s="26">
        <v>685</v>
      </c>
      <c r="Q5" s="26">
        <v>586</v>
      </c>
      <c r="R5" s="26">
        <v>847</v>
      </c>
      <c r="S5" s="26">
        <v>1140</v>
      </c>
      <c r="T5" s="26">
        <v>693</v>
      </c>
      <c r="U5" s="26">
        <v>616</v>
      </c>
      <c r="V5" s="26">
        <v>573</v>
      </c>
      <c r="W5" s="26">
        <v>493</v>
      </c>
      <c r="X5" s="26">
        <v>612</v>
      </c>
      <c r="Y5" s="26">
        <v>577</v>
      </c>
      <c r="Z5" s="26">
        <v>317</v>
      </c>
    </row>
    <row r="6" spans="1:26" ht="12.75">
      <c r="A6" s="26">
        <v>5</v>
      </c>
      <c r="B6" s="26" t="s">
        <v>75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  <c r="Z6" s="26">
        <v>0</v>
      </c>
    </row>
    <row r="7" spans="1:26" ht="12.75">
      <c r="A7" s="26">
        <v>6</v>
      </c>
      <c r="B7" s="26" t="s">
        <v>74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  <c r="Z7" s="26">
        <v>0</v>
      </c>
    </row>
    <row r="8" spans="1:26" ht="12.75">
      <c r="A8" s="26">
        <v>7</v>
      </c>
      <c r="B8" s="26" t="s">
        <v>43</v>
      </c>
      <c r="C8" s="26">
        <v>18</v>
      </c>
      <c r="D8" s="26">
        <v>19</v>
      </c>
      <c r="E8" s="26">
        <v>11</v>
      </c>
      <c r="F8" s="26">
        <v>7</v>
      </c>
      <c r="G8" s="26">
        <v>6</v>
      </c>
      <c r="H8" s="26">
        <v>15</v>
      </c>
      <c r="I8" s="26">
        <v>52</v>
      </c>
      <c r="J8" s="26">
        <v>67</v>
      </c>
      <c r="K8" s="26">
        <v>79</v>
      </c>
      <c r="L8" s="26">
        <v>85</v>
      </c>
      <c r="M8" s="26">
        <v>84</v>
      </c>
      <c r="N8" s="26">
        <v>99</v>
      </c>
      <c r="O8" s="26">
        <v>94</v>
      </c>
      <c r="P8" s="26">
        <v>88</v>
      </c>
      <c r="Q8" s="26">
        <v>78</v>
      </c>
      <c r="R8" s="26">
        <v>79</v>
      </c>
      <c r="S8" s="26">
        <v>103</v>
      </c>
      <c r="T8" s="26">
        <v>109</v>
      </c>
      <c r="U8" s="26">
        <v>120</v>
      </c>
      <c r="V8" s="26">
        <v>91</v>
      </c>
      <c r="W8" s="26">
        <v>88</v>
      </c>
      <c r="X8" s="26">
        <v>84</v>
      </c>
      <c r="Y8" s="26">
        <v>54</v>
      </c>
      <c r="Z8" s="26">
        <v>55</v>
      </c>
    </row>
    <row r="9" spans="1:26" ht="12.75">
      <c r="A9" s="26">
        <v>8</v>
      </c>
      <c r="B9" s="26" t="s">
        <v>73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26">
        <v>0</v>
      </c>
    </row>
    <row r="10" spans="1:26" ht="12.75">
      <c r="A10" s="26">
        <v>9</v>
      </c>
      <c r="B10" s="26" t="s">
        <v>49</v>
      </c>
      <c r="C10" s="26">
        <v>0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  <c r="W10" s="26">
        <v>0</v>
      </c>
      <c r="X10" s="26">
        <v>0</v>
      </c>
      <c r="Y10" s="26">
        <v>0</v>
      </c>
      <c r="Z10" s="26">
        <v>0</v>
      </c>
    </row>
    <row r="11" spans="1:26" ht="12.75">
      <c r="A11" s="26">
        <v>10</v>
      </c>
      <c r="B11" s="26" t="s">
        <v>72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</row>
    <row r="12" spans="1:26" ht="12.75">
      <c r="A12" s="26">
        <v>11</v>
      </c>
      <c r="B12" s="26" t="s">
        <v>71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</row>
    <row r="13" spans="1:26" ht="12.75">
      <c r="A13" s="26">
        <v>12</v>
      </c>
      <c r="B13" s="26" t="s">
        <v>70</v>
      </c>
      <c r="C13" s="26">
        <v>0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</row>
    <row r="14" spans="1:26" ht="12.75">
      <c r="A14" s="26">
        <v>13</v>
      </c>
      <c r="B14" s="26" t="s">
        <v>69</v>
      </c>
      <c r="C14" s="26">
        <v>0</v>
      </c>
      <c r="D14" s="26">
        <v>0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6">
        <v>0</v>
      </c>
      <c r="O14" s="26">
        <v>0</v>
      </c>
      <c r="P14" s="26">
        <v>0</v>
      </c>
      <c r="Q14" s="26">
        <v>0</v>
      </c>
      <c r="R14" s="26">
        <v>0</v>
      </c>
      <c r="S14" s="26">
        <v>0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26">
        <v>0</v>
      </c>
      <c r="Z14" s="26">
        <v>0</v>
      </c>
    </row>
    <row r="15" spans="1:26" ht="12.75">
      <c r="A15" s="26">
        <v>14</v>
      </c>
      <c r="B15" s="26" t="s">
        <v>68</v>
      </c>
      <c r="C15" s="26">
        <v>0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</row>
    <row r="16" spans="1:26" ht="12.75">
      <c r="A16" s="26">
        <v>15</v>
      </c>
      <c r="B16" s="26" t="s">
        <v>67</v>
      </c>
      <c r="C16" s="26">
        <v>10</v>
      </c>
      <c r="D16" s="26">
        <v>1</v>
      </c>
      <c r="E16" s="26">
        <v>5</v>
      </c>
      <c r="F16" s="26">
        <v>5</v>
      </c>
      <c r="G16" s="26">
        <v>5</v>
      </c>
      <c r="H16" s="26">
        <v>6</v>
      </c>
      <c r="I16" s="26">
        <v>20</v>
      </c>
      <c r="J16" s="26">
        <v>10</v>
      </c>
      <c r="K16" s="26">
        <v>22</v>
      </c>
      <c r="L16" s="26">
        <v>15</v>
      </c>
      <c r="M16" s="26">
        <v>7</v>
      </c>
      <c r="N16" s="26">
        <v>14</v>
      </c>
      <c r="O16" s="26">
        <v>14</v>
      </c>
      <c r="P16" s="26">
        <v>18</v>
      </c>
      <c r="Q16" s="26">
        <v>25</v>
      </c>
      <c r="R16" s="26">
        <v>20</v>
      </c>
      <c r="S16" s="26">
        <v>31</v>
      </c>
      <c r="T16" s="26">
        <v>30</v>
      </c>
      <c r="U16" s="26">
        <v>13</v>
      </c>
      <c r="V16" s="26">
        <v>9</v>
      </c>
      <c r="W16" s="26">
        <v>9</v>
      </c>
      <c r="X16" s="26">
        <v>7</v>
      </c>
      <c r="Y16" s="26">
        <v>7</v>
      </c>
      <c r="Z16" s="26">
        <v>9</v>
      </c>
    </row>
    <row r="17" spans="1:26" ht="12.75">
      <c r="A17" s="26">
        <v>16</v>
      </c>
      <c r="B17" s="26" t="s">
        <v>42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</row>
    <row r="18" spans="1:26" ht="12.75">
      <c r="A18" s="26">
        <v>17</v>
      </c>
      <c r="B18" s="26" t="s">
        <v>66</v>
      </c>
      <c r="C18" s="26">
        <v>0</v>
      </c>
      <c r="D18" s="26">
        <v>0</v>
      </c>
      <c r="E18" s="26">
        <v>0</v>
      </c>
      <c r="F18" s="26">
        <v>0</v>
      </c>
      <c r="G18" s="26">
        <v>0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  <c r="Q18" s="26">
        <v>0</v>
      </c>
      <c r="R18" s="26">
        <v>0</v>
      </c>
      <c r="S18" s="26">
        <v>0</v>
      </c>
      <c r="T18" s="26">
        <v>0</v>
      </c>
      <c r="U18" s="26">
        <v>0</v>
      </c>
      <c r="V18" s="26">
        <v>0</v>
      </c>
      <c r="W18" s="26">
        <v>0</v>
      </c>
      <c r="X18" s="26">
        <v>0</v>
      </c>
      <c r="Y18" s="26">
        <v>0</v>
      </c>
      <c r="Z18" s="26">
        <v>0</v>
      </c>
    </row>
    <row r="19" spans="1:26" ht="12.75">
      <c r="A19" s="26">
        <v>18</v>
      </c>
      <c r="B19" s="26" t="s">
        <v>65</v>
      </c>
      <c r="C19" s="26">
        <v>0</v>
      </c>
      <c r="D19" s="26">
        <v>0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  <c r="S19" s="26">
        <v>0</v>
      </c>
      <c r="T19" s="26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6">
        <v>0</v>
      </c>
    </row>
    <row r="20" spans="1:26" ht="12.75">
      <c r="A20" s="26">
        <v>19</v>
      </c>
      <c r="B20" s="26" t="s">
        <v>64</v>
      </c>
      <c r="C20" s="26">
        <v>0</v>
      </c>
      <c r="D20" s="26">
        <v>0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  <c r="Z20" s="26">
        <v>0</v>
      </c>
    </row>
    <row r="21" spans="1:26" ht="12.75">
      <c r="A21" s="26">
        <v>20</v>
      </c>
      <c r="B21" s="26" t="s">
        <v>44</v>
      </c>
      <c r="C21" s="26">
        <v>19</v>
      </c>
      <c r="D21" s="26">
        <v>9</v>
      </c>
      <c r="E21" s="26">
        <v>2</v>
      </c>
      <c r="F21" s="26">
        <v>7</v>
      </c>
      <c r="G21" s="26">
        <v>12</v>
      </c>
      <c r="H21" s="26">
        <v>21</v>
      </c>
      <c r="I21" s="26">
        <v>35</v>
      </c>
      <c r="J21" s="26">
        <v>48</v>
      </c>
      <c r="K21" s="26">
        <v>43</v>
      </c>
      <c r="L21" s="26">
        <v>41</v>
      </c>
      <c r="M21" s="26">
        <v>39</v>
      </c>
      <c r="N21" s="26">
        <v>41</v>
      </c>
      <c r="O21" s="26">
        <v>51</v>
      </c>
      <c r="P21" s="26">
        <v>54</v>
      </c>
      <c r="Q21" s="26">
        <v>37</v>
      </c>
      <c r="R21" s="26">
        <v>48</v>
      </c>
      <c r="S21" s="26">
        <v>43</v>
      </c>
      <c r="T21" s="26">
        <v>43</v>
      </c>
      <c r="U21" s="26">
        <v>35</v>
      </c>
      <c r="V21" s="26">
        <v>35</v>
      </c>
      <c r="W21" s="26">
        <v>36</v>
      </c>
      <c r="X21" s="26">
        <v>26</v>
      </c>
      <c r="Y21" s="26">
        <v>28</v>
      </c>
      <c r="Z21" s="26">
        <v>15</v>
      </c>
    </row>
    <row r="22" spans="1:26" ht="12.75">
      <c r="A22" s="26">
        <v>21</v>
      </c>
      <c r="B22" s="26" t="s">
        <v>63</v>
      </c>
      <c r="C22" s="26">
        <v>0</v>
      </c>
      <c r="D22" s="26"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6">
        <v>0</v>
      </c>
      <c r="U22" s="26">
        <v>0</v>
      </c>
      <c r="V22" s="26">
        <v>0</v>
      </c>
      <c r="W22" s="26">
        <v>0</v>
      </c>
      <c r="X22" s="26">
        <v>0</v>
      </c>
      <c r="Y22" s="26">
        <v>0</v>
      </c>
      <c r="Z22" s="26">
        <v>0</v>
      </c>
    </row>
    <row r="23" spans="1:26" ht="12.75">
      <c r="A23" s="26">
        <v>22</v>
      </c>
      <c r="B23" s="26" t="s">
        <v>45</v>
      </c>
      <c r="C23" s="26">
        <v>77</v>
      </c>
      <c r="D23" s="26">
        <v>43</v>
      </c>
      <c r="E23" s="26">
        <v>34</v>
      </c>
      <c r="F23" s="26">
        <v>26</v>
      </c>
      <c r="G23" s="26">
        <v>35</v>
      </c>
      <c r="H23" s="26">
        <v>86</v>
      </c>
      <c r="I23" s="26">
        <v>157</v>
      </c>
      <c r="J23" s="26">
        <v>214</v>
      </c>
      <c r="K23" s="26">
        <v>308</v>
      </c>
      <c r="L23" s="26">
        <v>349</v>
      </c>
      <c r="M23" s="26">
        <v>435</v>
      </c>
      <c r="N23" s="26">
        <v>419</v>
      </c>
      <c r="O23" s="26">
        <v>423</v>
      </c>
      <c r="P23" s="26">
        <v>419</v>
      </c>
      <c r="Q23" s="26">
        <v>342</v>
      </c>
      <c r="R23" s="26">
        <v>386</v>
      </c>
      <c r="S23" s="26">
        <v>421</v>
      </c>
      <c r="T23" s="26">
        <v>376</v>
      </c>
      <c r="U23" s="26">
        <v>311</v>
      </c>
      <c r="V23" s="26">
        <v>263</v>
      </c>
      <c r="W23" s="26">
        <v>188</v>
      </c>
      <c r="X23" s="26">
        <v>190</v>
      </c>
      <c r="Y23" s="26">
        <v>176</v>
      </c>
      <c r="Z23" s="26">
        <v>90</v>
      </c>
    </row>
    <row r="24" spans="1:26" ht="12.75">
      <c r="A24" s="26">
        <v>23</v>
      </c>
      <c r="B24" s="26" t="s">
        <v>62</v>
      </c>
      <c r="C24" s="26">
        <v>0</v>
      </c>
      <c r="D24" s="26">
        <v>0</v>
      </c>
      <c r="E24" s="26">
        <v>0</v>
      </c>
      <c r="F24" s="26">
        <v>0</v>
      </c>
      <c r="G24" s="26">
        <v>0</v>
      </c>
      <c r="H24" s="26">
        <v>0</v>
      </c>
      <c r="I24" s="26">
        <v>0</v>
      </c>
      <c r="J24" s="26">
        <v>0</v>
      </c>
      <c r="K24" s="26">
        <v>0</v>
      </c>
      <c r="L24" s="26">
        <v>0</v>
      </c>
      <c r="M24" s="26">
        <v>0</v>
      </c>
      <c r="N24" s="26">
        <v>0</v>
      </c>
      <c r="O24" s="26">
        <v>0</v>
      </c>
      <c r="P24" s="26">
        <v>0</v>
      </c>
      <c r="Q24" s="26">
        <v>0</v>
      </c>
      <c r="R24" s="26">
        <v>0</v>
      </c>
      <c r="S24" s="26">
        <v>0</v>
      </c>
      <c r="T24" s="26">
        <v>0</v>
      </c>
      <c r="U24" s="26">
        <v>0</v>
      </c>
      <c r="V24" s="26">
        <v>0</v>
      </c>
      <c r="W24" s="26">
        <v>0</v>
      </c>
      <c r="X24" s="26">
        <v>0</v>
      </c>
      <c r="Y24" s="26">
        <v>0</v>
      </c>
      <c r="Z24" s="26">
        <v>0</v>
      </c>
    </row>
    <row r="25" spans="1:26" ht="12.75">
      <c r="A25" s="26">
        <v>24</v>
      </c>
      <c r="B25" s="26" t="s">
        <v>61</v>
      </c>
      <c r="C25" s="26">
        <v>3</v>
      </c>
      <c r="D25" s="26">
        <v>2</v>
      </c>
      <c r="E25" s="26">
        <v>1</v>
      </c>
      <c r="F25" s="26">
        <v>1</v>
      </c>
      <c r="G25" s="26">
        <v>1</v>
      </c>
      <c r="H25" s="26">
        <v>5</v>
      </c>
      <c r="I25" s="26">
        <v>1</v>
      </c>
      <c r="J25" s="26">
        <v>5</v>
      </c>
      <c r="K25" s="26">
        <v>6</v>
      </c>
      <c r="L25" s="26">
        <v>6</v>
      </c>
      <c r="M25" s="26">
        <v>5</v>
      </c>
      <c r="N25" s="26">
        <v>2</v>
      </c>
      <c r="O25" s="26">
        <v>6</v>
      </c>
      <c r="P25" s="26">
        <v>3</v>
      </c>
      <c r="Q25" s="26">
        <v>7</v>
      </c>
      <c r="R25" s="26">
        <v>5</v>
      </c>
      <c r="S25" s="26">
        <v>8</v>
      </c>
      <c r="T25" s="26">
        <v>5</v>
      </c>
      <c r="U25" s="26">
        <v>6</v>
      </c>
      <c r="V25" s="26">
        <v>8</v>
      </c>
      <c r="W25" s="26">
        <v>2</v>
      </c>
      <c r="X25" s="26">
        <v>3</v>
      </c>
      <c r="Y25" s="26">
        <v>1</v>
      </c>
      <c r="Z25" s="26">
        <v>2</v>
      </c>
    </row>
    <row r="26" spans="1:26" ht="12.75">
      <c r="A26" s="26">
        <v>25</v>
      </c>
      <c r="B26" s="26" t="s">
        <v>60</v>
      </c>
      <c r="C26" s="26">
        <v>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  <c r="M26" s="26">
        <v>0</v>
      </c>
      <c r="N26" s="26">
        <v>0</v>
      </c>
      <c r="O26" s="26">
        <v>0</v>
      </c>
      <c r="P26" s="26">
        <v>0</v>
      </c>
      <c r="Q26" s="26">
        <v>0</v>
      </c>
      <c r="R26" s="26">
        <v>0</v>
      </c>
      <c r="S26" s="26">
        <v>0</v>
      </c>
      <c r="T26" s="26">
        <v>0</v>
      </c>
      <c r="U26" s="26">
        <v>0</v>
      </c>
      <c r="V26" s="26">
        <v>0</v>
      </c>
      <c r="W26" s="26">
        <v>0</v>
      </c>
      <c r="X26" s="26">
        <v>0</v>
      </c>
      <c r="Y26" s="26">
        <v>0</v>
      </c>
      <c r="Z26" s="26">
        <v>0</v>
      </c>
    </row>
    <row r="27" spans="1:26" ht="12.75">
      <c r="A27" s="26">
        <v>26</v>
      </c>
      <c r="B27" s="26" t="s">
        <v>59</v>
      </c>
      <c r="C27" s="26">
        <v>3</v>
      </c>
      <c r="D27" s="26">
        <v>2</v>
      </c>
      <c r="E27" s="26">
        <v>5</v>
      </c>
      <c r="F27" s="26">
        <v>2</v>
      </c>
      <c r="G27" s="26">
        <v>4</v>
      </c>
      <c r="H27" s="26">
        <v>2</v>
      </c>
      <c r="I27" s="26">
        <v>3</v>
      </c>
      <c r="J27" s="26">
        <v>3</v>
      </c>
      <c r="K27" s="26">
        <v>9</v>
      </c>
      <c r="L27" s="26">
        <v>7</v>
      </c>
      <c r="M27" s="26">
        <v>3</v>
      </c>
      <c r="N27" s="26">
        <v>6</v>
      </c>
      <c r="O27" s="26">
        <v>6</v>
      </c>
      <c r="P27" s="26">
        <v>10</v>
      </c>
      <c r="Q27" s="26">
        <v>4</v>
      </c>
      <c r="R27" s="26">
        <v>5</v>
      </c>
      <c r="S27" s="26">
        <v>10</v>
      </c>
      <c r="T27" s="26">
        <v>5</v>
      </c>
      <c r="U27" s="26">
        <v>5</v>
      </c>
      <c r="V27" s="26">
        <v>9</v>
      </c>
      <c r="W27" s="26">
        <v>1</v>
      </c>
      <c r="X27" s="26">
        <v>8</v>
      </c>
      <c r="Y27" s="26">
        <v>5</v>
      </c>
      <c r="Z27" s="26">
        <v>2</v>
      </c>
    </row>
    <row r="28" spans="1:26" ht="12.75">
      <c r="A28" s="26">
        <v>27</v>
      </c>
      <c r="B28" s="26" t="s">
        <v>58</v>
      </c>
      <c r="C28" s="26">
        <v>0</v>
      </c>
      <c r="D28" s="26">
        <v>0</v>
      </c>
      <c r="E28" s="26">
        <v>0</v>
      </c>
      <c r="F28" s="26">
        <v>0</v>
      </c>
      <c r="G28" s="26">
        <v>0</v>
      </c>
      <c r="H28" s="26">
        <v>0</v>
      </c>
      <c r="I28" s="26">
        <v>0</v>
      </c>
      <c r="J28" s="26">
        <v>0</v>
      </c>
      <c r="K28" s="26">
        <v>0</v>
      </c>
      <c r="L28" s="26">
        <v>0</v>
      </c>
      <c r="M28" s="26">
        <v>0</v>
      </c>
      <c r="N28" s="26">
        <v>0</v>
      </c>
      <c r="O28" s="26">
        <v>0</v>
      </c>
      <c r="P28" s="26">
        <v>0</v>
      </c>
      <c r="Q28" s="26">
        <v>0</v>
      </c>
      <c r="R28" s="26">
        <v>0</v>
      </c>
      <c r="S28" s="26">
        <v>0</v>
      </c>
      <c r="T28" s="26">
        <v>0</v>
      </c>
      <c r="U28" s="26">
        <v>0</v>
      </c>
      <c r="V28" s="26">
        <v>0</v>
      </c>
      <c r="W28" s="26">
        <v>0</v>
      </c>
      <c r="X28" s="26">
        <v>0</v>
      </c>
      <c r="Y28" s="26">
        <v>0</v>
      </c>
      <c r="Z28" s="26">
        <v>0</v>
      </c>
    </row>
    <row r="29" spans="1:26" ht="12.75">
      <c r="A29" s="26">
        <v>28</v>
      </c>
      <c r="B29" s="26" t="s">
        <v>57</v>
      </c>
      <c r="C29" s="26">
        <v>0</v>
      </c>
      <c r="D29" s="26">
        <v>0</v>
      </c>
      <c r="E29" s="26">
        <v>0</v>
      </c>
      <c r="F29" s="26">
        <v>0</v>
      </c>
      <c r="G29" s="26">
        <v>0</v>
      </c>
      <c r="H29" s="26">
        <v>0</v>
      </c>
      <c r="I29" s="26">
        <v>0</v>
      </c>
      <c r="J29" s="26">
        <v>0</v>
      </c>
      <c r="K29" s="26">
        <v>0</v>
      </c>
      <c r="L29" s="26">
        <v>0</v>
      </c>
      <c r="M29" s="26">
        <v>0</v>
      </c>
      <c r="N29" s="26">
        <v>0</v>
      </c>
      <c r="O29" s="26">
        <v>0</v>
      </c>
      <c r="P29" s="26">
        <v>0</v>
      </c>
      <c r="Q29" s="26">
        <v>0</v>
      </c>
      <c r="R29" s="26">
        <v>0</v>
      </c>
      <c r="S29" s="26">
        <v>0</v>
      </c>
      <c r="T29" s="26">
        <v>0</v>
      </c>
      <c r="U29" s="26">
        <v>0</v>
      </c>
      <c r="V29" s="26">
        <v>0</v>
      </c>
      <c r="W29" s="26">
        <v>0</v>
      </c>
      <c r="X29" s="26">
        <v>0</v>
      </c>
      <c r="Y29" s="26">
        <v>0</v>
      </c>
      <c r="Z29" s="26">
        <v>0</v>
      </c>
    </row>
    <row r="30" spans="1:26" ht="12.75">
      <c r="A30" s="26">
        <v>29</v>
      </c>
      <c r="B30" s="26" t="s">
        <v>56</v>
      </c>
      <c r="C30" s="26">
        <v>0</v>
      </c>
      <c r="D30" s="26">
        <v>0</v>
      </c>
      <c r="E30" s="26">
        <v>0</v>
      </c>
      <c r="F30" s="26">
        <v>0</v>
      </c>
      <c r="G30" s="26">
        <v>0</v>
      </c>
      <c r="H30" s="26">
        <v>0</v>
      </c>
      <c r="I30" s="26">
        <v>0</v>
      </c>
      <c r="J30" s="26">
        <v>0</v>
      </c>
      <c r="K30" s="26">
        <v>0</v>
      </c>
      <c r="L30" s="26">
        <v>0</v>
      </c>
      <c r="M30" s="26">
        <v>0</v>
      </c>
      <c r="N30" s="26">
        <v>0</v>
      </c>
      <c r="O30" s="26">
        <v>0</v>
      </c>
      <c r="P30" s="26">
        <v>0</v>
      </c>
      <c r="Q30" s="26">
        <v>0</v>
      </c>
      <c r="R30" s="26">
        <v>0</v>
      </c>
      <c r="S30" s="26">
        <v>0</v>
      </c>
      <c r="T30" s="26">
        <v>0</v>
      </c>
      <c r="U30" s="26">
        <v>0</v>
      </c>
      <c r="V30" s="26">
        <v>0</v>
      </c>
      <c r="W30" s="26">
        <v>0</v>
      </c>
      <c r="X30" s="26">
        <v>0</v>
      </c>
      <c r="Y30" s="26">
        <v>0</v>
      </c>
      <c r="Z30" s="26">
        <v>0</v>
      </c>
    </row>
    <row r="31" spans="1:26" ht="12.75">
      <c r="A31" s="26">
        <v>30</v>
      </c>
      <c r="B31" s="26" t="s">
        <v>55</v>
      </c>
      <c r="C31" s="26">
        <v>0</v>
      </c>
      <c r="D31" s="26">
        <v>0</v>
      </c>
      <c r="E31" s="26">
        <v>0</v>
      </c>
      <c r="F31" s="26">
        <v>0</v>
      </c>
      <c r="G31" s="26">
        <v>0</v>
      </c>
      <c r="H31" s="26">
        <v>0</v>
      </c>
      <c r="I31" s="26">
        <v>0</v>
      </c>
      <c r="J31" s="26">
        <v>0</v>
      </c>
      <c r="K31" s="26">
        <v>0</v>
      </c>
      <c r="L31" s="26">
        <v>0</v>
      </c>
      <c r="M31" s="26">
        <v>0</v>
      </c>
      <c r="N31" s="26">
        <v>0</v>
      </c>
      <c r="O31" s="26">
        <v>0</v>
      </c>
      <c r="P31" s="26">
        <v>0</v>
      </c>
      <c r="Q31" s="26">
        <v>0</v>
      </c>
      <c r="R31" s="26">
        <v>0</v>
      </c>
      <c r="S31" s="26">
        <v>0</v>
      </c>
      <c r="T31" s="26">
        <v>0</v>
      </c>
      <c r="U31" s="26">
        <v>0</v>
      </c>
      <c r="V31" s="26">
        <v>0</v>
      </c>
      <c r="W31" s="26">
        <v>0</v>
      </c>
      <c r="X31" s="26">
        <v>0</v>
      </c>
      <c r="Y31" s="26">
        <v>0</v>
      </c>
      <c r="Z31" s="26">
        <v>0</v>
      </c>
    </row>
    <row r="32" spans="1:26" ht="12.75">
      <c r="A32" s="26">
        <v>31</v>
      </c>
      <c r="B32" s="26" t="s">
        <v>48</v>
      </c>
      <c r="C32" s="26">
        <v>0</v>
      </c>
      <c r="D32" s="26">
        <v>0</v>
      </c>
      <c r="E32" s="26">
        <v>0</v>
      </c>
      <c r="F32" s="26">
        <v>0</v>
      </c>
      <c r="G32" s="26">
        <v>0</v>
      </c>
      <c r="H32" s="26">
        <v>12</v>
      </c>
      <c r="I32" s="26">
        <v>10</v>
      </c>
      <c r="J32" s="26">
        <v>8</v>
      </c>
      <c r="K32" s="26">
        <v>25</v>
      </c>
      <c r="L32" s="26">
        <v>30</v>
      </c>
      <c r="M32" s="26">
        <v>39</v>
      </c>
      <c r="N32" s="26">
        <v>28</v>
      </c>
      <c r="O32" s="26">
        <v>35</v>
      </c>
      <c r="P32" s="26">
        <v>35</v>
      </c>
      <c r="Q32" s="26">
        <v>24</v>
      </c>
      <c r="R32" s="26">
        <v>32</v>
      </c>
      <c r="S32" s="26">
        <v>24</v>
      </c>
      <c r="T32" s="26">
        <v>6</v>
      </c>
      <c r="U32" s="26">
        <v>2</v>
      </c>
      <c r="V32" s="26">
        <v>4</v>
      </c>
      <c r="W32" s="26">
        <v>3</v>
      </c>
      <c r="X32" s="26">
        <v>7</v>
      </c>
      <c r="Y32" s="26">
        <v>1</v>
      </c>
      <c r="Z32" s="26">
        <v>1</v>
      </c>
    </row>
    <row r="33" spans="1:26" ht="12.75">
      <c r="A33" s="26">
        <v>32</v>
      </c>
      <c r="B33" s="26" t="s">
        <v>54</v>
      </c>
      <c r="C33" s="26">
        <v>0</v>
      </c>
      <c r="D33" s="26">
        <v>0</v>
      </c>
      <c r="E33" s="26">
        <v>0</v>
      </c>
      <c r="F33" s="26">
        <v>0</v>
      </c>
      <c r="G33" s="26">
        <v>0</v>
      </c>
      <c r="H33" s="26">
        <v>0</v>
      </c>
      <c r="I33" s="26">
        <v>0</v>
      </c>
      <c r="J33" s="26">
        <v>0</v>
      </c>
      <c r="K33" s="26">
        <v>0</v>
      </c>
      <c r="L33" s="26">
        <v>0</v>
      </c>
      <c r="M33" s="26">
        <v>0</v>
      </c>
      <c r="N33" s="26">
        <v>0</v>
      </c>
      <c r="O33" s="26">
        <v>0</v>
      </c>
      <c r="P33" s="26">
        <v>0</v>
      </c>
      <c r="Q33" s="26">
        <v>0</v>
      </c>
      <c r="R33" s="26">
        <v>0</v>
      </c>
      <c r="S33" s="26">
        <v>0</v>
      </c>
      <c r="T33" s="26">
        <v>0</v>
      </c>
      <c r="U33" s="26">
        <v>0</v>
      </c>
      <c r="V33" s="26">
        <v>0</v>
      </c>
      <c r="W33" s="26">
        <v>0</v>
      </c>
      <c r="X33" s="26">
        <v>0</v>
      </c>
      <c r="Y33" s="26">
        <v>0</v>
      </c>
      <c r="Z33" s="26">
        <v>0</v>
      </c>
    </row>
    <row r="34" spans="1:26" ht="12.75">
      <c r="A34" s="26">
        <v>33</v>
      </c>
      <c r="B34" s="26" t="s">
        <v>53</v>
      </c>
      <c r="C34" s="26">
        <v>0</v>
      </c>
      <c r="D34" s="26">
        <v>0</v>
      </c>
      <c r="E34" s="26">
        <v>0</v>
      </c>
      <c r="F34" s="26">
        <v>0</v>
      </c>
      <c r="G34" s="26">
        <v>0</v>
      </c>
      <c r="H34" s="26">
        <v>0</v>
      </c>
      <c r="I34" s="26">
        <v>0</v>
      </c>
      <c r="J34" s="26">
        <v>0</v>
      </c>
      <c r="K34" s="26">
        <v>0</v>
      </c>
      <c r="L34" s="26">
        <v>0</v>
      </c>
      <c r="M34" s="26">
        <v>0</v>
      </c>
      <c r="N34" s="26">
        <v>0</v>
      </c>
      <c r="O34" s="26">
        <v>0</v>
      </c>
      <c r="P34" s="26">
        <v>0</v>
      </c>
      <c r="Q34" s="26">
        <v>0</v>
      </c>
      <c r="R34" s="26">
        <v>0</v>
      </c>
      <c r="S34" s="26">
        <v>0</v>
      </c>
      <c r="T34" s="26">
        <v>0</v>
      </c>
      <c r="U34" s="26">
        <v>0</v>
      </c>
      <c r="V34" s="26">
        <v>0</v>
      </c>
      <c r="W34" s="26">
        <v>0</v>
      </c>
      <c r="X34" s="26">
        <v>0</v>
      </c>
      <c r="Y34" s="26">
        <v>0</v>
      </c>
      <c r="Z34" s="26">
        <v>0</v>
      </c>
    </row>
    <row r="35" spans="1:26" ht="12.75">
      <c r="A35" s="26">
        <v>34</v>
      </c>
      <c r="B35" s="26" t="s">
        <v>42</v>
      </c>
      <c r="C35" s="26">
        <v>8</v>
      </c>
      <c r="D35" s="26">
        <v>5</v>
      </c>
      <c r="E35" s="26">
        <v>20</v>
      </c>
      <c r="F35" s="26">
        <v>5</v>
      </c>
      <c r="G35" s="26">
        <v>3</v>
      </c>
      <c r="H35" s="26">
        <v>13</v>
      </c>
      <c r="I35" s="26">
        <v>27</v>
      </c>
      <c r="J35" s="26">
        <v>23</v>
      </c>
      <c r="K35" s="26">
        <v>30</v>
      </c>
      <c r="L35" s="26">
        <v>30</v>
      </c>
      <c r="M35" s="26">
        <v>14</v>
      </c>
      <c r="N35" s="26">
        <v>21</v>
      </c>
      <c r="O35" s="26">
        <v>13</v>
      </c>
      <c r="P35" s="26">
        <v>17</v>
      </c>
      <c r="Q35" s="26">
        <v>15</v>
      </c>
      <c r="R35" s="26">
        <v>22</v>
      </c>
      <c r="S35" s="26">
        <v>8</v>
      </c>
      <c r="T35" s="26">
        <v>9</v>
      </c>
      <c r="U35" s="26">
        <v>12</v>
      </c>
      <c r="V35" s="26">
        <v>15</v>
      </c>
      <c r="W35" s="26">
        <v>7</v>
      </c>
      <c r="X35" s="26">
        <v>11</v>
      </c>
      <c r="Y35" s="26">
        <v>4</v>
      </c>
      <c r="Z35" s="2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11</vt:i4>
      </vt:variant>
    </vt:vector>
  </HeadingPairs>
  <TitlesOfParts>
    <vt:vector size="11" baseType="lpstr">
      <vt:lpstr>28</vt:lpstr>
      <vt:lpstr>1. 28 juni</vt:lpstr>
      <vt:lpstr>2. 28 juni</vt:lpstr>
      <vt:lpstr>3. 28 juni</vt:lpstr>
      <vt:lpstr>4. 28 juni</vt:lpstr>
      <vt:lpstr>5. 28 juni</vt:lpstr>
      <vt:lpstr>6. 28 juni</vt:lpstr>
      <vt:lpstr>7. 28 juni</vt:lpstr>
      <vt:lpstr>8. 28 juni</vt:lpstr>
      <vt:lpstr>9. 28 juni</vt:lpstr>
      <vt:lpstr>10. 28 juni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alfi auliaa</dc:creator>
  <cp:lastModifiedBy>alfi auliaa</cp:lastModifiedBy>
  <dcterms:created xsi:type="dcterms:W3CDTF">2025-07-15T04:06:24Z</dcterms:created>
  <dcterms:modified xsi:type="dcterms:W3CDTF">2025-07-15T06:31:34Z</dcterms:modified>
</cp:coreProperties>
</file>