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kumen\dishub\"/>
    </mc:Choice>
  </mc:AlternateContent>
  <xr:revisionPtr revIDLastSave="0" documentId="13_ncr:1_{0703B5BE-AA0B-47C0-9634-7694010CFE93}" xr6:coauthVersionLast="47" xr6:coauthVersionMax="47" xr10:uidLastSave="{00000000-0000-0000-0000-000000000000}"/>
  <bookViews>
    <workbookView xWindow="-120" yWindow="-120" windowWidth="20730" windowHeight="11040" firstSheet="4" activeTab="10" xr2:uid="{939F0AA9-9EE0-4A92-887A-2252A8CE49F1}"/>
  </bookViews>
  <sheets>
    <sheet name="29" sheetId="1" r:id="rId1"/>
    <sheet name="1. 29 juni" sheetId="2" r:id="rId2"/>
    <sheet name="2. 29 juni" sheetId="3" r:id="rId3"/>
    <sheet name="3. 29 juni" sheetId="4" r:id="rId4"/>
    <sheet name="4. 29 juni" sheetId="5" r:id="rId5"/>
    <sheet name="5. 29 juni" sheetId="6" r:id="rId6"/>
    <sheet name="6. 29 juni" sheetId="7" r:id="rId7"/>
    <sheet name="7. 29 juni" sheetId="8" r:id="rId8"/>
    <sheet name="8. 29 juni" sheetId="9" r:id="rId9"/>
    <sheet name="9. 29 juni" sheetId="10" r:id="rId10"/>
    <sheet name="10. 29 juni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0" i="1" l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29" i="1"/>
  <c r="Z28" i="1"/>
  <c r="Z27" i="1"/>
  <c r="Z26" i="1"/>
  <c r="Z25" i="1"/>
  <c r="Z24" i="1"/>
  <c r="Z23" i="1"/>
  <c r="Z22" i="1"/>
  <c r="Z21" i="1"/>
  <c r="Z20" i="1"/>
  <c r="Z19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Z13" i="1"/>
  <c r="Z12" i="1"/>
  <c r="Z11" i="1"/>
  <c r="Z10" i="1"/>
  <c r="Z9" i="1"/>
  <c r="Z8" i="1"/>
  <c r="Z7" i="1"/>
  <c r="Z6" i="1"/>
  <c r="Z5" i="1"/>
  <c r="Z4" i="1"/>
</calcChain>
</file>

<file path=xl/sharedStrings.xml><?xml version="1.0" encoding="utf-8"?>
<sst xmlns="http://schemas.openxmlformats.org/spreadsheetml/2006/main" count="441" uniqueCount="80">
  <si>
    <t>29 Juni 2025</t>
  </si>
  <si>
    <t>Checkpoint</t>
  </si>
  <si>
    <t>Time</t>
  </si>
  <si>
    <t>Total</t>
  </si>
  <si>
    <t>00:00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</si>
  <si>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</si>
  <si>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</si>
  <si>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</si>
  <si>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</si>
  <si>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</si>
  <si>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</si>
  <si>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</si>
  <si>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</si>
  <si>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</si>
  <si>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</si>
  <si>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</si>
  <si>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</si>
  <si>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</si>
  <si>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</si>
  <si>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</si>
  <si>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</si>
  <si>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</si>
  <si>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</si>
  <si>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</si>
  <si>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</si>
  <si>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</si>
  <si>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</si>
  <si>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</si>
  <si>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Jl P.Sudirman - Trunojoyo Timur</t>
  </si>
  <si>
    <t>Jl. Imam Bonjol Batos Barat</t>
  </si>
  <si>
    <t>Jl Gajah Mada</t>
  </si>
  <si>
    <t>Simpang Mojorejo</t>
  </si>
  <si>
    <t>Jl. Diponegoro Batos</t>
  </si>
  <si>
    <t>Jl. Patimura</t>
  </si>
  <si>
    <t>Jl. Brantas</t>
  </si>
  <si>
    <t>Jl A. Yani depan BCA</t>
  </si>
  <si>
    <t>Simpang Arumdalu</t>
  </si>
  <si>
    <t>Jl. Trunojoyo - P. Sudirman Barat</t>
  </si>
  <si>
    <t>Jenis Kendaraan</t>
  </si>
  <si>
    <t>Truk</t>
  </si>
  <si>
    <t>Bus</t>
  </si>
  <si>
    <t>Pick up Truck</t>
  </si>
  <si>
    <t>Light Truck</t>
  </si>
  <si>
    <t>Sedan</t>
  </si>
  <si>
    <t>Minivan</t>
  </si>
  <si>
    <t>SUV/MPV</t>
  </si>
  <si>
    <t>Roda 3</t>
  </si>
  <si>
    <t>Roda 2</t>
  </si>
  <si>
    <t>Pedestrian</t>
  </si>
  <si>
    <t>Unknown</t>
  </si>
  <si>
    <t>Keterangan :</t>
  </si>
  <si>
    <t>Arah Keluar Batu</t>
  </si>
  <si>
    <t>Arah Masuk Batu</t>
  </si>
  <si>
    <t>Minibus</t>
  </si>
  <si>
    <t>Container Truck</t>
  </si>
  <si>
    <t>Large-Sized Vehicle</t>
  </si>
  <si>
    <t>Saloon</t>
  </si>
  <si>
    <t>Middle-Sized Bus</t>
  </si>
  <si>
    <t>Dump Truck</t>
  </si>
  <si>
    <t>Tricycle</t>
  </si>
  <si>
    <t>Hatchback</t>
  </si>
  <si>
    <t>Pick-up Truck</t>
  </si>
  <si>
    <t>Medium and Heavy Truck</t>
  </si>
  <si>
    <t>Non-Motor Vehicle</t>
  </si>
  <si>
    <t>Crane, Engineering Vehicle</t>
  </si>
  <si>
    <t>Flatbed Trailer</t>
  </si>
  <si>
    <t>Small-Sized Vehicle</t>
  </si>
  <si>
    <t>Large-Sized Coach</t>
  </si>
  <si>
    <t>Sports Sedan</t>
  </si>
  <si>
    <t>Minitruck, Dropside Trailer</t>
  </si>
  <si>
    <t>Compact Car</t>
  </si>
  <si>
    <t>Motor Vehicle</t>
  </si>
  <si>
    <t>Motorcycle</t>
  </si>
  <si>
    <t>Sub-Compact Car</t>
  </si>
  <si>
    <t>Concrete Mixer</t>
  </si>
  <si>
    <t>Oil Tank Truck</t>
  </si>
  <si>
    <t>Two Wheeler</t>
  </si>
  <si>
    <t>Truck</t>
  </si>
  <si>
    <t>Others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</si>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</sst>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Calibri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color rgb="FF000000"/>
      <name val="&quot;Segoe UI&quot;"/>
    </font>
    <font>
      <sz val="10"/>
      <color rgb="FF000000"/>
      <name val="Segoe UI"/>
      <family val="2"/>
    </font>
    <font>
      <sz val="9"/>
      <color rgb="FF000000"/>
      <name val="Arial"/>
      <family val="2"/>
    </font>
    <font>
      <sz val="18"/>
      <color rgb="FF4C4C4C"/>
      <name val="&quot;Segoe UI&quot;"/>
    </font>
    <font>
      <sz val="9"/>
      <color rgb="FF1A1A1A"/>
      <name val="&quot;Segoe UI&quot;"/>
    </font>
    <font>
      <i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0F0F0"/>
        <bgColor rgb="FFF0F0F0"/>
      </patternFill>
    </fill>
    <fill>
      <patternFill patternType="solid">
        <fgColor rgb="FFCCCCCC"/>
        <bgColor rgb="FFCC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EBEBEB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2" borderId="1" xfId="0" applyFont="1" applyFill="1" applyBorder="1" applyAlignment="1">
      <alignment horizontal="center"/>
    </xf>
    <xf numFmtId="0" fontId="3" fillId="0" borderId="5" xfId="0" applyFont="1" applyBorder="1"/>
    <xf numFmtId="49" fontId="2" fillId="3" borderId="6" xfId="0" applyNumberFormat="1" applyFont="1" applyFill="1" applyBorder="1" applyAlignment="1">
      <alignment horizontal="center"/>
    </xf>
    <xf numFmtId="0" fontId="2" fillId="4" borderId="6" xfId="0" applyFont="1" applyFill="1" applyBorder="1"/>
    <xf numFmtId="0" fontId="4" fillId="0" borderId="6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6" xfId="0" applyFont="1" applyFill="1" applyBorder="1"/>
    <xf numFmtId="0" fontId="2" fillId="6" borderId="6" xfId="0" applyFont="1" applyFill="1" applyBorder="1" applyAlignment="1">
      <alignment wrapText="1"/>
    </xf>
    <xf numFmtId="0" fontId="2" fillId="7" borderId="6" xfId="0" applyFont="1" applyFill="1" applyBorder="1"/>
    <xf numFmtId="0" fontId="2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2" fillId="0" borderId="0" xfId="0" applyFont="1"/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6" fillId="5" borderId="6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left"/>
    </xf>
    <xf numFmtId="49" fontId="2" fillId="2" borderId="6" xfId="0" applyNumberFormat="1" applyFont="1" applyFill="1" applyBorder="1" applyAlignment="1">
      <alignment horizontal="center"/>
    </xf>
    <xf numFmtId="49" fontId="2" fillId="5" borderId="6" xfId="0" applyNumberFormat="1" applyFont="1" applyFill="1" applyBorder="1" applyAlignment="1">
      <alignment horizontal="center"/>
    </xf>
    <xf numFmtId="0" fontId="2" fillId="7" borderId="0" xfId="0" applyFont="1" applyFill="1"/>
    <xf numFmtId="0" fontId="2" fillId="4" borderId="0" xfId="0" applyFont="1" applyFill="1"/>
    <xf numFmtId="0" fontId="7" fillId="0" borderId="0" xfId="0" applyFont="1" applyAlignment="1">
      <alignment horizontal="center"/>
    </xf>
    <xf numFmtId="0" fontId="8" fillId="0" borderId="7" xfId="0" applyFont="1" applyBorder="1" applyAlignment="1">
      <alignment horizontal="left"/>
    </xf>
    <xf numFmtId="20" fontId="8" fillId="0" borderId="7" xfId="0" applyNumberFormat="1" applyFont="1" applyBorder="1" applyAlignment="1">
      <alignment horizontal="left"/>
    </xf>
    <xf numFmtId="0" fontId="4" fillId="0" borderId="7" xfId="0" applyFont="1" applyBorder="1"/>
    <xf numFmtId="0" fontId="4" fillId="8" borderId="7" xfId="0" applyFont="1" applyFill="1" applyBorder="1"/>
    <xf numFmtId="0" fontId="9" fillId="0" borderId="0" xfId="0" applyFont="1"/>
    <xf numFmtId="0" fontId="4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0713-3EEA-47AA-8D1C-1BF1E5CE2E0F}">
  <sheetPr codeName="Lembar30">
    <outlinePr summaryBelow="0" summaryRight="0"/>
  </sheetPr>
  <dimension ref="A1:Z86"/>
  <sheetViews>
    <sheetView workbookViewId="0">
      <selection sqref="A1:Z1"/>
    </sheetView>
  </sheetViews>
  <sheetFormatPr defaultColWidth="12.5703125" defaultRowHeight="15.75" customHeight="1"/>
  <cols>
    <col min="1" max="1" width="25.7109375" customWidth="1"/>
  </cols>
  <sheetData>
    <row r="1" spans="1:26" ht="14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7" t="s">
        <v>3</v>
      </c>
    </row>
    <row r="3" spans="1:26" ht="12.75">
      <c r="A3" s="8"/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14</v>
      </c>
      <c r="M3" s="9" t="s">
        <v>15</v>
      </c>
      <c r="N3" s="9" t="s">
        <v>16</v>
      </c>
      <c r="O3" s="9" t="s">
        <v>17</v>
      </c>
      <c r="P3" s="9" t="s">
        <v>18</v>
      </c>
      <c r="Q3" s="9" t="s">
        <v>19</v>
      </c>
      <c r="R3" s="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9" t="s">
        <v>27</v>
      </c>
      <c r="Z3" s="8"/>
    </row>
    <row r="4" spans="1:26" ht="12.75">
      <c r="A4" s="10" t="s">
        <v>28</v>
      </c>
      <c r="B4" s="11">
        <v>277</v>
      </c>
      <c r="C4" s="11">
        <v>215</v>
      </c>
      <c r="D4" s="11">
        <v>169</v>
      </c>
      <c r="E4" s="11">
        <v>95</v>
      </c>
      <c r="F4" s="11">
        <v>121</v>
      </c>
      <c r="G4" s="11">
        <v>257</v>
      </c>
      <c r="H4" s="11">
        <v>452</v>
      </c>
      <c r="I4" s="11">
        <v>668</v>
      </c>
      <c r="J4" s="11">
        <v>794</v>
      </c>
      <c r="K4" s="11">
        <v>982</v>
      </c>
      <c r="L4" s="11">
        <v>972</v>
      </c>
      <c r="M4" s="11">
        <v>916</v>
      </c>
      <c r="N4" s="11">
        <v>970</v>
      </c>
      <c r="O4" s="11">
        <v>908</v>
      </c>
      <c r="P4" s="11">
        <v>887</v>
      </c>
      <c r="Q4" s="11">
        <v>902</v>
      </c>
      <c r="R4" s="11">
        <v>863</v>
      </c>
      <c r="S4" s="11">
        <v>846</v>
      </c>
      <c r="T4" s="11">
        <v>791</v>
      </c>
      <c r="U4" s="11">
        <v>731</v>
      </c>
      <c r="V4" s="11">
        <v>661</v>
      </c>
      <c r="W4" s="11">
        <v>553</v>
      </c>
      <c r="X4" s="11">
        <v>371</v>
      </c>
      <c r="Y4" s="11">
        <v>232</v>
      </c>
      <c r="Z4" s="12">
        <f t="shared" ref="Z4:Z14" si="0">SUM(B4:Y4)</f>
        <v>14633</v>
      </c>
    </row>
    <row r="5" spans="1:26" ht="12.75">
      <c r="A5" s="13" t="s">
        <v>29</v>
      </c>
      <c r="B5" s="11">
        <v>126</v>
      </c>
      <c r="C5" s="11">
        <v>89</v>
      </c>
      <c r="D5" s="11">
        <v>53</v>
      </c>
      <c r="E5" s="11">
        <v>37</v>
      </c>
      <c r="F5" s="11">
        <v>52</v>
      </c>
      <c r="G5" s="11">
        <v>157</v>
      </c>
      <c r="H5" s="11">
        <v>249</v>
      </c>
      <c r="I5" s="11">
        <v>375</v>
      </c>
      <c r="J5" s="11">
        <v>477</v>
      </c>
      <c r="K5" s="11">
        <v>354</v>
      </c>
      <c r="L5" s="11">
        <v>451</v>
      </c>
      <c r="M5" s="11">
        <v>229</v>
      </c>
      <c r="N5" s="11">
        <v>532</v>
      </c>
      <c r="O5" s="11">
        <v>258</v>
      </c>
      <c r="P5" s="11">
        <v>228</v>
      </c>
      <c r="Q5" s="11">
        <v>261</v>
      </c>
      <c r="R5" s="11">
        <v>298</v>
      </c>
      <c r="S5" s="11">
        <v>408</v>
      </c>
      <c r="T5" s="11">
        <v>562</v>
      </c>
      <c r="U5" s="11">
        <v>444</v>
      </c>
      <c r="V5" s="11">
        <v>416</v>
      </c>
      <c r="W5" s="11">
        <v>297</v>
      </c>
      <c r="X5" s="11">
        <v>251</v>
      </c>
      <c r="Y5" s="11">
        <v>224</v>
      </c>
      <c r="Z5" s="12">
        <f t="shared" si="0"/>
        <v>6828</v>
      </c>
    </row>
    <row r="6" spans="1:26" ht="12.75">
      <c r="A6" s="14" t="s">
        <v>30</v>
      </c>
      <c r="B6" s="11">
        <v>709</v>
      </c>
      <c r="C6" s="11">
        <v>438</v>
      </c>
      <c r="D6" s="11">
        <v>289</v>
      </c>
      <c r="E6" s="11">
        <v>195</v>
      </c>
      <c r="F6" s="11">
        <v>264</v>
      </c>
      <c r="G6" s="11">
        <v>558</v>
      </c>
      <c r="H6" s="11">
        <v>925</v>
      </c>
      <c r="I6" s="11">
        <v>1121</v>
      </c>
      <c r="J6" s="11">
        <v>1285</v>
      </c>
      <c r="K6" s="11">
        <v>1420</v>
      </c>
      <c r="L6" s="11">
        <v>1387</v>
      </c>
      <c r="M6" s="11">
        <v>1437</v>
      </c>
      <c r="N6" s="11">
        <v>1487</v>
      </c>
      <c r="O6" s="11">
        <v>1552</v>
      </c>
      <c r="P6" s="11">
        <v>1547</v>
      </c>
      <c r="Q6" s="11">
        <v>1518</v>
      </c>
      <c r="R6" s="11">
        <v>1512</v>
      </c>
      <c r="S6" s="11">
        <v>1282</v>
      </c>
      <c r="T6" s="11">
        <v>1375</v>
      </c>
      <c r="U6" s="11">
        <v>1424</v>
      </c>
      <c r="V6" s="11">
        <v>1437</v>
      </c>
      <c r="W6" s="11">
        <v>1216</v>
      </c>
      <c r="X6" s="11">
        <v>789</v>
      </c>
      <c r="Y6" s="11">
        <v>521</v>
      </c>
      <c r="Z6" s="12">
        <f t="shared" si="0"/>
        <v>25688</v>
      </c>
    </row>
    <row r="7" spans="1:26" ht="12.75">
      <c r="A7" s="10" t="s">
        <v>31</v>
      </c>
      <c r="B7" s="11">
        <v>422</v>
      </c>
      <c r="C7" s="11">
        <v>336</v>
      </c>
      <c r="D7" s="11">
        <v>266</v>
      </c>
      <c r="E7" s="11">
        <v>202</v>
      </c>
      <c r="F7" s="11">
        <v>286</v>
      </c>
      <c r="G7" s="11">
        <v>503</v>
      </c>
      <c r="H7" s="11">
        <v>734</v>
      </c>
      <c r="I7" s="11">
        <v>1229</v>
      </c>
      <c r="J7" s="11">
        <v>1297</v>
      </c>
      <c r="K7" s="11">
        <v>984</v>
      </c>
      <c r="L7" s="11">
        <v>1078</v>
      </c>
      <c r="M7" s="11">
        <v>534</v>
      </c>
      <c r="N7" s="11">
        <v>887</v>
      </c>
      <c r="O7" s="11">
        <v>567</v>
      </c>
      <c r="P7" s="11">
        <v>583</v>
      </c>
      <c r="Q7" s="11">
        <v>609</v>
      </c>
      <c r="R7" s="11">
        <v>610</v>
      </c>
      <c r="S7" s="11">
        <v>961</v>
      </c>
      <c r="T7" s="11">
        <v>1210</v>
      </c>
      <c r="U7" s="11">
        <v>950</v>
      </c>
      <c r="V7" s="11">
        <v>867</v>
      </c>
      <c r="W7" s="11">
        <v>855</v>
      </c>
      <c r="X7" s="11">
        <v>783</v>
      </c>
      <c r="Y7" s="11">
        <v>828</v>
      </c>
      <c r="Z7" s="12">
        <f t="shared" si="0"/>
        <v>17581</v>
      </c>
    </row>
    <row r="8" spans="1:26" ht="12.75">
      <c r="A8" s="15" t="s">
        <v>32</v>
      </c>
      <c r="B8" s="11">
        <v>393</v>
      </c>
      <c r="C8" s="11">
        <v>334</v>
      </c>
      <c r="D8" s="11">
        <v>322</v>
      </c>
      <c r="E8" s="11">
        <v>180</v>
      </c>
      <c r="F8" s="11">
        <v>223</v>
      </c>
      <c r="G8" s="11">
        <v>424</v>
      </c>
      <c r="H8" s="11">
        <v>580</v>
      </c>
      <c r="I8" s="11">
        <v>1000</v>
      </c>
      <c r="J8" s="11">
        <v>1234</v>
      </c>
      <c r="K8" s="11">
        <v>839</v>
      </c>
      <c r="L8" s="11">
        <v>1003</v>
      </c>
      <c r="M8" s="11">
        <v>437</v>
      </c>
      <c r="N8" s="11">
        <v>768</v>
      </c>
      <c r="O8" s="11">
        <v>499</v>
      </c>
      <c r="P8" s="11">
        <v>502</v>
      </c>
      <c r="Q8" s="11">
        <v>555</v>
      </c>
      <c r="R8" s="11">
        <v>576</v>
      </c>
      <c r="S8" s="11">
        <v>873</v>
      </c>
      <c r="T8" s="11">
        <v>1234</v>
      </c>
      <c r="U8" s="11">
        <v>1037</v>
      </c>
      <c r="V8" s="11">
        <v>953</v>
      </c>
      <c r="W8" s="11">
        <v>889</v>
      </c>
      <c r="X8" s="11">
        <v>803</v>
      </c>
      <c r="Y8" s="11">
        <v>695</v>
      </c>
      <c r="Z8" s="12">
        <f t="shared" si="0"/>
        <v>16353</v>
      </c>
    </row>
    <row r="9" spans="1:26" ht="12.75">
      <c r="A9" s="10" t="s">
        <v>33</v>
      </c>
      <c r="B9" s="11">
        <v>889</v>
      </c>
      <c r="C9" s="11">
        <v>634</v>
      </c>
      <c r="D9" s="11">
        <v>1</v>
      </c>
      <c r="E9" s="11">
        <v>0</v>
      </c>
      <c r="F9" s="11">
        <v>0</v>
      </c>
      <c r="G9" s="11">
        <v>0</v>
      </c>
      <c r="H9" s="11">
        <v>61</v>
      </c>
      <c r="I9" s="11">
        <v>156</v>
      </c>
      <c r="J9" s="11">
        <v>120</v>
      </c>
      <c r="K9" s="11">
        <v>0</v>
      </c>
      <c r="L9" s="11">
        <v>1</v>
      </c>
      <c r="M9" s="11">
        <v>117</v>
      </c>
      <c r="N9" s="11">
        <v>646</v>
      </c>
      <c r="O9" s="11">
        <v>2251</v>
      </c>
      <c r="P9" s="11">
        <v>2259</v>
      </c>
      <c r="Q9" s="11">
        <v>2099</v>
      </c>
      <c r="R9" s="11">
        <v>2238</v>
      </c>
      <c r="S9" s="11">
        <v>1978</v>
      </c>
      <c r="T9" s="11">
        <v>2180</v>
      </c>
      <c r="U9" s="11">
        <v>1973</v>
      </c>
      <c r="V9" s="11">
        <v>1927</v>
      </c>
      <c r="W9" s="11">
        <v>1577</v>
      </c>
      <c r="X9" s="11">
        <v>1178</v>
      </c>
      <c r="Y9" s="11">
        <v>742</v>
      </c>
      <c r="Z9" s="12">
        <f t="shared" si="0"/>
        <v>23027</v>
      </c>
    </row>
    <row r="10" spans="1:26" ht="12.75">
      <c r="A10" s="10" t="s">
        <v>34</v>
      </c>
      <c r="B10" s="11">
        <v>458</v>
      </c>
      <c r="C10" s="11">
        <v>264</v>
      </c>
      <c r="D10" s="11">
        <v>260</v>
      </c>
      <c r="E10" s="11">
        <v>241</v>
      </c>
      <c r="F10" s="11">
        <v>324</v>
      </c>
      <c r="G10" s="11">
        <v>770</v>
      </c>
      <c r="H10" s="11">
        <v>1078</v>
      </c>
      <c r="I10" s="11">
        <v>1523</v>
      </c>
      <c r="J10" s="11">
        <v>1542</v>
      </c>
      <c r="K10" s="11">
        <v>1637</v>
      </c>
      <c r="L10" s="11">
        <v>1848</v>
      </c>
      <c r="M10" s="11">
        <v>1833</v>
      </c>
      <c r="N10" s="11">
        <v>1781</v>
      </c>
      <c r="O10" s="11">
        <v>1719</v>
      </c>
      <c r="P10" s="11">
        <v>1546</v>
      </c>
      <c r="Q10" s="11">
        <v>1734</v>
      </c>
      <c r="R10" s="11">
        <v>1912</v>
      </c>
      <c r="S10" s="11">
        <v>1571</v>
      </c>
      <c r="T10" s="11">
        <v>1613</v>
      </c>
      <c r="U10" s="11">
        <v>1401</v>
      </c>
      <c r="V10" s="11">
        <v>1058</v>
      </c>
      <c r="W10" s="11">
        <v>811</v>
      </c>
      <c r="X10" s="11">
        <v>607</v>
      </c>
      <c r="Y10" s="11">
        <v>364</v>
      </c>
      <c r="Z10" s="12">
        <f t="shared" si="0"/>
        <v>27895</v>
      </c>
    </row>
    <row r="11" spans="1:26" ht="12.75">
      <c r="A11" s="13" t="s">
        <v>35</v>
      </c>
      <c r="B11" s="11">
        <v>328</v>
      </c>
      <c r="C11" s="11">
        <v>183</v>
      </c>
      <c r="D11" s="11">
        <v>108</v>
      </c>
      <c r="E11" s="11">
        <v>65</v>
      </c>
      <c r="F11" s="11">
        <v>105</v>
      </c>
      <c r="G11" s="11">
        <v>255</v>
      </c>
      <c r="H11" s="11">
        <v>523</v>
      </c>
      <c r="I11" s="11">
        <v>774</v>
      </c>
      <c r="J11" s="11">
        <v>935</v>
      </c>
      <c r="K11" s="11">
        <v>1126</v>
      </c>
      <c r="L11" s="11">
        <v>1221</v>
      </c>
      <c r="M11" s="11">
        <v>1281</v>
      </c>
      <c r="N11" s="11">
        <v>1381</v>
      </c>
      <c r="O11" s="11">
        <v>1313</v>
      </c>
      <c r="P11" s="11">
        <v>1314</v>
      </c>
      <c r="Q11" s="11">
        <v>1378</v>
      </c>
      <c r="R11" s="11">
        <v>1556</v>
      </c>
      <c r="S11" s="11">
        <v>1449</v>
      </c>
      <c r="T11" s="11">
        <v>1442</v>
      </c>
      <c r="U11" s="11">
        <v>1434</v>
      </c>
      <c r="V11" s="11">
        <v>1301</v>
      </c>
      <c r="W11" s="11">
        <v>1005</v>
      </c>
      <c r="X11" s="11">
        <v>625</v>
      </c>
      <c r="Y11" s="11">
        <v>365</v>
      </c>
      <c r="Z11" s="12">
        <f t="shared" si="0"/>
        <v>21467</v>
      </c>
    </row>
    <row r="12" spans="1:26" ht="12.75">
      <c r="A12" s="10" t="s">
        <v>36</v>
      </c>
      <c r="B12" s="11">
        <v>749</v>
      </c>
      <c r="C12" s="11">
        <v>600</v>
      </c>
      <c r="D12" s="11">
        <v>501</v>
      </c>
      <c r="E12" s="11">
        <v>397</v>
      </c>
      <c r="F12" s="11">
        <v>386</v>
      </c>
      <c r="G12" s="11">
        <v>777</v>
      </c>
      <c r="H12" s="11">
        <v>1255</v>
      </c>
      <c r="I12" s="11">
        <v>1801</v>
      </c>
      <c r="J12" s="11">
        <v>2014</v>
      </c>
      <c r="K12" s="11">
        <v>2147</v>
      </c>
      <c r="L12" s="11">
        <v>2249</v>
      </c>
      <c r="M12" s="11">
        <v>2190</v>
      </c>
      <c r="N12" s="11">
        <v>2209</v>
      </c>
      <c r="O12" s="11">
        <v>2027</v>
      </c>
      <c r="P12" s="11">
        <v>1836</v>
      </c>
      <c r="Q12" s="11">
        <v>2393</v>
      </c>
      <c r="R12" s="11">
        <v>2614</v>
      </c>
      <c r="S12" s="11">
        <v>2439</v>
      </c>
      <c r="T12" s="11">
        <v>2172</v>
      </c>
      <c r="U12" s="11">
        <v>1934</v>
      </c>
      <c r="V12" s="11">
        <v>1662</v>
      </c>
      <c r="W12" s="11">
        <v>1269</v>
      </c>
      <c r="X12" s="11">
        <v>989</v>
      </c>
      <c r="Y12" s="11">
        <v>735</v>
      </c>
      <c r="Z12" s="12">
        <f t="shared" si="0"/>
        <v>37345</v>
      </c>
    </row>
    <row r="13" spans="1:26" ht="12.75">
      <c r="A13" s="15" t="s">
        <v>37</v>
      </c>
      <c r="B13" s="11">
        <v>396</v>
      </c>
      <c r="C13" s="11">
        <v>406</v>
      </c>
      <c r="D13" s="11">
        <v>286</v>
      </c>
      <c r="E13" s="11">
        <v>222</v>
      </c>
      <c r="F13" s="11">
        <v>212</v>
      </c>
      <c r="G13" s="11">
        <v>542</v>
      </c>
      <c r="H13" s="11">
        <v>1038</v>
      </c>
      <c r="I13" s="11">
        <v>1371</v>
      </c>
      <c r="J13" s="11">
        <v>1493</v>
      </c>
      <c r="K13" s="11">
        <v>1641</v>
      </c>
      <c r="L13" s="11">
        <v>1583</v>
      </c>
      <c r="M13" s="11">
        <v>1489</v>
      </c>
      <c r="N13" s="11">
        <v>1582</v>
      </c>
      <c r="O13" s="11">
        <v>1447</v>
      </c>
      <c r="P13" s="11">
        <v>1441</v>
      </c>
      <c r="Q13" s="11">
        <v>1624</v>
      </c>
      <c r="R13" s="11">
        <v>1606</v>
      </c>
      <c r="S13" s="11">
        <v>1371</v>
      </c>
      <c r="T13" s="11">
        <v>1253</v>
      </c>
      <c r="U13" s="11">
        <v>1142</v>
      </c>
      <c r="V13" s="11">
        <v>988</v>
      </c>
      <c r="W13" s="11">
        <v>728</v>
      </c>
      <c r="X13" s="11">
        <v>562</v>
      </c>
      <c r="Y13" s="11">
        <v>374</v>
      </c>
      <c r="Z13" s="12">
        <f t="shared" si="0"/>
        <v>24797</v>
      </c>
    </row>
    <row r="14" spans="1:26" ht="15.75" customHeight="1">
      <c r="A14" s="16" t="s">
        <v>3</v>
      </c>
      <c r="B14" s="17">
        <f t="shared" ref="B14:Y14" si="1">SUM(B4:B13)</f>
        <v>4747</v>
      </c>
      <c r="C14" s="17">
        <f t="shared" si="1"/>
        <v>3499</v>
      </c>
      <c r="D14" s="17">
        <f t="shared" si="1"/>
        <v>2255</v>
      </c>
      <c r="E14" s="17">
        <f t="shared" si="1"/>
        <v>1634</v>
      </c>
      <c r="F14" s="17">
        <f t="shared" si="1"/>
        <v>1973</v>
      </c>
      <c r="G14" s="17">
        <f t="shared" si="1"/>
        <v>4243</v>
      </c>
      <c r="H14" s="17">
        <f t="shared" si="1"/>
        <v>6895</v>
      </c>
      <c r="I14" s="17">
        <f t="shared" si="1"/>
        <v>10018</v>
      </c>
      <c r="J14" s="17">
        <f t="shared" si="1"/>
        <v>11191</v>
      </c>
      <c r="K14" s="17">
        <f t="shared" si="1"/>
        <v>11130</v>
      </c>
      <c r="L14" s="17">
        <f t="shared" si="1"/>
        <v>11793</v>
      </c>
      <c r="M14" s="17">
        <f t="shared" si="1"/>
        <v>10463</v>
      </c>
      <c r="N14" s="17">
        <f t="shared" si="1"/>
        <v>12243</v>
      </c>
      <c r="O14" s="17">
        <f t="shared" si="1"/>
        <v>12541</v>
      </c>
      <c r="P14" s="17">
        <f t="shared" si="1"/>
        <v>12143</v>
      </c>
      <c r="Q14" s="17">
        <f t="shared" si="1"/>
        <v>13073</v>
      </c>
      <c r="R14" s="17">
        <f t="shared" si="1"/>
        <v>13785</v>
      </c>
      <c r="S14" s="17">
        <f t="shared" si="1"/>
        <v>13178</v>
      </c>
      <c r="T14" s="17">
        <f t="shared" si="1"/>
        <v>13832</v>
      </c>
      <c r="U14" s="17">
        <f t="shared" si="1"/>
        <v>12470</v>
      </c>
      <c r="V14" s="17">
        <f t="shared" si="1"/>
        <v>11270</v>
      </c>
      <c r="W14" s="17">
        <f t="shared" si="1"/>
        <v>9200</v>
      </c>
      <c r="X14" s="17">
        <f t="shared" si="1"/>
        <v>6958</v>
      </c>
      <c r="Y14" s="17">
        <f t="shared" si="1"/>
        <v>5080</v>
      </c>
      <c r="Z14" s="12">
        <f t="shared" si="0"/>
        <v>215614</v>
      </c>
    </row>
    <row r="15" spans="1:26" ht="12.75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20"/>
    </row>
    <row r="16" spans="1:26" ht="12.75">
      <c r="A16" s="18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0"/>
    </row>
    <row r="17" spans="1:26" ht="12.75">
      <c r="A17" s="3" t="s">
        <v>38</v>
      </c>
      <c r="B17" s="22" t="s">
        <v>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Z17" s="7" t="s">
        <v>3</v>
      </c>
    </row>
    <row r="18" spans="1:26" ht="12.75">
      <c r="A18" s="8"/>
      <c r="B18" s="9" t="s">
        <v>4</v>
      </c>
      <c r="C18" s="9" t="s">
        <v>5</v>
      </c>
      <c r="D18" s="9" t="s">
        <v>6</v>
      </c>
      <c r="E18" s="9" t="s">
        <v>7</v>
      </c>
      <c r="F18" s="9" t="s">
        <v>8</v>
      </c>
      <c r="G18" s="9" t="s">
        <v>9</v>
      </c>
      <c r="H18" s="9" t="s">
        <v>10</v>
      </c>
      <c r="I18" s="9" t="s">
        <v>11</v>
      </c>
      <c r="J18" s="9" t="s">
        <v>12</v>
      </c>
      <c r="K18" s="9" t="s">
        <v>13</v>
      </c>
      <c r="L18" s="9" t="s">
        <v>14</v>
      </c>
      <c r="M18" s="9" t="s">
        <v>15</v>
      </c>
      <c r="N18" s="9" t="s">
        <v>16</v>
      </c>
      <c r="O18" s="9" t="s">
        <v>17</v>
      </c>
      <c r="P18" s="9" t="s">
        <v>18</v>
      </c>
      <c r="Q18" s="9" t="s">
        <v>19</v>
      </c>
      <c r="R18" s="9" t="s">
        <v>20</v>
      </c>
      <c r="S18" s="9" t="s">
        <v>21</v>
      </c>
      <c r="T18" s="9" t="s">
        <v>22</v>
      </c>
      <c r="U18" s="9" t="s">
        <v>23</v>
      </c>
      <c r="V18" s="9" t="s">
        <v>24</v>
      </c>
      <c r="W18" s="9" t="s">
        <v>25</v>
      </c>
      <c r="X18" s="9" t="s">
        <v>26</v>
      </c>
      <c r="Y18" s="9" t="s">
        <v>27</v>
      </c>
      <c r="Z18" s="8"/>
    </row>
    <row r="19" spans="1:26" ht="12.75">
      <c r="A19" s="23" t="s">
        <v>39</v>
      </c>
      <c r="B19" s="11">
        <v>216</v>
      </c>
      <c r="C19" s="11">
        <v>179</v>
      </c>
      <c r="D19" s="11">
        <v>152</v>
      </c>
      <c r="E19" s="11">
        <v>125</v>
      </c>
      <c r="F19" s="11">
        <v>124</v>
      </c>
      <c r="G19" s="11">
        <v>190</v>
      </c>
      <c r="H19" s="11">
        <v>242</v>
      </c>
      <c r="I19" s="11">
        <v>227</v>
      </c>
      <c r="J19" s="11">
        <v>301</v>
      </c>
      <c r="K19" s="11">
        <v>305</v>
      </c>
      <c r="L19" s="11">
        <v>267</v>
      </c>
      <c r="M19" s="11">
        <v>252</v>
      </c>
      <c r="N19" s="11">
        <v>191</v>
      </c>
      <c r="O19" s="11">
        <v>260</v>
      </c>
      <c r="P19" s="11">
        <v>277</v>
      </c>
      <c r="Q19" s="11">
        <v>297</v>
      </c>
      <c r="R19" s="11">
        <v>297</v>
      </c>
      <c r="S19" s="11">
        <v>391</v>
      </c>
      <c r="T19" s="11">
        <v>430</v>
      </c>
      <c r="U19" s="11">
        <v>379</v>
      </c>
      <c r="V19" s="11">
        <v>370</v>
      </c>
      <c r="W19" s="11">
        <v>322</v>
      </c>
      <c r="X19" s="11">
        <v>257</v>
      </c>
      <c r="Y19" s="11">
        <v>217</v>
      </c>
      <c r="Z19" s="12">
        <f>SUM(B19:Y19)</f>
        <v>6268</v>
      </c>
    </row>
    <row r="20" spans="1:26" ht="12.75">
      <c r="A20" s="23" t="s">
        <v>40</v>
      </c>
      <c r="B20" s="11">
        <v>40</v>
      </c>
      <c r="C20" s="11">
        <v>49</v>
      </c>
      <c r="D20" s="11">
        <v>43</v>
      </c>
      <c r="E20" s="11">
        <v>16</v>
      </c>
      <c r="F20" s="11">
        <v>32</v>
      </c>
      <c r="G20" s="11">
        <v>47</v>
      </c>
      <c r="H20" s="11">
        <v>83</v>
      </c>
      <c r="I20" s="11">
        <v>94</v>
      </c>
      <c r="J20" s="11">
        <v>135</v>
      </c>
      <c r="K20" s="11">
        <v>140</v>
      </c>
      <c r="L20" s="11">
        <v>128</v>
      </c>
      <c r="M20" s="11">
        <v>74</v>
      </c>
      <c r="N20" s="11">
        <v>114</v>
      </c>
      <c r="O20" s="11">
        <v>125</v>
      </c>
      <c r="P20" s="11">
        <v>135</v>
      </c>
      <c r="Q20" s="11">
        <v>110</v>
      </c>
      <c r="R20" s="11">
        <v>156</v>
      </c>
      <c r="S20" s="11">
        <v>145</v>
      </c>
      <c r="T20" s="11">
        <v>118</v>
      </c>
      <c r="U20" s="11">
        <v>109</v>
      </c>
      <c r="V20" s="11">
        <v>73</v>
      </c>
      <c r="W20" s="11">
        <v>67</v>
      </c>
      <c r="X20" s="11">
        <v>82</v>
      </c>
      <c r="Y20" s="11">
        <v>49</v>
      </c>
      <c r="Z20" s="12">
        <f>SUM(B22:Y22)</f>
        <v>3555</v>
      </c>
    </row>
    <row r="21" spans="1:26" ht="12.75">
      <c r="A21" s="23" t="s">
        <v>41</v>
      </c>
      <c r="B21" s="11">
        <v>23</v>
      </c>
      <c r="C21" s="11">
        <v>24</v>
      </c>
      <c r="D21" s="11">
        <v>11</v>
      </c>
      <c r="E21" s="11">
        <v>12</v>
      </c>
      <c r="F21" s="11">
        <v>5</v>
      </c>
      <c r="G21" s="11">
        <v>34</v>
      </c>
      <c r="H21" s="11">
        <v>31</v>
      </c>
      <c r="I21" s="11">
        <v>54</v>
      </c>
      <c r="J21" s="11">
        <v>77</v>
      </c>
      <c r="K21" s="11">
        <v>67</v>
      </c>
      <c r="L21" s="11">
        <v>53</v>
      </c>
      <c r="M21" s="11">
        <v>54</v>
      </c>
      <c r="N21" s="11">
        <v>56</v>
      </c>
      <c r="O21" s="11">
        <v>73</v>
      </c>
      <c r="P21" s="11">
        <v>57</v>
      </c>
      <c r="Q21" s="11">
        <v>80</v>
      </c>
      <c r="R21" s="11">
        <v>92</v>
      </c>
      <c r="S21" s="11">
        <v>76</v>
      </c>
      <c r="T21" s="11">
        <v>61</v>
      </c>
      <c r="U21" s="11">
        <v>42</v>
      </c>
      <c r="V21" s="11">
        <v>45</v>
      </c>
      <c r="W21" s="11">
        <v>46</v>
      </c>
      <c r="X21" s="11">
        <v>24</v>
      </c>
      <c r="Y21" s="11">
        <v>20</v>
      </c>
      <c r="Z21" s="24">
        <f>SUM(B21:Y21)</f>
        <v>1117</v>
      </c>
    </row>
    <row r="22" spans="1:26" ht="12.75">
      <c r="A22" s="23" t="s">
        <v>42</v>
      </c>
      <c r="B22" s="25">
        <v>93</v>
      </c>
      <c r="C22" s="25">
        <v>92</v>
      </c>
      <c r="D22" s="25">
        <v>72</v>
      </c>
      <c r="E22" s="25">
        <v>57</v>
      </c>
      <c r="F22" s="25">
        <v>51</v>
      </c>
      <c r="G22" s="25">
        <v>103</v>
      </c>
      <c r="H22" s="25">
        <v>183</v>
      </c>
      <c r="I22" s="25">
        <v>234</v>
      </c>
      <c r="J22" s="25">
        <v>255</v>
      </c>
      <c r="K22" s="25">
        <v>231</v>
      </c>
      <c r="L22" s="25">
        <v>181</v>
      </c>
      <c r="M22" s="25">
        <v>144</v>
      </c>
      <c r="N22" s="25">
        <v>148</v>
      </c>
      <c r="O22" s="25">
        <v>184</v>
      </c>
      <c r="P22" s="25">
        <v>182</v>
      </c>
      <c r="Q22" s="25">
        <v>181</v>
      </c>
      <c r="R22" s="25">
        <v>231</v>
      </c>
      <c r="S22" s="25">
        <v>177</v>
      </c>
      <c r="T22" s="25">
        <v>152</v>
      </c>
      <c r="U22" s="25">
        <v>138</v>
      </c>
      <c r="V22" s="25">
        <v>126</v>
      </c>
      <c r="W22" s="25">
        <v>125</v>
      </c>
      <c r="X22" s="25">
        <v>122</v>
      </c>
      <c r="Y22" s="25">
        <v>93</v>
      </c>
      <c r="Z22" s="12">
        <f t="shared" ref="Z22:Z29" si="2">SUM(B22:Y22)</f>
        <v>3555</v>
      </c>
    </row>
    <row r="23" spans="1:26" ht="12.75">
      <c r="A23" s="23" t="s">
        <v>43</v>
      </c>
      <c r="B23" s="11">
        <v>390</v>
      </c>
      <c r="C23" s="11">
        <v>296</v>
      </c>
      <c r="D23" s="11">
        <v>206</v>
      </c>
      <c r="E23" s="11">
        <v>144</v>
      </c>
      <c r="F23" s="11">
        <v>162</v>
      </c>
      <c r="G23" s="11">
        <v>263</v>
      </c>
      <c r="H23" s="11">
        <v>355</v>
      </c>
      <c r="I23" s="11">
        <v>639</v>
      </c>
      <c r="J23" s="11">
        <v>809</v>
      </c>
      <c r="K23" s="11">
        <v>906</v>
      </c>
      <c r="L23" s="11">
        <v>1002</v>
      </c>
      <c r="M23" s="11">
        <v>950</v>
      </c>
      <c r="N23" s="11">
        <v>1116</v>
      </c>
      <c r="O23" s="11">
        <v>1055</v>
      </c>
      <c r="P23" s="11">
        <v>1029</v>
      </c>
      <c r="Q23" s="11">
        <v>1116</v>
      </c>
      <c r="R23" s="11">
        <v>1148</v>
      </c>
      <c r="S23" s="11">
        <v>1275</v>
      </c>
      <c r="T23" s="11">
        <v>1315</v>
      </c>
      <c r="U23" s="11">
        <v>1153</v>
      </c>
      <c r="V23" s="11">
        <v>966</v>
      </c>
      <c r="W23" s="11">
        <v>804</v>
      </c>
      <c r="X23" s="11">
        <v>643</v>
      </c>
      <c r="Y23" s="11">
        <v>454</v>
      </c>
      <c r="Z23" s="12">
        <f t="shared" si="2"/>
        <v>18196</v>
      </c>
    </row>
    <row r="24" spans="1:26" ht="12.75">
      <c r="A24" s="23" t="s">
        <v>44</v>
      </c>
      <c r="B24" s="11">
        <v>117</v>
      </c>
      <c r="C24" s="11">
        <v>128</v>
      </c>
      <c r="D24" s="11">
        <v>107</v>
      </c>
      <c r="E24" s="11">
        <v>66</v>
      </c>
      <c r="F24" s="11">
        <v>83</v>
      </c>
      <c r="G24" s="11">
        <v>162</v>
      </c>
      <c r="H24" s="11">
        <v>240</v>
      </c>
      <c r="I24" s="11">
        <v>332</v>
      </c>
      <c r="J24" s="11">
        <v>325</v>
      </c>
      <c r="K24" s="11">
        <v>351</v>
      </c>
      <c r="L24" s="11">
        <v>337</v>
      </c>
      <c r="M24" s="11">
        <v>255</v>
      </c>
      <c r="N24" s="11">
        <v>329</v>
      </c>
      <c r="O24" s="11">
        <v>330</v>
      </c>
      <c r="P24" s="11">
        <v>328</v>
      </c>
      <c r="Q24" s="11">
        <v>381</v>
      </c>
      <c r="R24" s="11">
        <v>443</v>
      </c>
      <c r="S24" s="11">
        <v>344</v>
      </c>
      <c r="T24" s="11">
        <v>323</v>
      </c>
      <c r="U24" s="11">
        <v>305</v>
      </c>
      <c r="V24" s="11">
        <v>291</v>
      </c>
      <c r="W24" s="11">
        <v>249</v>
      </c>
      <c r="X24" s="11">
        <v>168</v>
      </c>
      <c r="Y24" s="11">
        <v>142</v>
      </c>
      <c r="Z24" s="12">
        <f t="shared" si="2"/>
        <v>6136</v>
      </c>
    </row>
    <row r="25" spans="1:26" ht="12.75">
      <c r="A25" s="23" t="s">
        <v>45</v>
      </c>
      <c r="B25" s="11">
        <v>743</v>
      </c>
      <c r="C25" s="11">
        <v>512</v>
      </c>
      <c r="D25" s="11">
        <v>362</v>
      </c>
      <c r="E25" s="11">
        <v>222</v>
      </c>
      <c r="F25" s="11">
        <v>254</v>
      </c>
      <c r="G25" s="11">
        <v>540</v>
      </c>
      <c r="H25" s="11">
        <v>1085</v>
      </c>
      <c r="I25" s="11">
        <v>1881</v>
      </c>
      <c r="J25" s="11">
        <v>2397</v>
      </c>
      <c r="K25" s="11">
        <v>2741</v>
      </c>
      <c r="L25" s="11">
        <v>3081</v>
      </c>
      <c r="M25" s="11">
        <v>2694</v>
      </c>
      <c r="N25" s="11">
        <v>3267</v>
      </c>
      <c r="O25" s="11">
        <v>3346</v>
      </c>
      <c r="P25" s="11">
        <v>3133</v>
      </c>
      <c r="Q25" s="11">
        <v>3174</v>
      </c>
      <c r="R25" s="11">
        <v>3183</v>
      </c>
      <c r="S25" s="11">
        <v>2908</v>
      </c>
      <c r="T25" s="11">
        <v>2891</v>
      </c>
      <c r="U25" s="11">
        <v>2653</v>
      </c>
      <c r="V25" s="11">
        <v>2284</v>
      </c>
      <c r="W25" s="11">
        <v>1865</v>
      </c>
      <c r="X25" s="11">
        <v>1239</v>
      </c>
      <c r="Y25" s="11">
        <v>845</v>
      </c>
      <c r="Z25" s="12">
        <f t="shared" si="2"/>
        <v>47300</v>
      </c>
    </row>
    <row r="26" spans="1:26" ht="12.75">
      <c r="A26" s="23" t="s">
        <v>46</v>
      </c>
      <c r="B26" s="11">
        <v>14</v>
      </c>
      <c r="C26" s="11">
        <v>16</v>
      </c>
      <c r="D26" s="11">
        <v>12</v>
      </c>
      <c r="E26" s="11">
        <v>14</v>
      </c>
      <c r="F26" s="11">
        <v>21</v>
      </c>
      <c r="G26" s="11">
        <v>34</v>
      </c>
      <c r="H26" s="11">
        <v>29</v>
      </c>
      <c r="I26" s="11">
        <v>23</v>
      </c>
      <c r="J26" s="11">
        <v>27</v>
      </c>
      <c r="K26" s="11">
        <v>32</v>
      </c>
      <c r="L26" s="11">
        <v>50</v>
      </c>
      <c r="M26" s="11">
        <v>23</v>
      </c>
      <c r="N26" s="11">
        <v>20</v>
      </c>
      <c r="O26" s="11">
        <v>21</v>
      </c>
      <c r="P26" s="11">
        <v>35</v>
      </c>
      <c r="Q26" s="11">
        <v>39</v>
      </c>
      <c r="R26" s="11">
        <v>32</v>
      </c>
      <c r="S26" s="11">
        <v>32</v>
      </c>
      <c r="T26" s="11">
        <v>42</v>
      </c>
      <c r="U26" s="11">
        <v>46</v>
      </c>
      <c r="V26" s="11">
        <v>48</v>
      </c>
      <c r="W26" s="11">
        <v>24</v>
      </c>
      <c r="X26" s="11">
        <v>18</v>
      </c>
      <c r="Y26" s="11">
        <v>10</v>
      </c>
      <c r="Z26" s="12">
        <f t="shared" si="2"/>
        <v>662</v>
      </c>
    </row>
    <row r="27" spans="1:26" ht="12.75">
      <c r="A27" s="23" t="s">
        <v>47</v>
      </c>
      <c r="B27" s="11">
        <v>3090</v>
      </c>
      <c r="C27" s="11">
        <v>2194</v>
      </c>
      <c r="D27" s="11">
        <v>1276</v>
      </c>
      <c r="E27" s="11">
        <v>969</v>
      </c>
      <c r="F27" s="11">
        <v>1229</v>
      </c>
      <c r="G27" s="11">
        <v>2782</v>
      </c>
      <c r="H27" s="11">
        <v>4521</v>
      </c>
      <c r="I27" s="11">
        <v>6452</v>
      </c>
      <c r="J27" s="11">
        <v>6758</v>
      </c>
      <c r="K27" s="11">
        <v>6217</v>
      </c>
      <c r="L27" s="11">
        <v>6528</v>
      </c>
      <c r="M27" s="11">
        <v>5836</v>
      </c>
      <c r="N27" s="11">
        <v>6819</v>
      </c>
      <c r="O27" s="11">
        <v>6951</v>
      </c>
      <c r="P27" s="11">
        <v>6825</v>
      </c>
      <c r="Q27" s="11">
        <v>7548</v>
      </c>
      <c r="R27" s="11">
        <v>7943</v>
      </c>
      <c r="S27" s="11">
        <v>7695</v>
      </c>
      <c r="T27" s="11">
        <v>8375</v>
      </c>
      <c r="U27" s="11">
        <v>7465</v>
      </c>
      <c r="V27" s="11">
        <v>6955</v>
      </c>
      <c r="W27" s="11">
        <v>5640</v>
      </c>
      <c r="X27" s="11">
        <v>4369</v>
      </c>
      <c r="Y27" s="11">
        <v>3236</v>
      </c>
      <c r="Z27" s="12">
        <f t="shared" si="2"/>
        <v>127673</v>
      </c>
    </row>
    <row r="28" spans="1:26" ht="12.75">
      <c r="A28" s="26" t="s">
        <v>48</v>
      </c>
      <c r="B28" s="11">
        <v>21</v>
      </c>
      <c r="C28" s="11">
        <v>9</v>
      </c>
      <c r="D28" s="11">
        <v>14</v>
      </c>
      <c r="E28" s="11">
        <v>9</v>
      </c>
      <c r="F28" s="11">
        <v>12</v>
      </c>
      <c r="G28" s="11">
        <v>88</v>
      </c>
      <c r="H28" s="11">
        <v>126</v>
      </c>
      <c r="I28" s="11">
        <v>80</v>
      </c>
      <c r="J28" s="11">
        <v>106</v>
      </c>
      <c r="K28" s="11">
        <v>139</v>
      </c>
      <c r="L28" s="11">
        <v>165</v>
      </c>
      <c r="M28" s="11">
        <v>181</v>
      </c>
      <c r="N28" s="11">
        <v>181</v>
      </c>
      <c r="O28" s="11">
        <v>196</v>
      </c>
      <c r="P28" s="11">
        <v>142</v>
      </c>
      <c r="Q28" s="11">
        <v>147</v>
      </c>
      <c r="R28" s="11">
        <v>260</v>
      </c>
      <c r="S28" s="11">
        <v>135</v>
      </c>
      <c r="T28" s="11">
        <v>125</v>
      </c>
      <c r="U28" s="11">
        <v>180</v>
      </c>
      <c r="V28" s="11">
        <v>112</v>
      </c>
      <c r="W28" s="11">
        <v>58</v>
      </c>
      <c r="X28" s="11">
        <v>36</v>
      </c>
      <c r="Y28" s="11">
        <v>14</v>
      </c>
      <c r="Z28" s="12">
        <f t="shared" si="2"/>
        <v>2536</v>
      </c>
    </row>
    <row r="29" spans="1:26" ht="12.75">
      <c r="A29" s="26" t="s">
        <v>49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2</v>
      </c>
      <c r="J29" s="11">
        <v>1</v>
      </c>
      <c r="K29" s="11">
        <v>1</v>
      </c>
      <c r="L29" s="11">
        <v>1</v>
      </c>
      <c r="M29" s="11">
        <v>0</v>
      </c>
      <c r="N29" s="11">
        <v>2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2">
        <f t="shared" si="2"/>
        <v>7</v>
      </c>
    </row>
    <row r="30" spans="1:26" ht="12.75">
      <c r="A30" s="16" t="s">
        <v>3</v>
      </c>
      <c r="B30" s="27">
        <f t="shared" ref="B30:Y30" si="3">SUM(B19:B29)</f>
        <v>4747</v>
      </c>
      <c r="C30" s="27">
        <f t="shared" si="3"/>
        <v>3499</v>
      </c>
      <c r="D30" s="27">
        <f t="shared" si="3"/>
        <v>2255</v>
      </c>
      <c r="E30" s="27">
        <f t="shared" si="3"/>
        <v>1634</v>
      </c>
      <c r="F30" s="27">
        <f t="shared" si="3"/>
        <v>1973</v>
      </c>
      <c r="G30" s="27">
        <f t="shared" si="3"/>
        <v>4243</v>
      </c>
      <c r="H30" s="27">
        <f t="shared" si="3"/>
        <v>6895</v>
      </c>
      <c r="I30" s="27">
        <f t="shared" si="3"/>
        <v>10018</v>
      </c>
      <c r="J30" s="27">
        <f t="shared" si="3"/>
        <v>11191</v>
      </c>
      <c r="K30" s="27">
        <f t="shared" si="3"/>
        <v>11130</v>
      </c>
      <c r="L30" s="27">
        <f t="shared" si="3"/>
        <v>11793</v>
      </c>
      <c r="M30" s="27">
        <f t="shared" si="3"/>
        <v>10463</v>
      </c>
      <c r="N30" s="27">
        <f t="shared" si="3"/>
        <v>12243</v>
      </c>
      <c r="O30" s="27">
        <f t="shared" si="3"/>
        <v>12541</v>
      </c>
      <c r="P30" s="27">
        <f t="shared" si="3"/>
        <v>12143</v>
      </c>
      <c r="Q30" s="27">
        <f t="shared" si="3"/>
        <v>13073</v>
      </c>
      <c r="R30" s="27">
        <f t="shared" si="3"/>
        <v>13785</v>
      </c>
      <c r="S30" s="27">
        <f t="shared" si="3"/>
        <v>13178</v>
      </c>
      <c r="T30" s="27">
        <f t="shared" si="3"/>
        <v>13832</v>
      </c>
      <c r="U30" s="27">
        <f t="shared" si="3"/>
        <v>12470</v>
      </c>
      <c r="V30" s="27">
        <f t="shared" si="3"/>
        <v>11270</v>
      </c>
      <c r="W30" s="27">
        <f t="shared" si="3"/>
        <v>9200</v>
      </c>
      <c r="X30" s="27">
        <f t="shared" si="3"/>
        <v>6958</v>
      </c>
      <c r="Y30" s="27">
        <f t="shared" si="3"/>
        <v>5080</v>
      </c>
      <c r="Z30" s="28">
        <f>SUM(B30:Y30)</f>
        <v>215614</v>
      </c>
    </row>
    <row r="31" spans="1:26" ht="12.75">
      <c r="A31" s="18"/>
    </row>
    <row r="32" spans="1:26" ht="12.75">
      <c r="A32" s="18" t="s">
        <v>50</v>
      </c>
    </row>
    <row r="33" spans="1:26" ht="12.75">
      <c r="A33" s="29" t="s">
        <v>51</v>
      </c>
    </row>
    <row r="34" spans="1:26" ht="12.75">
      <c r="A34" s="30" t="s">
        <v>52</v>
      </c>
    </row>
    <row r="35" spans="1:26" ht="23.25">
      <c r="A35" s="31"/>
    </row>
    <row r="36" spans="1:26" ht="12.75">
      <c r="A36" s="32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2.7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2.7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2.7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2.7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2.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2.7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2.7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2.7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2.7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2.7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2.7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2.7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2.7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2.7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2.7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2.7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</sheetData>
  <mergeCells count="7">
    <mergeCell ref="A1:Z1"/>
    <mergeCell ref="A2:A3"/>
    <mergeCell ref="B2:Y2"/>
    <mergeCell ref="Z2:Z3"/>
    <mergeCell ref="A17:A18"/>
    <mergeCell ref="B17:Y17"/>
    <mergeCell ref="Z17:Z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8FDAB-9D23-40BE-8DDD-5458C6EA5DA6}">
  <sheetPr>
    <outlinePr summaryBelow="0" summaryRight="0"/>
  </sheetPr>
  <dimension ref="A1:Z36"/>
  <sheetViews>
    <sheetView topLeftCell="A25" workbookViewId="0">
      <selection activeCell="B39" sqref="B39"/>
    </sheetView>
  </sheetViews>
  <sheetFormatPr defaultColWidth="12.5703125" defaultRowHeight="15.75" customHeight="1"/>
  <sheetData>
    <row r="1" spans="1:26" ht="12.75">
      <c r="A1" s="32" t="s">
        <v>79</v>
      </c>
      <c r="B1" s="32" t="s">
        <v>38</v>
      </c>
      <c r="C1" s="33">
        <v>0</v>
      </c>
      <c r="D1" s="33">
        <v>4.1666666666666664E-2</v>
      </c>
      <c r="E1" s="33">
        <v>8.3333333333333329E-2</v>
      </c>
      <c r="F1" s="33">
        <v>0.125</v>
      </c>
      <c r="G1" s="33">
        <v>0.16666666666666666</v>
      </c>
      <c r="H1" s="33">
        <v>0.20833333333333334</v>
      </c>
      <c r="I1" s="33">
        <v>0.25</v>
      </c>
      <c r="J1" s="33">
        <v>0.29166666666666669</v>
      </c>
      <c r="K1" s="33">
        <v>0.33333333333333331</v>
      </c>
      <c r="L1" s="33">
        <v>0.375</v>
      </c>
      <c r="M1" s="33">
        <v>0.41666666666666669</v>
      </c>
      <c r="N1" s="33">
        <v>0.45833333333333331</v>
      </c>
      <c r="O1" s="33">
        <v>0.5</v>
      </c>
      <c r="P1" s="33">
        <v>0.54166666666666663</v>
      </c>
      <c r="Q1" s="33">
        <v>0.58333333333333337</v>
      </c>
      <c r="R1" s="33">
        <v>0.625</v>
      </c>
      <c r="S1" s="33">
        <v>0.66666666666666663</v>
      </c>
      <c r="T1" s="33">
        <v>0.70833333333333337</v>
      </c>
      <c r="U1" s="33">
        <v>0.75</v>
      </c>
      <c r="V1" s="33">
        <v>0.79166666666666663</v>
      </c>
      <c r="W1" s="33">
        <v>0.83333333333333337</v>
      </c>
      <c r="X1" s="33">
        <v>0.875</v>
      </c>
      <c r="Y1" s="33">
        <v>0.91666666666666663</v>
      </c>
      <c r="Z1" s="33">
        <v>0.95833333333333337</v>
      </c>
    </row>
    <row r="2" spans="1:26" ht="12.75">
      <c r="A2" s="34">
        <v>1</v>
      </c>
      <c r="B2" s="34" t="s">
        <v>40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</row>
    <row r="3" spans="1:26" ht="12.75">
      <c r="A3" s="34">
        <v>2</v>
      </c>
      <c r="B3" s="34" t="s">
        <v>78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4">
        <v>0</v>
      </c>
    </row>
    <row r="4" spans="1:26" ht="12.75">
      <c r="A4" s="34">
        <v>3</v>
      </c>
      <c r="B4" s="34" t="s">
        <v>77</v>
      </c>
      <c r="C4" s="34">
        <v>5</v>
      </c>
      <c r="D4" s="34">
        <v>4</v>
      </c>
      <c r="E4" s="34">
        <v>5</v>
      </c>
      <c r="F4" s="34">
        <v>11</v>
      </c>
      <c r="G4" s="34">
        <v>5</v>
      </c>
      <c r="H4" s="34">
        <v>6</v>
      </c>
      <c r="I4" s="34">
        <v>4</v>
      </c>
      <c r="J4" s="34">
        <v>7</v>
      </c>
      <c r="K4" s="34">
        <v>9</v>
      </c>
      <c r="L4" s="34">
        <v>8</v>
      </c>
      <c r="M4" s="34">
        <v>6</v>
      </c>
      <c r="N4" s="34">
        <v>11</v>
      </c>
      <c r="O4" s="34">
        <v>8</v>
      </c>
      <c r="P4" s="34">
        <v>14</v>
      </c>
      <c r="Q4" s="34">
        <v>2</v>
      </c>
      <c r="R4" s="34">
        <v>12</v>
      </c>
      <c r="S4" s="34">
        <v>13</v>
      </c>
      <c r="T4" s="34">
        <v>34</v>
      </c>
      <c r="U4" s="34">
        <v>8</v>
      </c>
      <c r="V4" s="34">
        <v>5</v>
      </c>
      <c r="W4" s="34">
        <v>4</v>
      </c>
      <c r="X4" s="34">
        <v>0</v>
      </c>
      <c r="Y4" s="34">
        <v>3</v>
      </c>
      <c r="Z4" s="34">
        <v>2</v>
      </c>
    </row>
    <row r="5" spans="1:26" ht="12.75">
      <c r="A5" s="34">
        <v>4</v>
      </c>
      <c r="B5" s="34" t="s">
        <v>76</v>
      </c>
      <c r="C5" s="34">
        <v>541</v>
      </c>
      <c r="D5" s="34">
        <v>423</v>
      </c>
      <c r="E5" s="34">
        <v>345</v>
      </c>
      <c r="F5" s="34">
        <v>255</v>
      </c>
      <c r="G5" s="34">
        <v>268</v>
      </c>
      <c r="H5" s="34">
        <v>566</v>
      </c>
      <c r="I5" s="34">
        <v>929</v>
      </c>
      <c r="J5" s="34">
        <v>1348</v>
      </c>
      <c r="K5" s="34">
        <v>1412</v>
      </c>
      <c r="L5" s="34">
        <v>1392</v>
      </c>
      <c r="M5" s="34">
        <v>1378</v>
      </c>
      <c r="N5" s="34">
        <v>1312</v>
      </c>
      <c r="O5" s="34">
        <v>1358</v>
      </c>
      <c r="P5" s="34">
        <v>1217</v>
      </c>
      <c r="Q5" s="34">
        <v>1199</v>
      </c>
      <c r="R5" s="34">
        <v>1664</v>
      </c>
      <c r="S5" s="34">
        <v>1616</v>
      </c>
      <c r="T5" s="34">
        <v>1563</v>
      </c>
      <c r="U5" s="34">
        <v>1610</v>
      </c>
      <c r="V5" s="34">
        <v>1355</v>
      </c>
      <c r="W5" s="34">
        <v>1265</v>
      </c>
      <c r="X5" s="34">
        <v>938</v>
      </c>
      <c r="Y5" s="34">
        <v>720</v>
      </c>
      <c r="Z5" s="34">
        <v>544</v>
      </c>
    </row>
    <row r="6" spans="1:26" ht="12.75">
      <c r="A6" s="34">
        <v>5</v>
      </c>
      <c r="B6" s="34" t="s">
        <v>75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</row>
    <row r="7" spans="1:26" ht="12.75">
      <c r="A7" s="34">
        <v>6</v>
      </c>
      <c r="B7" s="34" t="s">
        <v>74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</row>
    <row r="8" spans="1:26" ht="12.75">
      <c r="A8" s="34">
        <v>7</v>
      </c>
      <c r="B8" s="34" t="s">
        <v>43</v>
      </c>
      <c r="C8" s="34">
        <v>62</v>
      </c>
      <c r="D8" s="34">
        <v>56</v>
      </c>
      <c r="E8" s="34">
        <v>38</v>
      </c>
      <c r="F8" s="34">
        <v>34</v>
      </c>
      <c r="G8" s="34">
        <v>25</v>
      </c>
      <c r="H8" s="34">
        <v>43</v>
      </c>
      <c r="I8" s="34">
        <v>41</v>
      </c>
      <c r="J8" s="34">
        <v>77</v>
      </c>
      <c r="K8" s="34">
        <v>106</v>
      </c>
      <c r="L8" s="34">
        <v>144</v>
      </c>
      <c r="M8" s="34">
        <v>169</v>
      </c>
      <c r="N8" s="34">
        <v>183</v>
      </c>
      <c r="O8" s="34">
        <v>188</v>
      </c>
      <c r="P8" s="34">
        <v>142</v>
      </c>
      <c r="Q8" s="34">
        <v>123</v>
      </c>
      <c r="R8" s="34">
        <v>126</v>
      </c>
      <c r="S8" s="34">
        <v>166</v>
      </c>
      <c r="T8" s="34">
        <v>184</v>
      </c>
      <c r="U8" s="34">
        <v>153</v>
      </c>
      <c r="V8" s="34">
        <v>140</v>
      </c>
      <c r="W8" s="34">
        <v>109</v>
      </c>
      <c r="X8" s="34">
        <v>87</v>
      </c>
      <c r="Y8" s="34">
        <v>85</v>
      </c>
      <c r="Z8" s="34">
        <v>59</v>
      </c>
    </row>
    <row r="9" spans="1:26" ht="12.75">
      <c r="A9" s="34">
        <v>8</v>
      </c>
      <c r="B9" s="34" t="s">
        <v>73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</row>
    <row r="10" spans="1:26" ht="12.75">
      <c r="A10" s="34">
        <v>9</v>
      </c>
      <c r="B10" s="34" t="s">
        <v>49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2</v>
      </c>
      <c r="K10" s="34">
        <v>1</v>
      </c>
      <c r="L10" s="34">
        <v>1</v>
      </c>
      <c r="M10" s="34">
        <v>1</v>
      </c>
      <c r="N10" s="34">
        <v>0</v>
      </c>
      <c r="O10" s="34">
        <v>2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</row>
    <row r="11" spans="1:26" ht="12.75">
      <c r="A11" s="34">
        <v>10</v>
      </c>
      <c r="B11" s="34" t="s">
        <v>72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</row>
    <row r="12" spans="1:26" ht="12.75">
      <c r="A12" s="34">
        <v>11</v>
      </c>
      <c r="B12" s="34" t="s">
        <v>71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</row>
    <row r="13" spans="1:26" ht="12.75">
      <c r="A13" s="34">
        <v>12</v>
      </c>
      <c r="B13" s="34" t="s">
        <v>70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</row>
    <row r="14" spans="1:26" ht="12.75">
      <c r="A14" s="34">
        <v>13</v>
      </c>
      <c r="B14" s="34" t="s">
        <v>69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</row>
    <row r="15" spans="1:26" ht="12.75">
      <c r="A15" s="34">
        <v>14</v>
      </c>
      <c r="B15" s="34" t="s">
        <v>68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</row>
    <row r="16" spans="1:26" ht="12.75">
      <c r="A16" s="34">
        <v>15</v>
      </c>
      <c r="B16" s="34" t="s">
        <v>67</v>
      </c>
      <c r="C16" s="34">
        <v>6</v>
      </c>
      <c r="D16" s="34">
        <v>9</v>
      </c>
      <c r="E16" s="34">
        <v>11</v>
      </c>
      <c r="F16" s="34">
        <v>2</v>
      </c>
      <c r="G16" s="34">
        <v>6</v>
      </c>
      <c r="H16" s="34">
        <v>5</v>
      </c>
      <c r="I16" s="34">
        <v>6</v>
      </c>
      <c r="J16" s="34">
        <v>6</v>
      </c>
      <c r="K16" s="34">
        <v>14</v>
      </c>
      <c r="L16" s="34">
        <v>17</v>
      </c>
      <c r="M16" s="34">
        <v>26</v>
      </c>
      <c r="N16" s="34">
        <v>21</v>
      </c>
      <c r="O16" s="34">
        <v>37</v>
      </c>
      <c r="P16" s="34">
        <v>52</v>
      </c>
      <c r="Q16" s="34">
        <v>37</v>
      </c>
      <c r="R16" s="34">
        <v>35</v>
      </c>
      <c r="S16" s="34">
        <v>44</v>
      </c>
      <c r="T16" s="34">
        <v>51</v>
      </c>
      <c r="U16" s="34">
        <v>20</v>
      </c>
      <c r="V16" s="34">
        <v>14</v>
      </c>
      <c r="W16" s="34">
        <v>10</v>
      </c>
      <c r="X16" s="34">
        <v>7</v>
      </c>
      <c r="Y16" s="34">
        <v>11</v>
      </c>
      <c r="Z16" s="34">
        <v>7</v>
      </c>
    </row>
    <row r="17" spans="1:26" ht="12.75">
      <c r="A17" s="34">
        <v>16</v>
      </c>
      <c r="B17" s="34" t="s">
        <v>42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</row>
    <row r="18" spans="1:26" ht="12.75">
      <c r="A18" s="34">
        <v>17</v>
      </c>
      <c r="B18" s="34" t="s">
        <v>66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</row>
    <row r="19" spans="1:26" ht="12.75">
      <c r="A19" s="34">
        <v>18</v>
      </c>
      <c r="B19" s="34" t="s">
        <v>65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</row>
    <row r="20" spans="1:26" ht="12.75">
      <c r="A20" s="34">
        <v>19</v>
      </c>
      <c r="B20" s="34" t="s">
        <v>64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</row>
    <row r="21" spans="1:26" ht="12.75">
      <c r="A21" s="34">
        <v>20</v>
      </c>
      <c r="B21" s="34" t="s">
        <v>44</v>
      </c>
      <c r="C21" s="34">
        <v>14</v>
      </c>
      <c r="D21" s="34">
        <v>12</v>
      </c>
      <c r="E21" s="34">
        <v>15</v>
      </c>
      <c r="F21" s="34">
        <v>9</v>
      </c>
      <c r="G21" s="34">
        <v>10</v>
      </c>
      <c r="H21" s="34">
        <v>12</v>
      </c>
      <c r="I21" s="34">
        <v>29</v>
      </c>
      <c r="J21" s="34">
        <v>31</v>
      </c>
      <c r="K21" s="34">
        <v>31</v>
      </c>
      <c r="L21" s="34">
        <v>44</v>
      </c>
      <c r="M21" s="34">
        <v>50</v>
      </c>
      <c r="N21" s="34">
        <v>36</v>
      </c>
      <c r="O21" s="34">
        <v>44</v>
      </c>
      <c r="P21" s="34">
        <v>30</v>
      </c>
      <c r="Q21" s="34">
        <v>36</v>
      </c>
      <c r="R21" s="34">
        <v>43</v>
      </c>
      <c r="S21" s="34">
        <v>72</v>
      </c>
      <c r="T21" s="34">
        <v>29</v>
      </c>
      <c r="U21" s="34">
        <v>20</v>
      </c>
      <c r="V21" s="34">
        <v>27</v>
      </c>
      <c r="W21" s="34">
        <v>18</v>
      </c>
      <c r="X21" s="34">
        <v>17</v>
      </c>
      <c r="Y21" s="34">
        <v>11</v>
      </c>
      <c r="Z21" s="34">
        <v>11</v>
      </c>
    </row>
    <row r="22" spans="1:26" ht="12.75">
      <c r="A22" s="34">
        <v>21</v>
      </c>
      <c r="B22" s="34" t="s">
        <v>63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</row>
    <row r="23" spans="1:26" ht="12.75">
      <c r="A23" s="34">
        <v>22</v>
      </c>
      <c r="B23" s="34" t="s">
        <v>45</v>
      </c>
      <c r="C23" s="34">
        <v>75</v>
      </c>
      <c r="D23" s="34">
        <v>63</v>
      </c>
      <c r="E23" s="34">
        <v>56</v>
      </c>
      <c r="F23" s="34">
        <v>51</v>
      </c>
      <c r="G23" s="34">
        <v>41</v>
      </c>
      <c r="H23" s="34">
        <v>61</v>
      </c>
      <c r="I23" s="34">
        <v>116</v>
      </c>
      <c r="J23" s="34">
        <v>205</v>
      </c>
      <c r="K23" s="34">
        <v>262</v>
      </c>
      <c r="L23" s="34">
        <v>368</v>
      </c>
      <c r="M23" s="34">
        <v>463</v>
      </c>
      <c r="N23" s="34">
        <v>450</v>
      </c>
      <c r="O23" s="34">
        <v>399</v>
      </c>
      <c r="P23" s="34">
        <v>400</v>
      </c>
      <c r="Q23" s="34">
        <v>335</v>
      </c>
      <c r="R23" s="34">
        <v>386</v>
      </c>
      <c r="S23" s="34">
        <v>447</v>
      </c>
      <c r="T23" s="34">
        <v>396</v>
      </c>
      <c r="U23" s="34">
        <v>274</v>
      </c>
      <c r="V23" s="34">
        <v>252</v>
      </c>
      <c r="W23" s="34">
        <v>189</v>
      </c>
      <c r="X23" s="34">
        <v>153</v>
      </c>
      <c r="Y23" s="34">
        <v>101</v>
      </c>
      <c r="Z23" s="34">
        <v>83</v>
      </c>
    </row>
    <row r="24" spans="1:26" ht="12.75">
      <c r="A24" s="34">
        <v>23</v>
      </c>
      <c r="B24" s="34" t="s">
        <v>62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</row>
    <row r="25" spans="1:26" ht="12.75">
      <c r="A25" s="34">
        <v>24</v>
      </c>
      <c r="B25" s="34" t="s">
        <v>61</v>
      </c>
      <c r="C25" s="34">
        <v>3</v>
      </c>
      <c r="D25" s="34">
        <v>4</v>
      </c>
      <c r="E25" s="34">
        <v>2</v>
      </c>
      <c r="F25" s="34">
        <v>1</v>
      </c>
      <c r="G25" s="34">
        <v>2</v>
      </c>
      <c r="H25" s="34">
        <v>8</v>
      </c>
      <c r="I25" s="34">
        <v>2</v>
      </c>
      <c r="J25" s="34">
        <v>11</v>
      </c>
      <c r="K25" s="34">
        <v>15</v>
      </c>
      <c r="L25" s="34">
        <v>14</v>
      </c>
      <c r="M25" s="34">
        <v>10</v>
      </c>
      <c r="N25" s="34">
        <v>18</v>
      </c>
      <c r="O25" s="34">
        <v>8</v>
      </c>
      <c r="P25" s="34">
        <v>11</v>
      </c>
      <c r="Q25" s="34">
        <v>7</v>
      </c>
      <c r="R25" s="34">
        <v>17</v>
      </c>
      <c r="S25" s="34">
        <v>18</v>
      </c>
      <c r="T25" s="34">
        <v>20</v>
      </c>
      <c r="U25" s="34">
        <v>10</v>
      </c>
      <c r="V25" s="34">
        <v>7</v>
      </c>
      <c r="W25" s="34">
        <v>5</v>
      </c>
      <c r="X25" s="34">
        <v>3</v>
      </c>
      <c r="Y25" s="34">
        <v>4</v>
      </c>
      <c r="Z25" s="34">
        <v>1</v>
      </c>
    </row>
    <row r="26" spans="1:26" ht="12.75">
      <c r="A26" s="34">
        <v>25</v>
      </c>
      <c r="B26" s="34" t="s">
        <v>60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</row>
    <row r="27" spans="1:26" ht="12.75">
      <c r="A27" s="34">
        <v>26</v>
      </c>
      <c r="B27" s="34" t="s">
        <v>59</v>
      </c>
      <c r="C27" s="34">
        <v>4</v>
      </c>
      <c r="D27" s="34">
        <v>3</v>
      </c>
      <c r="E27" s="34">
        <v>0</v>
      </c>
      <c r="F27" s="34">
        <v>7</v>
      </c>
      <c r="G27" s="34">
        <v>4</v>
      </c>
      <c r="H27" s="34">
        <v>7</v>
      </c>
      <c r="I27" s="34">
        <v>5</v>
      </c>
      <c r="J27" s="34">
        <v>3</v>
      </c>
      <c r="K27" s="34">
        <v>6</v>
      </c>
      <c r="L27" s="34">
        <v>9</v>
      </c>
      <c r="M27" s="34">
        <v>10</v>
      </c>
      <c r="N27" s="34">
        <v>7</v>
      </c>
      <c r="O27" s="34">
        <v>6</v>
      </c>
      <c r="P27" s="34">
        <v>7</v>
      </c>
      <c r="Q27" s="34">
        <v>8</v>
      </c>
      <c r="R27" s="34">
        <v>6</v>
      </c>
      <c r="S27" s="34">
        <v>11</v>
      </c>
      <c r="T27" s="34">
        <v>12</v>
      </c>
      <c r="U27" s="34">
        <v>9</v>
      </c>
      <c r="V27" s="34">
        <v>6</v>
      </c>
      <c r="W27" s="34">
        <v>9</v>
      </c>
      <c r="X27" s="34">
        <v>4</v>
      </c>
      <c r="Y27" s="34">
        <v>3</v>
      </c>
      <c r="Z27" s="34">
        <v>0</v>
      </c>
    </row>
    <row r="28" spans="1:26" ht="12.75">
      <c r="A28" s="34">
        <v>27</v>
      </c>
      <c r="B28" s="34" t="s">
        <v>58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</row>
    <row r="29" spans="1:26" ht="12.75">
      <c r="A29" s="34">
        <v>28</v>
      </c>
      <c r="B29" s="34" t="s">
        <v>57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</row>
    <row r="30" spans="1:26" ht="12.75">
      <c r="A30" s="34">
        <v>29</v>
      </c>
      <c r="B30" s="34" t="s">
        <v>56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</row>
    <row r="31" spans="1:26" ht="12.75">
      <c r="A31" s="34">
        <v>30</v>
      </c>
      <c r="B31" s="34" t="s">
        <v>55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</row>
    <row r="32" spans="1:26" ht="12.75">
      <c r="A32" s="34">
        <v>31</v>
      </c>
      <c r="B32" s="34" t="s">
        <v>48</v>
      </c>
      <c r="C32" s="34">
        <v>17</v>
      </c>
      <c r="D32" s="34">
        <v>8</v>
      </c>
      <c r="E32" s="34">
        <v>8</v>
      </c>
      <c r="F32" s="34">
        <v>4</v>
      </c>
      <c r="G32" s="34">
        <v>9</v>
      </c>
      <c r="H32" s="34">
        <v>48</v>
      </c>
      <c r="I32" s="34">
        <v>75</v>
      </c>
      <c r="J32" s="34">
        <v>46</v>
      </c>
      <c r="K32" s="34">
        <v>76</v>
      </c>
      <c r="L32" s="34">
        <v>65</v>
      </c>
      <c r="M32" s="34">
        <v>73</v>
      </c>
      <c r="N32" s="34">
        <v>86</v>
      </c>
      <c r="O32" s="34">
        <v>113</v>
      </c>
      <c r="P32" s="34">
        <v>102</v>
      </c>
      <c r="Q32" s="34">
        <v>41</v>
      </c>
      <c r="R32" s="34">
        <v>49</v>
      </c>
      <c r="S32" s="34">
        <v>142</v>
      </c>
      <c r="T32" s="34">
        <v>91</v>
      </c>
      <c r="U32" s="34">
        <v>43</v>
      </c>
      <c r="V32" s="34">
        <v>103</v>
      </c>
      <c r="W32" s="34">
        <v>33</v>
      </c>
      <c r="X32" s="34">
        <v>35</v>
      </c>
      <c r="Y32" s="34">
        <v>32</v>
      </c>
      <c r="Z32" s="34">
        <v>12</v>
      </c>
    </row>
    <row r="33" spans="1:26" ht="12.75">
      <c r="A33" s="34">
        <v>32</v>
      </c>
      <c r="B33" s="34" t="s">
        <v>54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</row>
    <row r="34" spans="1:26" ht="12.75">
      <c r="A34" s="34">
        <v>33</v>
      </c>
      <c r="B34" s="34" t="s">
        <v>53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</row>
    <row r="35" spans="1:26" ht="12.75">
      <c r="A35" s="34">
        <v>34</v>
      </c>
      <c r="B35" s="34" t="s">
        <v>42</v>
      </c>
      <c r="C35" s="34">
        <v>22</v>
      </c>
      <c r="D35" s="34">
        <v>18</v>
      </c>
      <c r="E35" s="34">
        <v>21</v>
      </c>
      <c r="F35" s="34">
        <v>23</v>
      </c>
      <c r="G35" s="34">
        <v>16</v>
      </c>
      <c r="H35" s="34">
        <v>21</v>
      </c>
      <c r="I35" s="34">
        <v>48</v>
      </c>
      <c r="J35" s="34">
        <v>65</v>
      </c>
      <c r="K35" s="34">
        <v>82</v>
      </c>
      <c r="L35" s="34">
        <v>85</v>
      </c>
      <c r="M35" s="34">
        <v>63</v>
      </c>
      <c r="N35" s="34">
        <v>66</v>
      </c>
      <c r="O35" s="34">
        <v>46</v>
      </c>
      <c r="P35" s="34">
        <v>52</v>
      </c>
      <c r="Q35" s="34">
        <v>48</v>
      </c>
      <c r="R35" s="34">
        <v>55</v>
      </c>
      <c r="S35" s="34">
        <v>85</v>
      </c>
      <c r="T35" s="34">
        <v>59</v>
      </c>
      <c r="U35" s="34">
        <v>25</v>
      </c>
      <c r="V35" s="34">
        <v>25</v>
      </c>
      <c r="W35" s="34">
        <v>20</v>
      </c>
      <c r="X35" s="34">
        <v>25</v>
      </c>
      <c r="Y35" s="34">
        <v>19</v>
      </c>
      <c r="Z35" s="34">
        <v>16</v>
      </c>
    </row>
    <row r="36" spans="1:26" ht="12.75">
      <c r="A36" s="3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338D-D815-43FD-98ED-303464B65E96}">
  <sheetPr>
    <outlinePr summaryBelow="0" summaryRight="0"/>
  </sheetPr>
  <dimension ref="A1:Z36"/>
  <sheetViews>
    <sheetView tabSelected="1" workbookViewId="0">
      <selection activeCell="B40" sqref="B40"/>
    </sheetView>
  </sheetViews>
  <sheetFormatPr defaultColWidth="12.5703125" defaultRowHeight="15.75" customHeight="1"/>
  <sheetData>
    <row r="1" spans="1:26" ht="12.75">
      <c r="A1" s="32" t="s">
        <v>79</v>
      </c>
      <c r="B1" s="32" t="s">
        <v>38</v>
      </c>
      <c r="C1" s="33">
        <v>0</v>
      </c>
      <c r="D1" s="33">
        <v>4.1666666666666664E-2</v>
      </c>
      <c r="E1" s="33">
        <v>8.3333333333333329E-2</v>
      </c>
      <c r="F1" s="33">
        <v>0.125</v>
      </c>
      <c r="G1" s="33">
        <v>0.16666666666666666</v>
      </c>
      <c r="H1" s="33">
        <v>0.20833333333333334</v>
      </c>
      <c r="I1" s="33">
        <v>0.25</v>
      </c>
      <c r="J1" s="33">
        <v>0.29166666666666669</v>
      </c>
      <c r="K1" s="33">
        <v>0.33333333333333331</v>
      </c>
      <c r="L1" s="33">
        <v>0.375</v>
      </c>
      <c r="M1" s="33">
        <v>0.41666666666666669</v>
      </c>
      <c r="N1" s="33">
        <v>0.45833333333333331</v>
      </c>
      <c r="O1" s="33">
        <v>0.5</v>
      </c>
      <c r="P1" s="33">
        <v>0.54166666666666663</v>
      </c>
      <c r="Q1" s="33">
        <v>0.58333333333333337</v>
      </c>
      <c r="R1" s="33">
        <v>0.625</v>
      </c>
      <c r="S1" s="33">
        <v>0.66666666666666663</v>
      </c>
      <c r="T1" s="33">
        <v>0.70833333333333337</v>
      </c>
      <c r="U1" s="33">
        <v>0.75</v>
      </c>
      <c r="V1" s="33">
        <v>0.79166666666666663</v>
      </c>
      <c r="W1" s="33">
        <v>0.83333333333333337</v>
      </c>
      <c r="X1" s="33">
        <v>0.875</v>
      </c>
      <c r="Y1" s="33">
        <v>0.91666666666666663</v>
      </c>
      <c r="Z1" s="33">
        <v>0.95833333333333337</v>
      </c>
    </row>
    <row r="2" spans="1:26" ht="12.75">
      <c r="A2" s="34">
        <v>1</v>
      </c>
      <c r="B2" s="34" t="s">
        <v>40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</row>
    <row r="3" spans="1:26" ht="12.75">
      <c r="A3" s="34">
        <v>2</v>
      </c>
      <c r="B3" s="34" t="s">
        <v>78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4">
        <v>0</v>
      </c>
    </row>
    <row r="4" spans="1:26" ht="12.75">
      <c r="A4" s="34">
        <v>3</v>
      </c>
      <c r="B4" s="34" t="s">
        <v>77</v>
      </c>
      <c r="C4" s="34">
        <v>3</v>
      </c>
      <c r="D4" s="34">
        <v>4</v>
      </c>
      <c r="E4" s="34">
        <v>3</v>
      </c>
      <c r="F4" s="34">
        <v>1</v>
      </c>
      <c r="G4" s="34">
        <v>1</v>
      </c>
      <c r="H4" s="34">
        <v>2</v>
      </c>
      <c r="I4" s="34">
        <v>0</v>
      </c>
      <c r="J4" s="34">
        <v>4</v>
      </c>
      <c r="K4" s="34">
        <v>3</v>
      </c>
      <c r="L4" s="34">
        <v>3</v>
      </c>
      <c r="M4" s="34">
        <v>7</v>
      </c>
      <c r="N4" s="34">
        <v>1</v>
      </c>
      <c r="O4" s="34">
        <v>2</v>
      </c>
      <c r="P4" s="34">
        <v>0</v>
      </c>
      <c r="Q4" s="34">
        <v>3</v>
      </c>
      <c r="R4" s="34">
        <v>0</v>
      </c>
      <c r="S4" s="34">
        <v>2</v>
      </c>
      <c r="T4" s="34">
        <v>2</v>
      </c>
      <c r="U4" s="34">
        <v>1</v>
      </c>
      <c r="V4" s="34">
        <v>0</v>
      </c>
      <c r="W4" s="34">
        <v>4</v>
      </c>
      <c r="X4" s="34">
        <v>2</v>
      </c>
      <c r="Y4" s="34">
        <v>3</v>
      </c>
      <c r="Z4" s="34">
        <v>6</v>
      </c>
    </row>
    <row r="5" spans="1:26" ht="12.75">
      <c r="A5" s="34">
        <v>4</v>
      </c>
      <c r="B5" s="34" t="s">
        <v>76</v>
      </c>
      <c r="C5" s="34">
        <v>290</v>
      </c>
      <c r="D5" s="34">
        <v>234</v>
      </c>
      <c r="E5" s="34">
        <v>174</v>
      </c>
      <c r="F5" s="34">
        <v>120</v>
      </c>
      <c r="G5" s="34">
        <v>195</v>
      </c>
      <c r="H5" s="34">
        <v>372</v>
      </c>
      <c r="I5" s="34">
        <v>491</v>
      </c>
      <c r="J5" s="34">
        <v>806</v>
      </c>
      <c r="K5" s="34">
        <v>801</v>
      </c>
      <c r="L5" s="34">
        <v>573</v>
      </c>
      <c r="M5" s="34">
        <v>634</v>
      </c>
      <c r="N5" s="34">
        <v>320</v>
      </c>
      <c r="O5" s="34">
        <v>526</v>
      </c>
      <c r="P5" s="34">
        <v>317</v>
      </c>
      <c r="Q5" s="34">
        <v>333</v>
      </c>
      <c r="R5" s="34">
        <v>352</v>
      </c>
      <c r="S5" s="34">
        <v>360</v>
      </c>
      <c r="T5" s="34">
        <v>607</v>
      </c>
      <c r="U5" s="34">
        <v>804</v>
      </c>
      <c r="V5" s="34">
        <v>643</v>
      </c>
      <c r="W5" s="34">
        <v>587</v>
      </c>
      <c r="X5" s="34">
        <v>555</v>
      </c>
      <c r="Y5" s="34">
        <v>510</v>
      </c>
      <c r="Z5" s="34">
        <v>526</v>
      </c>
    </row>
    <row r="6" spans="1:26" ht="12.75">
      <c r="A6" s="34">
        <v>5</v>
      </c>
      <c r="B6" s="34" t="s">
        <v>75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</row>
    <row r="7" spans="1:26" ht="12.75">
      <c r="A7" s="34">
        <v>6</v>
      </c>
      <c r="B7" s="34" t="s">
        <v>74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</row>
    <row r="8" spans="1:26" ht="12.75">
      <c r="A8" s="34">
        <v>7</v>
      </c>
      <c r="B8" s="34" t="s">
        <v>43</v>
      </c>
      <c r="C8" s="34">
        <v>35</v>
      </c>
      <c r="D8" s="34">
        <v>14</v>
      </c>
      <c r="E8" s="34">
        <v>23</v>
      </c>
      <c r="F8" s="34">
        <v>23</v>
      </c>
      <c r="G8" s="34">
        <v>22</v>
      </c>
      <c r="H8" s="34">
        <v>29</v>
      </c>
      <c r="I8" s="34">
        <v>40</v>
      </c>
      <c r="J8" s="34">
        <v>68</v>
      </c>
      <c r="K8" s="34">
        <v>86</v>
      </c>
      <c r="L8" s="34">
        <v>73</v>
      </c>
      <c r="M8" s="34">
        <v>104</v>
      </c>
      <c r="N8" s="34">
        <v>52</v>
      </c>
      <c r="O8" s="34">
        <v>64</v>
      </c>
      <c r="P8" s="34">
        <v>51</v>
      </c>
      <c r="Q8" s="34">
        <v>43</v>
      </c>
      <c r="R8" s="34">
        <v>61</v>
      </c>
      <c r="S8" s="34">
        <v>49</v>
      </c>
      <c r="T8" s="34">
        <v>91</v>
      </c>
      <c r="U8" s="34">
        <v>112</v>
      </c>
      <c r="V8" s="34">
        <v>80</v>
      </c>
      <c r="W8" s="34">
        <v>88</v>
      </c>
      <c r="X8" s="34">
        <v>80</v>
      </c>
      <c r="Y8" s="34">
        <v>63</v>
      </c>
      <c r="Z8" s="34">
        <v>85</v>
      </c>
    </row>
    <row r="9" spans="1:26" ht="12.75">
      <c r="A9" s="34">
        <v>8</v>
      </c>
      <c r="B9" s="34" t="s">
        <v>73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</row>
    <row r="10" spans="1:26" ht="12.75">
      <c r="A10" s="34">
        <v>9</v>
      </c>
      <c r="B10" s="34" t="s">
        <v>49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</row>
    <row r="11" spans="1:26" ht="12.75">
      <c r="A11" s="34">
        <v>10</v>
      </c>
      <c r="B11" s="34" t="s">
        <v>72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</row>
    <row r="12" spans="1:26" ht="12.75">
      <c r="A12" s="34">
        <v>11</v>
      </c>
      <c r="B12" s="34" t="s">
        <v>71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</row>
    <row r="13" spans="1:26" ht="12.75">
      <c r="A13" s="34">
        <v>12</v>
      </c>
      <c r="B13" s="34" t="s">
        <v>70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</row>
    <row r="14" spans="1:26" ht="12.75">
      <c r="A14" s="34">
        <v>13</v>
      </c>
      <c r="B14" s="34" t="s">
        <v>69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</row>
    <row r="15" spans="1:26" ht="12.75">
      <c r="A15" s="34">
        <v>14</v>
      </c>
      <c r="B15" s="34" t="s">
        <v>68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</row>
    <row r="16" spans="1:26" ht="12.75">
      <c r="A16" s="34">
        <v>15</v>
      </c>
      <c r="B16" s="34" t="s">
        <v>67</v>
      </c>
      <c r="C16" s="34">
        <v>2</v>
      </c>
      <c r="D16" s="34">
        <v>2</v>
      </c>
      <c r="E16" s="34">
        <v>1</v>
      </c>
      <c r="F16" s="34">
        <v>5</v>
      </c>
      <c r="G16" s="34">
        <v>5</v>
      </c>
      <c r="H16" s="34">
        <v>1</v>
      </c>
      <c r="I16" s="34">
        <v>8</v>
      </c>
      <c r="J16" s="34">
        <v>5</v>
      </c>
      <c r="K16" s="34">
        <v>13</v>
      </c>
      <c r="L16" s="34">
        <v>9</v>
      </c>
      <c r="M16" s="34">
        <v>3</v>
      </c>
      <c r="N16" s="34">
        <v>0</v>
      </c>
      <c r="O16" s="34">
        <v>2</v>
      </c>
      <c r="P16" s="34">
        <v>3</v>
      </c>
      <c r="Q16" s="34">
        <v>3</v>
      </c>
      <c r="R16" s="34">
        <v>3</v>
      </c>
      <c r="S16" s="34">
        <v>2</v>
      </c>
      <c r="T16" s="34">
        <v>6</v>
      </c>
      <c r="U16" s="34">
        <v>4</v>
      </c>
      <c r="V16" s="34">
        <v>6</v>
      </c>
      <c r="W16" s="34">
        <v>0</v>
      </c>
      <c r="X16" s="34">
        <v>8</v>
      </c>
      <c r="Y16" s="34">
        <v>11</v>
      </c>
      <c r="Z16" s="34">
        <v>7</v>
      </c>
    </row>
    <row r="17" spans="1:26" ht="12.75">
      <c r="A17" s="34">
        <v>16</v>
      </c>
      <c r="B17" s="34" t="s">
        <v>42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</row>
    <row r="18" spans="1:26" ht="12.75">
      <c r="A18" s="34">
        <v>17</v>
      </c>
      <c r="B18" s="34" t="s">
        <v>66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</row>
    <row r="19" spans="1:26" ht="12.75">
      <c r="A19" s="34">
        <v>18</v>
      </c>
      <c r="B19" s="34" t="s">
        <v>65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</row>
    <row r="20" spans="1:26" ht="12.75">
      <c r="A20" s="34">
        <v>19</v>
      </c>
      <c r="B20" s="34" t="s">
        <v>64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</row>
    <row r="21" spans="1:26" ht="12.75">
      <c r="A21" s="34">
        <v>20</v>
      </c>
      <c r="B21" s="34" t="s">
        <v>44</v>
      </c>
      <c r="C21" s="34">
        <v>13</v>
      </c>
      <c r="D21" s="34">
        <v>14</v>
      </c>
      <c r="E21" s="34">
        <v>9</v>
      </c>
      <c r="F21" s="34">
        <v>6</v>
      </c>
      <c r="G21" s="34">
        <v>12</v>
      </c>
      <c r="H21" s="34">
        <v>12</v>
      </c>
      <c r="I21" s="34">
        <v>23</v>
      </c>
      <c r="J21" s="34">
        <v>37</v>
      </c>
      <c r="K21" s="34">
        <v>30</v>
      </c>
      <c r="L21" s="34">
        <v>30</v>
      </c>
      <c r="M21" s="34">
        <v>16</v>
      </c>
      <c r="N21" s="34">
        <v>8</v>
      </c>
      <c r="O21" s="34">
        <v>27</v>
      </c>
      <c r="P21" s="34">
        <v>13</v>
      </c>
      <c r="Q21" s="34">
        <v>18</v>
      </c>
      <c r="R21" s="34">
        <v>13</v>
      </c>
      <c r="S21" s="34">
        <v>20</v>
      </c>
      <c r="T21" s="34">
        <v>33</v>
      </c>
      <c r="U21" s="34">
        <v>28</v>
      </c>
      <c r="V21" s="34">
        <v>18</v>
      </c>
      <c r="W21" s="34">
        <v>24</v>
      </c>
      <c r="X21" s="34">
        <v>27</v>
      </c>
      <c r="Y21" s="34">
        <v>26</v>
      </c>
      <c r="Z21" s="34">
        <v>23</v>
      </c>
    </row>
    <row r="22" spans="1:26" ht="12.75">
      <c r="A22" s="34">
        <v>21</v>
      </c>
      <c r="B22" s="34" t="s">
        <v>63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</row>
    <row r="23" spans="1:26" ht="12.75">
      <c r="A23" s="34">
        <v>22</v>
      </c>
      <c r="B23" s="34" t="s">
        <v>45</v>
      </c>
      <c r="C23" s="34">
        <v>64</v>
      </c>
      <c r="D23" s="34">
        <v>55</v>
      </c>
      <c r="E23" s="34">
        <v>44</v>
      </c>
      <c r="F23" s="34">
        <v>37</v>
      </c>
      <c r="G23" s="34">
        <v>45</v>
      </c>
      <c r="H23" s="34">
        <v>70</v>
      </c>
      <c r="I23" s="34">
        <v>138</v>
      </c>
      <c r="J23" s="34">
        <v>261</v>
      </c>
      <c r="K23" s="34">
        <v>319</v>
      </c>
      <c r="L23" s="34">
        <v>269</v>
      </c>
      <c r="M23" s="34">
        <v>278</v>
      </c>
      <c r="N23" s="34">
        <v>142</v>
      </c>
      <c r="O23" s="34">
        <v>238</v>
      </c>
      <c r="P23" s="34">
        <v>174</v>
      </c>
      <c r="Q23" s="34">
        <v>163</v>
      </c>
      <c r="R23" s="34">
        <v>168</v>
      </c>
      <c r="S23" s="34">
        <v>161</v>
      </c>
      <c r="T23" s="34">
        <v>205</v>
      </c>
      <c r="U23" s="34">
        <v>238</v>
      </c>
      <c r="V23" s="34">
        <v>177</v>
      </c>
      <c r="W23" s="34">
        <v>147</v>
      </c>
      <c r="X23" s="34">
        <v>151</v>
      </c>
      <c r="Y23" s="34">
        <v>153</v>
      </c>
      <c r="Z23" s="34">
        <v>147</v>
      </c>
    </row>
    <row r="24" spans="1:26" ht="12.75">
      <c r="A24" s="34">
        <v>23</v>
      </c>
      <c r="B24" s="34" t="s">
        <v>62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</row>
    <row r="25" spans="1:26" ht="12.75">
      <c r="A25" s="34">
        <v>24</v>
      </c>
      <c r="B25" s="34" t="s">
        <v>61</v>
      </c>
      <c r="C25" s="34">
        <v>4</v>
      </c>
      <c r="D25" s="34">
        <v>0</v>
      </c>
      <c r="E25" s="34">
        <v>1</v>
      </c>
      <c r="F25" s="34">
        <v>2</v>
      </c>
      <c r="G25" s="34">
        <v>0</v>
      </c>
      <c r="H25" s="34">
        <v>2</v>
      </c>
      <c r="I25" s="34">
        <v>3</v>
      </c>
      <c r="J25" s="34">
        <v>1</v>
      </c>
      <c r="K25" s="34">
        <v>4</v>
      </c>
      <c r="L25" s="34">
        <v>1</v>
      </c>
      <c r="M25" s="34">
        <v>6</v>
      </c>
      <c r="N25" s="34">
        <v>2</v>
      </c>
      <c r="O25" s="34">
        <v>5</v>
      </c>
      <c r="P25" s="34">
        <v>1</v>
      </c>
      <c r="Q25" s="34">
        <v>5</v>
      </c>
      <c r="R25" s="34">
        <v>0</v>
      </c>
      <c r="S25" s="34">
        <v>4</v>
      </c>
      <c r="T25" s="34">
        <v>8</v>
      </c>
      <c r="U25" s="34">
        <v>6</v>
      </c>
      <c r="V25" s="34">
        <v>4</v>
      </c>
      <c r="W25" s="34">
        <v>2</v>
      </c>
      <c r="X25" s="34">
        <v>2</v>
      </c>
      <c r="Y25" s="34">
        <v>4</v>
      </c>
      <c r="Z25" s="34">
        <v>2</v>
      </c>
    </row>
    <row r="26" spans="1:26" ht="12.75">
      <c r="A26" s="34">
        <v>25</v>
      </c>
      <c r="B26" s="34" t="s">
        <v>60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</row>
    <row r="27" spans="1:26" ht="12.75">
      <c r="A27" s="34">
        <v>26</v>
      </c>
      <c r="B27" s="34" t="s">
        <v>59</v>
      </c>
      <c r="C27" s="34">
        <v>1</v>
      </c>
      <c r="D27" s="34">
        <v>0</v>
      </c>
      <c r="E27" s="34">
        <v>0</v>
      </c>
      <c r="F27" s="34">
        <v>2</v>
      </c>
      <c r="G27" s="34">
        <v>0</v>
      </c>
      <c r="H27" s="34">
        <v>0</v>
      </c>
      <c r="I27" s="34">
        <v>2</v>
      </c>
      <c r="J27" s="34">
        <v>3</v>
      </c>
      <c r="K27" s="34">
        <v>2</v>
      </c>
      <c r="L27" s="34">
        <v>0</v>
      </c>
      <c r="M27" s="34">
        <v>0</v>
      </c>
      <c r="N27" s="34">
        <v>0</v>
      </c>
      <c r="O27" s="34">
        <v>1</v>
      </c>
      <c r="P27" s="34">
        <v>0</v>
      </c>
      <c r="Q27" s="34">
        <v>1</v>
      </c>
      <c r="R27" s="34">
        <v>1</v>
      </c>
      <c r="S27" s="34">
        <v>0</v>
      </c>
      <c r="T27" s="34">
        <v>0</v>
      </c>
      <c r="U27" s="34">
        <v>1</v>
      </c>
      <c r="V27" s="34">
        <v>2</v>
      </c>
      <c r="W27" s="34">
        <v>1</v>
      </c>
      <c r="X27" s="34">
        <v>0</v>
      </c>
      <c r="Y27" s="34">
        <v>0</v>
      </c>
      <c r="Z27" s="34">
        <v>2</v>
      </c>
    </row>
    <row r="28" spans="1:26" ht="12.75">
      <c r="A28" s="34">
        <v>27</v>
      </c>
      <c r="B28" s="34" t="s">
        <v>58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</row>
    <row r="29" spans="1:26" ht="12.75">
      <c r="A29" s="34">
        <v>28</v>
      </c>
      <c r="B29" s="34" t="s">
        <v>57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</row>
    <row r="30" spans="1:26" ht="12.75">
      <c r="A30" s="34">
        <v>29</v>
      </c>
      <c r="B30" s="34" t="s">
        <v>56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</row>
    <row r="31" spans="1:26" ht="12.75">
      <c r="A31" s="34">
        <v>30</v>
      </c>
      <c r="B31" s="34" t="s">
        <v>55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</row>
    <row r="32" spans="1:26" ht="12.75">
      <c r="A32" s="34">
        <v>31</v>
      </c>
      <c r="B32" s="34" t="s">
        <v>48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</row>
    <row r="33" spans="1:26" ht="12.75">
      <c r="A33" s="34">
        <v>32</v>
      </c>
      <c r="B33" s="34" t="s">
        <v>54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</row>
    <row r="34" spans="1:26" ht="12.75">
      <c r="A34" s="34">
        <v>33</v>
      </c>
      <c r="B34" s="34" t="s">
        <v>53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</row>
    <row r="35" spans="1:26" ht="12.75">
      <c r="A35" s="34">
        <v>34</v>
      </c>
      <c r="B35" s="34" t="s">
        <v>42</v>
      </c>
      <c r="C35" s="34">
        <v>10</v>
      </c>
      <c r="D35" s="34">
        <v>13</v>
      </c>
      <c r="E35" s="34">
        <v>11</v>
      </c>
      <c r="F35" s="34">
        <v>6</v>
      </c>
      <c r="G35" s="34">
        <v>6</v>
      </c>
      <c r="H35" s="34">
        <v>15</v>
      </c>
      <c r="I35" s="34">
        <v>29</v>
      </c>
      <c r="J35" s="34">
        <v>44</v>
      </c>
      <c r="K35" s="34">
        <v>39</v>
      </c>
      <c r="L35" s="34">
        <v>26</v>
      </c>
      <c r="M35" s="34">
        <v>30</v>
      </c>
      <c r="N35" s="34">
        <v>9</v>
      </c>
      <c r="O35" s="34">
        <v>22</v>
      </c>
      <c r="P35" s="34">
        <v>8</v>
      </c>
      <c r="Q35" s="34">
        <v>14</v>
      </c>
      <c r="R35" s="34">
        <v>11</v>
      </c>
      <c r="S35" s="34">
        <v>12</v>
      </c>
      <c r="T35" s="34">
        <v>9</v>
      </c>
      <c r="U35" s="34">
        <v>16</v>
      </c>
      <c r="V35" s="34">
        <v>20</v>
      </c>
      <c r="W35" s="34">
        <v>14</v>
      </c>
      <c r="X35" s="34">
        <v>30</v>
      </c>
      <c r="Y35" s="34">
        <v>13</v>
      </c>
      <c r="Z35" s="34">
        <v>30</v>
      </c>
    </row>
    <row r="36" spans="1:26" ht="12.75">
      <c r="A36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5E82-53DB-4384-B0B2-01BC84A3272B}">
  <sheetPr>
    <outlinePr summaryBelow="0" summaryRight="0"/>
  </sheetPr>
  <dimension ref="A1:Z36"/>
  <sheetViews>
    <sheetView topLeftCell="A25" workbookViewId="0">
      <selection activeCell="A36" sqref="A36:XFD70"/>
    </sheetView>
  </sheetViews>
  <sheetFormatPr defaultColWidth="12.5703125" defaultRowHeight="15.75" customHeight="1"/>
  <sheetData>
    <row r="1" spans="1:26" ht="12.75">
      <c r="A1" s="32" t="s">
        <v>79</v>
      </c>
      <c r="B1" s="32" t="s">
        <v>38</v>
      </c>
      <c r="C1" s="33">
        <v>0</v>
      </c>
      <c r="D1" s="33">
        <v>4.1666666666666664E-2</v>
      </c>
      <c r="E1" s="33">
        <v>8.3333333333333329E-2</v>
      </c>
      <c r="F1" s="33">
        <v>0.125</v>
      </c>
      <c r="G1" s="33">
        <v>0.16666666666666666</v>
      </c>
      <c r="H1" s="33">
        <v>0.20833333333333334</v>
      </c>
      <c r="I1" s="33">
        <v>0.25</v>
      </c>
      <c r="J1" s="33">
        <v>0.29166666666666669</v>
      </c>
      <c r="K1" s="33">
        <v>0.33333333333333331</v>
      </c>
      <c r="L1" s="33">
        <v>0.375</v>
      </c>
      <c r="M1" s="33">
        <v>0.41666666666666669</v>
      </c>
      <c r="N1" s="33">
        <v>0.45833333333333331</v>
      </c>
      <c r="O1" s="33">
        <v>0.5</v>
      </c>
      <c r="P1" s="33">
        <v>0.54166666666666663</v>
      </c>
      <c r="Q1" s="33">
        <v>0.58333333333333337</v>
      </c>
      <c r="R1" s="33">
        <v>0.625</v>
      </c>
      <c r="S1" s="33">
        <v>0.66666666666666663</v>
      </c>
      <c r="T1" s="33">
        <v>0.70833333333333337</v>
      </c>
      <c r="U1" s="33">
        <v>0.75</v>
      </c>
      <c r="V1" s="33">
        <v>0.79166666666666663</v>
      </c>
      <c r="W1" s="33">
        <v>0.83333333333333337</v>
      </c>
      <c r="X1" s="33">
        <v>0.875</v>
      </c>
      <c r="Y1" s="33">
        <v>0.91666666666666663</v>
      </c>
      <c r="Z1" s="33">
        <v>0.95833333333333337</v>
      </c>
    </row>
    <row r="2" spans="1:26" ht="12.75">
      <c r="A2" s="34">
        <v>1</v>
      </c>
      <c r="B2" s="34" t="s">
        <v>40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</row>
    <row r="3" spans="1:26" ht="12.75">
      <c r="A3" s="34">
        <v>2</v>
      </c>
      <c r="B3" s="34" t="s">
        <v>78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4">
        <v>0</v>
      </c>
    </row>
    <row r="4" spans="1:26" ht="12.75">
      <c r="A4" s="34">
        <v>3</v>
      </c>
      <c r="B4" s="34" t="s">
        <v>77</v>
      </c>
      <c r="C4" s="34">
        <v>6</v>
      </c>
      <c r="D4" s="34">
        <v>21</v>
      </c>
      <c r="E4" s="34">
        <v>18</v>
      </c>
      <c r="F4" s="34">
        <v>18</v>
      </c>
      <c r="G4" s="34">
        <v>8</v>
      </c>
      <c r="H4" s="34">
        <v>14</v>
      </c>
      <c r="I4" s="34">
        <v>12</v>
      </c>
      <c r="J4" s="34">
        <v>25</v>
      </c>
      <c r="K4" s="34">
        <v>32</v>
      </c>
      <c r="L4" s="34">
        <v>21</v>
      </c>
      <c r="M4" s="34">
        <v>20</v>
      </c>
      <c r="N4" s="34">
        <v>9</v>
      </c>
      <c r="O4" s="34">
        <v>3</v>
      </c>
      <c r="P4" s="34">
        <v>5</v>
      </c>
      <c r="Q4" s="34">
        <v>4</v>
      </c>
      <c r="R4" s="34">
        <v>8</v>
      </c>
      <c r="S4" s="34">
        <v>10</v>
      </c>
      <c r="T4" s="34">
        <v>21</v>
      </c>
      <c r="U4" s="34">
        <v>25</v>
      </c>
      <c r="V4" s="34">
        <v>17</v>
      </c>
      <c r="W4" s="34">
        <v>19</v>
      </c>
      <c r="X4" s="34">
        <v>18</v>
      </c>
      <c r="Y4" s="34">
        <v>17</v>
      </c>
      <c r="Z4" s="34">
        <v>31</v>
      </c>
    </row>
    <row r="5" spans="1:26" ht="12.75">
      <c r="A5" s="34">
        <v>4</v>
      </c>
      <c r="B5" s="34" t="s">
        <v>76</v>
      </c>
      <c r="C5" s="34">
        <v>280</v>
      </c>
      <c r="D5" s="34">
        <v>219</v>
      </c>
      <c r="E5" s="34">
        <v>198</v>
      </c>
      <c r="F5" s="34">
        <v>118</v>
      </c>
      <c r="G5" s="34">
        <v>156</v>
      </c>
      <c r="H5" s="34">
        <v>306</v>
      </c>
      <c r="I5" s="34">
        <v>453</v>
      </c>
      <c r="J5" s="34">
        <v>756</v>
      </c>
      <c r="K5" s="34">
        <v>874</v>
      </c>
      <c r="L5" s="34">
        <v>538</v>
      </c>
      <c r="M5" s="34">
        <v>663</v>
      </c>
      <c r="N5" s="34">
        <v>282</v>
      </c>
      <c r="O5" s="34">
        <v>496</v>
      </c>
      <c r="P5" s="34">
        <v>304</v>
      </c>
      <c r="Q5" s="34">
        <v>322</v>
      </c>
      <c r="R5" s="34">
        <v>353</v>
      </c>
      <c r="S5" s="34">
        <v>365</v>
      </c>
      <c r="T5" s="34">
        <v>578</v>
      </c>
      <c r="U5" s="34">
        <v>848</v>
      </c>
      <c r="V5" s="34">
        <v>694</v>
      </c>
      <c r="W5" s="34">
        <v>646</v>
      </c>
      <c r="X5" s="34">
        <v>601</v>
      </c>
      <c r="Y5" s="34">
        <v>548</v>
      </c>
      <c r="Z5" s="34">
        <v>456</v>
      </c>
    </row>
    <row r="6" spans="1:26" ht="12.75">
      <c r="A6" s="34">
        <v>5</v>
      </c>
      <c r="B6" s="34" t="s">
        <v>75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</row>
    <row r="7" spans="1:26" ht="12.75">
      <c r="A7" s="34">
        <v>6</v>
      </c>
      <c r="B7" s="34" t="s">
        <v>74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</row>
    <row r="8" spans="1:26" ht="12.75">
      <c r="A8" s="34">
        <v>7</v>
      </c>
      <c r="B8" s="34" t="s">
        <v>43</v>
      </c>
      <c r="C8" s="34">
        <v>20</v>
      </c>
      <c r="D8" s="34">
        <v>19</v>
      </c>
      <c r="E8" s="34">
        <v>16</v>
      </c>
      <c r="F8" s="34">
        <v>6</v>
      </c>
      <c r="G8" s="34">
        <v>10</v>
      </c>
      <c r="H8" s="34">
        <v>16</v>
      </c>
      <c r="I8" s="34">
        <v>19</v>
      </c>
      <c r="J8" s="34">
        <v>57</v>
      </c>
      <c r="K8" s="34">
        <v>59</v>
      </c>
      <c r="L8" s="34">
        <v>58</v>
      </c>
      <c r="M8" s="34">
        <v>59</v>
      </c>
      <c r="N8" s="34">
        <v>28</v>
      </c>
      <c r="O8" s="34">
        <v>42</v>
      </c>
      <c r="P8" s="34">
        <v>33</v>
      </c>
      <c r="Q8" s="34">
        <v>38</v>
      </c>
      <c r="R8" s="34">
        <v>46</v>
      </c>
      <c r="S8" s="34">
        <v>33</v>
      </c>
      <c r="T8" s="34">
        <v>61</v>
      </c>
      <c r="U8" s="34">
        <v>81</v>
      </c>
      <c r="V8" s="34">
        <v>67</v>
      </c>
      <c r="W8" s="34">
        <v>65</v>
      </c>
      <c r="X8" s="34">
        <v>58</v>
      </c>
      <c r="Y8" s="34">
        <v>51</v>
      </c>
      <c r="Z8" s="34">
        <v>48</v>
      </c>
    </row>
    <row r="9" spans="1:26" ht="12.75">
      <c r="A9" s="34">
        <v>8</v>
      </c>
      <c r="B9" s="34" t="s">
        <v>73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</row>
    <row r="10" spans="1:26" ht="12.75">
      <c r="A10" s="34">
        <v>9</v>
      </c>
      <c r="B10" s="34" t="s">
        <v>49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</row>
    <row r="11" spans="1:26" ht="12.75">
      <c r="A11" s="34">
        <v>10</v>
      </c>
      <c r="B11" s="34" t="s">
        <v>72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</row>
    <row r="12" spans="1:26" ht="12.75">
      <c r="A12" s="34">
        <v>11</v>
      </c>
      <c r="B12" s="34" t="s">
        <v>71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</row>
    <row r="13" spans="1:26" ht="12.75">
      <c r="A13" s="34">
        <v>12</v>
      </c>
      <c r="B13" s="34" t="s">
        <v>70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</row>
    <row r="14" spans="1:26" ht="12.75">
      <c r="A14" s="34">
        <v>13</v>
      </c>
      <c r="B14" s="34" t="s">
        <v>69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</row>
    <row r="15" spans="1:26" ht="12.75">
      <c r="A15" s="34">
        <v>14</v>
      </c>
      <c r="B15" s="34" t="s">
        <v>68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</row>
    <row r="16" spans="1:26" ht="12.75">
      <c r="A16" s="34">
        <v>15</v>
      </c>
      <c r="B16" s="34" t="s">
        <v>67</v>
      </c>
      <c r="C16" s="34">
        <v>1</v>
      </c>
      <c r="D16" s="34">
        <v>1</v>
      </c>
      <c r="E16" s="34">
        <v>6</v>
      </c>
      <c r="F16" s="34">
        <v>0</v>
      </c>
      <c r="G16" s="34">
        <v>3</v>
      </c>
      <c r="H16" s="34">
        <v>3</v>
      </c>
      <c r="I16" s="34">
        <v>6</v>
      </c>
      <c r="J16" s="34">
        <v>8</v>
      </c>
      <c r="K16" s="34">
        <v>4</v>
      </c>
      <c r="L16" s="34">
        <v>4</v>
      </c>
      <c r="M16" s="34">
        <v>4</v>
      </c>
      <c r="N16" s="34">
        <v>1</v>
      </c>
      <c r="O16" s="34">
        <v>4</v>
      </c>
      <c r="P16" s="34">
        <v>7</v>
      </c>
      <c r="Q16" s="34">
        <v>5</v>
      </c>
      <c r="R16" s="34">
        <v>3</v>
      </c>
      <c r="S16" s="34">
        <v>3</v>
      </c>
      <c r="T16" s="34">
        <v>9</v>
      </c>
      <c r="U16" s="34">
        <v>7</v>
      </c>
      <c r="V16" s="34">
        <v>4</v>
      </c>
      <c r="W16" s="34">
        <v>3</v>
      </c>
      <c r="X16" s="34">
        <v>1</v>
      </c>
      <c r="Y16" s="34">
        <v>2</v>
      </c>
      <c r="Z16" s="34">
        <v>3</v>
      </c>
    </row>
    <row r="17" spans="1:26" ht="12.75">
      <c r="A17" s="34">
        <v>16</v>
      </c>
      <c r="B17" s="34" t="s">
        <v>42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</row>
    <row r="18" spans="1:26" ht="12.75">
      <c r="A18" s="34">
        <v>17</v>
      </c>
      <c r="B18" s="34" t="s">
        <v>66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</row>
    <row r="19" spans="1:26" ht="12.75">
      <c r="A19" s="34">
        <v>18</v>
      </c>
      <c r="B19" s="34" t="s">
        <v>65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</row>
    <row r="20" spans="1:26" ht="12.75">
      <c r="A20" s="34">
        <v>19</v>
      </c>
      <c r="B20" s="34" t="s">
        <v>64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</row>
    <row r="21" spans="1:26" ht="12.75">
      <c r="A21" s="34">
        <v>20</v>
      </c>
      <c r="B21" s="34" t="s">
        <v>44</v>
      </c>
      <c r="C21" s="34">
        <v>14</v>
      </c>
      <c r="D21" s="34">
        <v>17</v>
      </c>
      <c r="E21" s="34">
        <v>23</v>
      </c>
      <c r="F21" s="34">
        <v>13</v>
      </c>
      <c r="G21" s="34">
        <v>11</v>
      </c>
      <c r="H21" s="34">
        <v>18</v>
      </c>
      <c r="I21" s="34">
        <v>14</v>
      </c>
      <c r="J21" s="34">
        <v>29</v>
      </c>
      <c r="K21" s="34">
        <v>29</v>
      </c>
      <c r="L21" s="34">
        <v>26</v>
      </c>
      <c r="M21" s="34">
        <v>20</v>
      </c>
      <c r="N21" s="34">
        <v>11</v>
      </c>
      <c r="O21" s="34">
        <v>15</v>
      </c>
      <c r="P21" s="34">
        <v>14</v>
      </c>
      <c r="Q21" s="34">
        <v>14</v>
      </c>
      <c r="R21" s="34">
        <v>18</v>
      </c>
      <c r="S21" s="34">
        <v>16</v>
      </c>
      <c r="T21" s="34">
        <v>24</v>
      </c>
      <c r="U21" s="34">
        <v>27</v>
      </c>
      <c r="V21" s="34">
        <v>29</v>
      </c>
      <c r="W21" s="34">
        <v>20</v>
      </c>
      <c r="X21" s="34">
        <v>34</v>
      </c>
      <c r="Y21" s="34">
        <v>21</v>
      </c>
      <c r="Z21" s="34">
        <v>29</v>
      </c>
    </row>
    <row r="22" spans="1:26" ht="12.75">
      <c r="A22" s="34">
        <v>21</v>
      </c>
      <c r="B22" s="34" t="s">
        <v>63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</row>
    <row r="23" spans="1:26" ht="12.75">
      <c r="A23" s="34">
        <v>22</v>
      </c>
      <c r="B23" s="34" t="s">
        <v>45</v>
      </c>
      <c r="C23" s="34">
        <v>69</v>
      </c>
      <c r="D23" s="34">
        <v>49</v>
      </c>
      <c r="E23" s="34">
        <v>49</v>
      </c>
      <c r="F23" s="34">
        <v>20</v>
      </c>
      <c r="G23" s="34">
        <v>25</v>
      </c>
      <c r="H23" s="34">
        <v>49</v>
      </c>
      <c r="I23" s="34">
        <v>69</v>
      </c>
      <c r="J23" s="34">
        <v>113</v>
      </c>
      <c r="K23" s="34">
        <v>222</v>
      </c>
      <c r="L23" s="34">
        <v>161</v>
      </c>
      <c r="M23" s="34">
        <v>216</v>
      </c>
      <c r="N23" s="34">
        <v>100</v>
      </c>
      <c r="O23" s="34">
        <v>204</v>
      </c>
      <c r="P23" s="34">
        <v>130</v>
      </c>
      <c r="Q23" s="34">
        <v>115</v>
      </c>
      <c r="R23" s="34">
        <v>120</v>
      </c>
      <c r="S23" s="34">
        <v>149</v>
      </c>
      <c r="T23" s="34">
        <v>172</v>
      </c>
      <c r="U23" s="34">
        <v>233</v>
      </c>
      <c r="V23" s="34">
        <v>215</v>
      </c>
      <c r="W23" s="34">
        <v>192</v>
      </c>
      <c r="X23" s="34">
        <v>171</v>
      </c>
      <c r="Y23" s="34">
        <v>159</v>
      </c>
      <c r="Z23" s="34">
        <v>120</v>
      </c>
    </row>
    <row r="24" spans="1:26" ht="12.75">
      <c r="A24" s="34">
        <v>23</v>
      </c>
      <c r="B24" s="34" t="s">
        <v>62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</row>
    <row r="25" spans="1:26" ht="12.75">
      <c r="A25" s="34">
        <v>24</v>
      </c>
      <c r="B25" s="34" t="s">
        <v>61</v>
      </c>
      <c r="C25" s="34">
        <v>0</v>
      </c>
      <c r="D25" s="34">
        <v>4</v>
      </c>
      <c r="E25" s="34">
        <v>5</v>
      </c>
      <c r="F25" s="34">
        <v>3</v>
      </c>
      <c r="G25" s="34">
        <v>0</v>
      </c>
      <c r="H25" s="34">
        <v>5</v>
      </c>
      <c r="I25" s="34">
        <v>2</v>
      </c>
      <c r="J25" s="34">
        <v>6</v>
      </c>
      <c r="K25" s="34">
        <v>7</v>
      </c>
      <c r="L25" s="34">
        <v>4</v>
      </c>
      <c r="M25" s="34">
        <v>4</v>
      </c>
      <c r="N25" s="34">
        <v>0</v>
      </c>
      <c r="O25" s="34">
        <v>0</v>
      </c>
      <c r="P25" s="34">
        <v>6</v>
      </c>
      <c r="Q25" s="34">
        <v>0</v>
      </c>
      <c r="R25" s="34">
        <v>4</v>
      </c>
      <c r="S25" s="34">
        <v>0</v>
      </c>
      <c r="T25" s="34">
        <v>1</v>
      </c>
      <c r="U25" s="34">
        <v>6</v>
      </c>
      <c r="V25" s="34">
        <v>4</v>
      </c>
      <c r="W25" s="34">
        <v>2</v>
      </c>
      <c r="X25" s="34">
        <v>2</v>
      </c>
      <c r="Y25" s="34">
        <v>0</v>
      </c>
      <c r="Z25" s="34">
        <v>6</v>
      </c>
    </row>
    <row r="26" spans="1:26" ht="12.75">
      <c r="A26" s="34">
        <v>25</v>
      </c>
      <c r="B26" s="34" t="s">
        <v>60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</row>
    <row r="27" spans="1:26" ht="12.75">
      <c r="A27" s="34">
        <v>26</v>
      </c>
      <c r="B27" s="34" t="s">
        <v>59</v>
      </c>
      <c r="C27" s="34">
        <v>1</v>
      </c>
      <c r="D27" s="34">
        <v>1</v>
      </c>
      <c r="E27" s="34">
        <v>1</v>
      </c>
      <c r="F27" s="34">
        <v>1</v>
      </c>
      <c r="G27" s="34">
        <v>6</v>
      </c>
      <c r="H27" s="34">
        <v>4</v>
      </c>
      <c r="I27" s="34">
        <v>1</v>
      </c>
      <c r="J27" s="34">
        <v>2</v>
      </c>
      <c r="K27" s="34">
        <v>3</v>
      </c>
      <c r="L27" s="34">
        <v>3</v>
      </c>
      <c r="M27" s="34">
        <v>9</v>
      </c>
      <c r="N27" s="34">
        <v>4</v>
      </c>
      <c r="O27" s="34">
        <v>2</v>
      </c>
      <c r="P27" s="34">
        <v>0</v>
      </c>
      <c r="Q27" s="34">
        <v>4</v>
      </c>
      <c r="R27" s="34">
        <v>1</v>
      </c>
      <c r="S27" s="34">
        <v>0</v>
      </c>
      <c r="T27" s="34">
        <v>6</v>
      </c>
      <c r="U27" s="34">
        <v>4</v>
      </c>
      <c r="V27" s="34">
        <v>0</v>
      </c>
      <c r="W27" s="34">
        <v>1</v>
      </c>
      <c r="X27" s="34">
        <v>1</v>
      </c>
      <c r="Y27" s="34">
        <v>0</v>
      </c>
      <c r="Z27" s="34">
        <v>1</v>
      </c>
    </row>
    <row r="28" spans="1:26" ht="12.75">
      <c r="A28" s="34">
        <v>27</v>
      </c>
      <c r="B28" s="34" t="s">
        <v>58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</row>
    <row r="29" spans="1:26" ht="12.75">
      <c r="A29" s="34">
        <v>28</v>
      </c>
      <c r="B29" s="34" t="s">
        <v>57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</row>
    <row r="30" spans="1:26" ht="12.75">
      <c r="A30" s="34">
        <v>29</v>
      </c>
      <c r="B30" s="34" t="s">
        <v>56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</row>
    <row r="31" spans="1:26" ht="12.75">
      <c r="A31" s="34">
        <v>30</v>
      </c>
      <c r="B31" s="34" t="s">
        <v>55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</row>
    <row r="32" spans="1:26" ht="12.75">
      <c r="A32" s="34">
        <v>31</v>
      </c>
      <c r="B32" s="34" t="s">
        <v>48</v>
      </c>
      <c r="C32" s="34">
        <v>1</v>
      </c>
      <c r="D32" s="34">
        <v>0</v>
      </c>
      <c r="E32" s="34">
        <v>3</v>
      </c>
      <c r="F32" s="34">
        <v>0</v>
      </c>
      <c r="G32" s="34">
        <v>1</v>
      </c>
      <c r="H32" s="34">
        <v>7</v>
      </c>
      <c r="I32" s="34">
        <v>4</v>
      </c>
      <c r="J32" s="34">
        <v>1</v>
      </c>
      <c r="K32" s="34">
        <v>2</v>
      </c>
      <c r="L32" s="34">
        <v>20</v>
      </c>
      <c r="M32" s="34">
        <v>7</v>
      </c>
      <c r="N32" s="34">
        <v>0</v>
      </c>
      <c r="O32" s="34">
        <v>1</v>
      </c>
      <c r="P32" s="34">
        <v>0</v>
      </c>
      <c r="Q32" s="34">
        <v>0</v>
      </c>
      <c r="R32" s="34">
        <v>0</v>
      </c>
      <c r="S32" s="34">
        <v>0</v>
      </c>
      <c r="T32" s="34">
        <v>1</v>
      </c>
      <c r="U32" s="34">
        <v>0</v>
      </c>
      <c r="V32" s="34">
        <v>3</v>
      </c>
      <c r="W32" s="34">
        <v>1</v>
      </c>
      <c r="X32" s="34">
        <v>1</v>
      </c>
      <c r="Y32" s="34">
        <v>1</v>
      </c>
      <c r="Z32" s="34">
        <v>0</v>
      </c>
    </row>
    <row r="33" spans="1:26" ht="12.75">
      <c r="A33" s="34">
        <v>32</v>
      </c>
      <c r="B33" s="34" t="s">
        <v>54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</row>
    <row r="34" spans="1:26" ht="12.75">
      <c r="A34" s="34">
        <v>33</v>
      </c>
      <c r="B34" s="34" t="s">
        <v>53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</row>
    <row r="35" spans="1:26" ht="12.75">
      <c r="A35" s="34">
        <v>34</v>
      </c>
      <c r="B35" s="34" t="s">
        <v>42</v>
      </c>
      <c r="C35" s="34">
        <v>1</v>
      </c>
      <c r="D35" s="34">
        <v>3</v>
      </c>
      <c r="E35" s="34">
        <v>3</v>
      </c>
      <c r="F35" s="34">
        <v>1</v>
      </c>
      <c r="G35" s="34">
        <v>3</v>
      </c>
      <c r="H35" s="34">
        <v>2</v>
      </c>
      <c r="I35" s="34">
        <v>0</v>
      </c>
      <c r="J35" s="34">
        <v>3</v>
      </c>
      <c r="K35" s="34">
        <v>2</v>
      </c>
      <c r="L35" s="34">
        <v>4</v>
      </c>
      <c r="M35" s="34">
        <v>1</v>
      </c>
      <c r="N35" s="34">
        <v>2</v>
      </c>
      <c r="O35" s="34">
        <v>1</v>
      </c>
      <c r="P35" s="34">
        <v>0</v>
      </c>
      <c r="Q35" s="34">
        <v>0</v>
      </c>
      <c r="R35" s="34">
        <v>2</v>
      </c>
      <c r="S35" s="34">
        <v>0</v>
      </c>
      <c r="T35" s="34">
        <v>0</v>
      </c>
      <c r="U35" s="34">
        <v>3</v>
      </c>
      <c r="V35" s="34">
        <v>4</v>
      </c>
      <c r="W35" s="34">
        <v>4</v>
      </c>
      <c r="X35" s="34">
        <v>2</v>
      </c>
      <c r="Y35" s="34">
        <v>4</v>
      </c>
      <c r="Z35" s="34">
        <v>1</v>
      </c>
    </row>
    <row r="36" spans="1:26" ht="12.75">
      <c r="A36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ED63-C51E-451A-A4FC-D7344BCD2E44}">
  <sheetPr>
    <outlinePr summaryBelow="0" summaryRight="0"/>
  </sheetPr>
  <dimension ref="A1:Z36"/>
  <sheetViews>
    <sheetView workbookViewId="0">
      <selection activeCell="C38" sqref="C38"/>
    </sheetView>
  </sheetViews>
  <sheetFormatPr defaultColWidth="12.5703125" defaultRowHeight="15.75" customHeight="1"/>
  <sheetData>
    <row r="1" spans="1:26" ht="12.75">
      <c r="A1" s="32" t="s">
        <v>79</v>
      </c>
      <c r="B1" s="32" t="s">
        <v>38</v>
      </c>
      <c r="C1" s="33">
        <v>0</v>
      </c>
      <c r="D1" s="33">
        <v>4.1666666666666664E-2</v>
      </c>
      <c r="E1" s="33">
        <v>8.3333333333333329E-2</v>
      </c>
      <c r="F1" s="33">
        <v>0.125</v>
      </c>
      <c r="G1" s="33">
        <v>0.16666666666666666</v>
      </c>
      <c r="H1" s="33">
        <v>0.20833333333333334</v>
      </c>
      <c r="I1" s="33">
        <v>0.25</v>
      </c>
      <c r="J1" s="33">
        <v>0.29166666666666669</v>
      </c>
      <c r="K1" s="33">
        <v>0.33333333333333331</v>
      </c>
      <c r="L1" s="33">
        <v>0.375</v>
      </c>
      <c r="M1" s="33">
        <v>0.41666666666666669</v>
      </c>
      <c r="N1" s="33">
        <v>0.45833333333333331</v>
      </c>
      <c r="O1" s="33">
        <v>0.5</v>
      </c>
      <c r="P1" s="33">
        <v>0.54166666666666663</v>
      </c>
      <c r="Q1" s="33">
        <v>0.58333333333333337</v>
      </c>
      <c r="R1" s="33">
        <v>0.625</v>
      </c>
      <c r="S1" s="33">
        <v>0.66666666666666663</v>
      </c>
      <c r="T1" s="33">
        <v>0.70833333333333337</v>
      </c>
      <c r="U1" s="33">
        <v>0.75</v>
      </c>
      <c r="V1" s="33">
        <v>0.79166666666666663</v>
      </c>
      <c r="W1" s="33">
        <v>0.83333333333333337</v>
      </c>
      <c r="X1" s="33">
        <v>0.875</v>
      </c>
      <c r="Y1" s="33">
        <v>0.91666666666666663</v>
      </c>
      <c r="Z1" s="33">
        <v>0.95833333333333337</v>
      </c>
    </row>
    <row r="2" spans="1:26" ht="12.75">
      <c r="A2" s="34">
        <v>1</v>
      </c>
      <c r="B2" s="34" t="s">
        <v>40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</row>
    <row r="3" spans="1:26" ht="12.75">
      <c r="A3" s="34">
        <v>2</v>
      </c>
      <c r="B3" s="34" t="s">
        <v>78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4">
        <v>0</v>
      </c>
    </row>
    <row r="4" spans="1:26" ht="12.75">
      <c r="A4" s="34">
        <v>3</v>
      </c>
      <c r="B4" s="34" t="s">
        <v>77</v>
      </c>
      <c r="C4" s="34">
        <v>6</v>
      </c>
      <c r="D4" s="34">
        <v>21</v>
      </c>
      <c r="E4" s="34">
        <v>18</v>
      </c>
      <c r="F4" s="34">
        <v>18</v>
      </c>
      <c r="G4" s="34">
        <v>8</v>
      </c>
      <c r="H4" s="34">
        <v>14</v>
      </c>
      <c r="I4" s="34">
        <v>12</v>
      </c>
      <c r="J4" s="34">
        <v>25</v>
      </c>
      <c r="K4" s="34">
        <v>32</v>
      </c>
      <c r="L4" s="34">
        <v>21</v>
      </c>
      <c r="M4" s="34">
        <v>20</v>
      </c>
      <c r="N4" s="34">
        <v>9</v>
      </c>
      <c r="O4" s="34">
        <v>3</v>
      </c>
      <c r="P4" s="34">
        <v>5</v>
      </c>
      <c r="Q4" s="34">
        <v>4</v>
      </c>
      <c r="R4" s="34">
        <v>8</v>
      </c>
      <c r="S4" s="34">
        <v>10</v>
      </c>
      <c r="T4" s="34">
        <v>21</v>
      </c>
      <c r="U4" s="34">
        <v>25</v>
      </c>
      <c r="V4" s="34">
        <v>17</v>
      </c>
      <c r="W4" s="34">
        <v>19</v>
      </c>
      <c r="X4" s="34">
        <v>18</v>
      </c>
      <c r="Y4" s="34">
        <v>17</v>
      </c>
      <c r="Z4" s="34">
        <v>31</v>
      </c>
    </row>
    <row r="5" spans="1:26" ht="12.75">
      <c r="A5" s="34">
        <v>4</v>
      </c>
      <c r="B5" s="34" t="s">
        <v>76</v>
      </c>
      <c r="C5" s="34">
        <v>280</v>
      </c>
      <c r="D5" s="34">
        <v>219</v>
      </c>
      <c r="E5" s="34">
        <v>198</v>
      </c>
      <c r="F5" s="34">
        <v>118</v>
      </c>
      <c r="G5" s="34">
        <v>156</v>
      </c>
      <c r="H5" s="34">
        <v>306</v>
      </c>
      <c r="I5" s="34">
        <v>453</v>
      </c>
      <c r="J5" s="34">
        <v>756</v>
      </c>
      <c r="K5" s="34">
        <v>874</v>
      </c>
      <c r="L5" s="34">
        <v>538</v>
      </c>
      <c r="M5" s="34">
        <v>663</v>
      </c>
      <c r="N5" s="34">
        <v>282</v>
      </c>
      <c r="O5" s="34">
        <v>496</v>
      </c>
      <c r="P5" s="34">
        <v>304</v>
      </c>
      <c r="Q5" s="34">
        <v>322</v>
      </c>
      <c r="R5" s="34">
        <v>353</v>
      </c>
      <c r="S5" s="34">
        <v>365</v>
      </c>
      <c r="T5" s="34">
        <v>578</v>
      </c>
      <c r="U5" s="34">
        <v>848</v>
      </c>
      <c r="V5" s="34">
        <v>694</v>
      </c>
      <c r="W5" s="34">
        <v>646</v>
      </c>
      <c r="X5" s="34">
        <v>601</v>
      </c>
      <c r="Y5" s="34">
        <v>548</v>
      </c>
      <c r="Z5" s="34">
        <v>456</v>
      </c>
    </row>
    <row r="6" spans="1:26" ht="12.75">
      <c r="A6" s="34">
        <v>5</v>
      </c>
      <c r="B6" s="34" t="s">
        <v>75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</row>
    <row r="7" spans="1:26" ht="12.75">
      <c r="A7" s="34">
        <v>6</v>
      </c>
      <c r="B7" s="34" t="s">
        <v>74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</row>
    <row r="8" spans="1:26" ht="12.75">
      <c r="A8" s="34">
        <v>7</v>
      </c>
      <c r="B8" s="34" t="s">
        <v>43</v>
      </c>
      <c r="C8" s="34">
        <v>20</v>
      </c>
      <c r="D8" s="34">
        <v>19</v>
      </c>
      <c r="E8" s="34">
        <v>16</v>
      </c>
      <c r="F8" s="34">
        <v>6</v>
      </c>
      <c r="G8" s="34">
        <v>10</v>
      </c>
      <c r="H8" s="34">
        <v>16</v>
      </c>
      <c r="I8" s="34">
        <v>19</v>
      </c>
      <c r="J8" s="34">
        <v>57</v>
      </c>
      <c r="K8" s="34">
        <v>59</v>
      </c>
      <c r="L8" s="34">
        <v>58</v>
      </c>
      <c r="M8" s="34">
        <v>59</v>
      </c>
      <c r="N8" s="34">
        <v>28</v>
      </c>
      <c r="O8" s="34">
        <v>42</v>
      </c>
      <c r="P8" s="34">
        <v>33</v>
      </c>
      <c r="Q8" s="34">
        <v>38</v>
      </c>
      <c r="R8" s="34">
        <v>46</v>
      </c>
      <c r="S8" s="34">
        <v>33</v>
      </c>
      <c r="T8" s="34">
        <v>61</v>
      </c>
      <c r="U8" s="34">
        <v>81</v>
      </c>
      <c r="V8" s="34">
        <v>67</v>
      </c>
      <c r="W8" s="34">
        <v>65</v>
      </c>
      <c r="X8" s="34">
        <v>58</v>
      </c>
      <c r="Y8" s="34">
        <v>51</v>
      </c>
      <c r="Z8" s="34">
        <v>48</v>
      </c>
    </row>
    <row r="9" spans="1:26" ht="12.75">
      <c r="A9" s="34">
        <v>8</v>
      </c>
      <c r="B9" s="34" t="s">
        <v>73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</row>
    <row r="10" spans="1:26" ht="12.75">
      <c r="A10" s="34">
        <v>9</v>
      </c>
      <c r="B10" s="34" t="s">
        <v>49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</row>
    <row r="11" spans="1:26" ht="12.75">
      <c r="A11" s="34">
        <v>10</v>
      </c>
      <c r="B11" s="34" t="s">
        <v>72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</row>
    <row r="12" spans="1:26" ht="12.75">
      <c r="A12" s="34">
        <v>11</v>
      </c>
      <c r="B12" s="34" t="s">
        <v>71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</row>
    <row r="13" spans="1:26" ht="12.75">
      <c r="A13" s="34">
        <v>12</v>
      </c>
      <c r="B13" s="34" t="s">
        <v>70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</row>
    <row r="14" spans="1:26" ht="12.75">
      <c r="A14" s="34">
        <v>13</v>
      </c>
      <c r="B14" s="34" t="s">
        <v>69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</row>
    <row r="15" spans="1:26" ht="12.75">
      <c r="A15" s="34">
        <v>14</v>
      </c>
      <c r="B15" s="34" t="s">
        <v>68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</row>
    <row r="16" spans="1:26" ht="12.75">
      <c r="A16" s="34">
        <v>15</v>
      </c>
      <c r="B16" s="34" t="s">
        <v>67</v>
      </c>
      <c r="C16" s="34">
        <v>1</v>
      </c>
      <c r="D16" s="34">
        <v>1</v>
      </c>
      <c r="E16" s="34">
        <v>6</v>
      </c>
      <c r="F16" s="34">
        <v>0</v>
      </c>
      <c r="G16" s="34">
        <v>3</v>
      </c>
      <c r="H16" s="34">
        <v>3</v>
      </c>
      <c r="I16" s="34">
        <v>6</v>
      </c>
      <c r="J16" s="34">
        <v>8</v>
      </c>
      <c r="K16" s="34">
        <v>4</v>
      </c>
      <c r="L16" s="34">
        <v>4</v>
      </c>
      <c r="M16" s="34">
        <v>4</v>
      </c>
      <c r="N16" s="34">
        <v>1</v>
      </c>
      <c r="O16" s="34">
        <v>4</v>
      </c>
      <c r="P16" s="34">
        <v>7</v>
      </c>
      <c r="Q16" s="34">
        <v>5</v>
      </c>
      <c r="R16" s="34">
        <v>3</v>
      </c>
      <c r="S16" s="34">
        <v>3</v>
      </c>
      <c r="T16" s="34">
        <v>9</v>
      </c>
      <c r="U16" s="34">
        <v>7</v>
      </c>
      <c r="V16" s="34">
        <v>4</v>
      </c>
      <c r="W16" s="34">
        <v>3</v>
      </c>
      <c r="X16" s="34">
        <v>1</v>
      </c>
      <c r="Y16" s="34">
        <v>2</v>
      </c>
      <c r="Z16" s="34">
        <v>3</v>
      </c>
    </row>
    <row r="17" spans="1:26" ht="12.75">
      <c r="A17" s="34">
        <v>16</v>
      </c>
      <c r="B17" s="34" t="s">
        <v>42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</row>
    <row r="18" spans="1:26" ht="12.75">
      <c r="A18" s="34">
        <v>17</v>
      </c>
      <c r="B18" s="34" t="s">
        <v>66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</row>
    <row r="19" spans="1:26" ht="12.75">
      <c r="A19" s="34">
        <v>18</v>
      </c>
      <c r="B19" s="34" t="s">
        <v>65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</row>
    <row r="20" spans="1:26" ht="12.75">
      <c r="A20" s="34">
        <v>19</v>
      </c>
      <c r="B20" s="34" t="s">
        <v>64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</row>
    <row r="21" spans="1:26" ht="12.75">
      <c r="A21" s="34">
        <v>20</v>
      </c>
      <c r="B21" s="34" t="s">
        <v>44</v>
      </c>
      <c r="C21" s="34">
        <v>14</v>
      </c>
      <c r="D21" s="34">
        <v>17</v>
      </c>
      <c r="E21" s="34">
        <v>23</v>
      </c>
      <c r="F21" s="34">
        <v>13</v>
      </c>
      <c r="G21" s="34">
        <v>11</v>
      </c>
      <c r="H21" s="34">
        <v>18</v>
      </c>
      <c r="I21" s="34">
        <v>14</v>
      </c>
      <c r="J21" s="34">
        <v>29</v>
      </c>
      <c r="K21" s="34">
        <v>29</v>
      </c>
      <c r="L21" s="34">
        <v>26</v>
      </c>
      <c r="M21" s="34">
        <v>20</v>
      </c>
      <c r="N21" s="34">
        <v>11</v>
      </c>
      <c r="O21" s="34">
        <v>15</v>
      </c>
      <c r="P21" s="34">
        <v>14</v>
      </c>
      <c r="Q21" s="34">
        <v>14</v>
      </c>
      <c r="R21" s="34">
        <v>18</v>
      </c>
      <c r="S21" s="34">
        <v>16</v>
      </c>
      <c r="T21" s="34">
        <v>24</v>
      </c>
      <c r="U21" s="34">
        <v>27</v>
      </c>
      <c r="V21" s="34">
        <v>29</v>
      </c>
      <c r="W21" s="34">
        <v>20</v>
      </c>
      <c r="X21" s="34">
        <v>34</v>
      </c>
      <c r="Y21" s="34">
        <v>21</v>
      </c>
      <c r="Z21" s="34">
        <v>29</v>
      </c>
    </row>
    <row r="22" spans="1:26" ht="12.75">
      <c r="A22" s="34">
        <v>21</v>
      </c>
      <c r="B22" s="34" t="s">
        <v>63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</row>
    <row r="23" spans="1:26" ht="12.75">
      <c r="A23" s="34">
        <v>22</v>
      </c>
      <c r="B23" s="34" t="s">
        <v>45</v>
      </c>
      <c r="C23" s="34">
        <v>69</v>
      </c>
      <c r="D23" s="34">
        <v>49</v>
      </c>
      <c r="E23" s="34">
        <v>49</v>
      </c>
      <c r="F23" s="34">
        <v>20</v>
      </c>
      <c r="G23" s="34">
        <v>25</v>
      </c>
      <c r="H23" s="34">
        <v>49</v>
      </c>
      <c r="I23" s="34">
        <v>69</v>
      </c>
      <c r="J23" s="34">
        <v>113</v>
      </c>
      <c r="K23" s="34">
        <v>222</v>
      </c>
      <c r="L23" s="34">
        <v>161</v>
      </c>
      <c r="M23" s="34">
        <v>216</v>
      </c>
      <c r="N23" s="34">
        <v>100</v>
      </c>
      <c r="O23" s="34">
        <v>204</v>
      </c>
      <c r="P23" s="34">
        <v>130</v>
      </c>
      <c r="Q23" s="34">
        <v>115</v>
      </c>
      <c r="R23" s="34">
        <v>120</v>
      </c>
      <c r="S23" s="34">
        <v>149</v>
      </c>
      <c r="T23" s="34">
        <v>172</v>
      </c>
      <c r="U23" s="34">
        <v>233</v>
      </c>
      <c r="V23" s="34">
        <v>215</v>
      </c>
      <c r="W23" s="34">
        <v>192</v>
      </c>
      <c r="X23" s="34">
        <v>171</v>
      </c>
      <c r="Y23" s="34">
        <v>159</v>
      </c>
      <c r="Z23" s="34">
        <v>120</v>
      </c>
    </row>
    <row r="24" spans="1:26" ht="12.75">
      <c r="A24" s="34">
        <v>23</v>
      </c>
      <c r="B24" s="34" t="s">
        <v>62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</row>
    <row r="25" spans="1:26" ht="12.75">
      <c r="A25" s="34">
        <v>24</v>
      </c>
      <c r="B25" s="34" t="s">
        <v>61</v>
      </c>
      <c r="C25" s="34">
        <v>0</v>
      </c>
      <c r="D25" s="34">
        <v>4</v>
      </c>
      <c r="E25" s="34">
        <v>5</v>
      </c>
      <c r="F25" s="34">
        <v>3</v>
      </c>
      <c r="G25" s="34">
        <v>0</v>
      </c>
      <c r="H25" s="34">
        <v>5</v>
      </c>
      <c r="I25" s="34">
        <v>2</v>
      </c>
      <c r="J25" s="34">
        <v>6</v>
      </c>
      <c r="K25" s="34">
        <v>7</v>
      </c>
      <c r="L25" s="34">
        <v>4</v>
      </c>
      <c r="M25" s="34">
        <v>4</v>
      </c>
      <c r="N25" s="34">
        <v>0</v>
      </c>
      <c r="O25" s="34">
        <v>0</v>
      </c>
      <c r="P25" s="34">
        <v>6</v>
      </c>
      <c r="Q25" s="34">
        <v>0</v>
      </c>
      <c r="R25" s="34">
        <v>4</v>
      </c>
      <c r="S25" s="34">
        <v>0</v>
      </c>
      <c r="T25" s="34">
        <v>1</v>
      </c>
      <c r="U25" s="34">
        <v>6</v>
      </c>
      <c r="V25" s="34">
        <v>4</v>
      </c>
      <c r="W25" s="34">
        <v>2</v>
      </c>
      <c r="X25" s="34">
        <v>2</v>
      </c>
      <c r="Y25" s="34">
        <v>0</v>
      </c>
      <c r="Z25" s="34">
        <v>6</v>
      </c>
    </row>
    <row r="26" spans="1:26" ht="12.75">
      <c r="A26" s="34">
        <v>25</v>
      </c>
      <c r="B26" s="34" t="s">
        <v>60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</row>
    <row r="27" spans="1:26" ht="12.75">
      <c r="A27" s="34">
        <v>26</v>
      </c>
      <c r="B27" s="34" t="s">
        <v>59</v>
      </c>
      <c r="C27" s="34">
        <v>1</v>
      </c>
      <c r="D27" s="34">
        <v>1</v>
      </c>
      <c r="E27" s="34">
        <v>1</v>
      </c>
      <c r="F27" s="34">
        <v>1</v>
      </c>
      <c r="G27" s="34">
        <v>6</v>
      </c>
      <c r="H27" s="34">
        <v>4</v>
      </c>
      <c r="I27" s="34">
        <v>1</v>
      </c>
      <c r="J27" s="34">
        <v>2</v>
      </c>
      <c r="K27" s="34">
        <v>3</v>
      </c>
      <c r="L27" s="34">
        <v>3</v>
      </c>
      <c r="M27" s="34">
        <v>9</v>
      </c>
      <c r="N27" s="34">
        <v>4</v>
      </c>
      <c r="O27" s="34">
        <v>2</v>
      </c>
      <c r="P27" s="34">
        <v>0</v>
      </c>
      <c r="Q27" s="34">
        <v>4</v>
      </c>
      <c r="R27" s="34">
        <v>1</v>
      </c>
      <c r="S27" s="34">
        <v>0</v>
      </c>
      <c r="T27" s="34">
        <v>6</v>
      </c>
      <c r="U27" s="34">
        <v>4</v>
      </c>
      <c r="V27" s="34">
        <v>0</v>
      </c>
      <c r="W27" s="34">
        <v>1</v>
      </c>
      <c r="X27" s="34">
        <v>1</v>
      </c>
      <c r="Y27" s="34">
        <v>0</v>
      </c>
      <c r="Z27" s="34">
        <v>1</v>
      </c>
    </row>
    <row r="28" spans="1:26" ht="12.75">
      <c r="A28" s="34">
        <v>27</v>
      </c>
      <c r="B28" s="34" t="s">
        <v>58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</row>
    <row r="29" spans="1:26" ht="12.75">
      <c r="A29" s="34">
        <v>28</v>
      </c>
      <c r="B29" s="34" t="s">
        <v>57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</row>
    <row r="30" spans="1:26" ht="12.75">
      <c r="A30" s="34">
        <v>29</v>
      </c>
      <c r="B30" s="34" t="s">
        <v>56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</row>
    <row r="31" spans="1:26" ht="12.75">
      <c r="A31" s="34">
        <v>30</v>
      </c>
      <c r="B31" s="34" t="s">
        <v>55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</row>
    <row r="32" spans="1:26" ht="12.75">
      <c r="A32" s="34">
        <v>31</v>
      </c>
      <c r="B32" s="34" t="s">
        <v>48</v>
      </c>
      <c r="C32" s="34">
        <v>1</v>
      </c>
      <c r="D32" s="34">
        <v>0</v>
      </c>
      <c r="E32" s="34">
        <v>3</v>
      </c>
      <c r="F32" s="34">
        <v>0</v>
      </c>
      <c r="G32" s="34">
        <v>1</v>
      </c>
      <c r="H32" s="34">
        <v>7</v>
      </c>
      <c r="I32" s="34">
        <v>4</v>
      </c>
      <c r="J32" s="34">
        <v>1</v>
      </c>
      <c r="K32" s="34">
        <v>2</v>
      </c>
      <c r="L32" s="34">
        <v>20</v>
      </c>
      <c r="M32" s="34">
        <v>7</v>
      </c>
      <c r="N32" s="34">
        <v>0</v>
      </c>
      <c r="O32" s="34">
        <v>1</v>
      </c>
      <c r="P32" s="34">
        <v>0</v>
      </c>
      <c r="Q32" s="34">
        <v>0</v>
      </c>
      <c r="R32" s="34">
        <v>0</v>
      </c>
      <c r="S32" s="34">
        <v>0</v>
      </c>
      <c r="T32" s="34">
        <v>1</v>
      </c>
      <c r="U32" s="34">
        <v>0</v>
      </c>
      <c r="V32" s="34">
        <v>3</v>
      </c>
      <c r="W32" s="34">
        <v>1</v>
      </c>
      <c r="X32" s="34">
        <v>1</v>
      </c>
      <c r="Y32" s="34">
        <v>1</v>
      </c>
      <c r="Z32" s="34">
        <v>0</v>
      </c>
    </row>
    <row r="33" spans="1:26" ht="12.75">
      <c r="A33" s="34">
        <v>32</v>
      </c>
      <c r="B33" s="34" t="s">
        <v>54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</row>
    <row r="34" spans="1:26" ht="12.75">
      <c r="A34" s="34">
        <v>33</v>
      </c>
      <c r="B34" s="34" t="s">
        <v>53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</row>
    <row r="35" spans="1:26" ht="12.75">
      <c r="A35" s="34">
        <v>34</v>
      </c>
      <c r="B35" s="34" t="s">
        <v>42</v>
      </c>
      <c r="C35" s="34">
        <v>1</v>
      </c>
      <c r="D35" s="34">
        <v>3</v>
      </c>
      <c r="E35" s="34">
        <v>3</v>
      </c>
      <c r="F35" s="34">
        <v>1</v>
      </c>
      <c r="G35" s="34">
        <v>3</v>
      </c>
      <c r="H35" s="34">
        <v>2</v>
      </c>
      <c r="I35" s="34">
        <v>0</v>
      </c>
      <c r="J35" s="34">
        <v>3</v>
      </c>
      <c r="K35" s="34">
        <v>2</v>
      </c>
      <c r="L35" s="34">
        <v>4</v>
      </c>
      <c r="M35" s="34">
        <v>1</v>
      </c>
      <c r="N35" s="34">
        <v>2</v>
      </c>
      <c r="O35" s="34">
        <v>1</v>
      </c>
      <c r="P35" s="34">
        <v>0</v>
      </c>
      <c r="Q35" s="34">
        <v>0</v>
      </c>
      <c r="R35" s="34">
        <v>2</v>
      </c>
      <c r="S35" s="34">
        <v>0</v>
      </c>
      <c r="T35" s="34">
        <v>0</v>
      </c>
      <c r="U35" s="34">
        <v>3</v>
      </c>
      <c r="V35" s="34">
        <v>4</v>
      </c>
      <c r="W35" s="34">
        <v>4</v>
      </c>
      <c r="X35" s="34">
        <v>2</v>
      </c>
      <c r="Y35" s="34">
        <v>4</v>
      </c>
      <c r="Z35" s="34">
        <v>1</v>
      </c>
    </row>
    <row r="36" spans="1:26" ht="12.75">
      <c r="A36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2A49-955F-4A1E-AD20-C8C5796F803E}">
  <sheetPr>
    <outlinePr summaryBelow="0" summaryRight="0"/>
  </sheetPr>
  <dimension ref="A1:Z36"/>
  <sheetViews>
    <sheetView workbookViewId="0">
      <selection activeCell="C37" sqref="C37"/>
    </sheetView>
  </sheetViews>
  <sheetFormatPr defaultColWidth="12.5703125" defaultRowHeight="15.75" customHeight="1"/>
  <sheetData>
    <row r="1" spans="1:26" ht="12.75">
      <c r="A1" s="32" t="s">
        <v>79</v>
      </c>
      <c r="B1" s="32" t="s">
        <v>38</v>
      </c>
      <c r="C1" s="33">
        <v>0</v>
      </c>
      <c r="D1" s="33">
        <v>4.1666666666666664E-2</v>
      </c>
      <c r="E1" s="33">
        <v>8.3333333333333329E-2</v>
      </c>
      <c r="F1" s="33">
        <v>0.125</v>
      </c>
      <c r="G1" s="33">
        <v>0.16666666666666666</v>
      </c>
      <c r="H1" s="33">
        <v>0.20833333333333334</v>
      </c>
      <c r="I1" s="33">
        <v>0.25</v>
      </c>
      <c r="J1" s="33">
        <v>0.29166666666666669</v>
      </c>
      <c r="K1" s="33">
        <v>0.33333333333333331</v>
      </c>
      <c r="L1" s="33">
        <v>0.375</v>
      </c>
      <c r="M1" s="33">
        <v>0.41666666666666669</v>
      </c>
      <c r="N1" s="33">
        <v>0.45833333333333331</v>
      </c>
      <c r="O1" s="33">
        <v>0.5</v>
      </c>
      <c r="P1" s="33">
        <v>0.54166666666666663</v>
      </c>
      <c r="Q1" s="33">
        <v>0.58333333333333337</v>
      </c>
      <c r="R1" s="33">
        <v>0.625</v>
      </c>
      <c r="S1" s="33">
        <v>0.66666666666666663</v>
      </c>
      <c r="T1" s="33">
        <v>0.70833333333333337</v>
      </c>
      <c r="U1" s="33">
        <v>0.75</v>
      </c>
      <c r="V1" s="33">
        <v>0.79166666666666663</v>
      </c>
      <c r="W1" s="33">
        <v>0.83333333333333337</v>
      </c>
      <c r="X1" s="33">
        <v>0.875</v>
      </c>
      <c r="Y1" s="33">
        <v>0.91666666666666663</v>
      </c>
      <c r="Z1" s="33">
        <v>0.95833333333333337</v>
      </c>
    </row>
    <row r="2" spans="1:26" ht="12.75">
      <c r="A2" s="34">
        <v>1</v>
      </c>
      <c r="B2" s="34" t="s">
        <v>40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</row>
    <row r="3" spans="1:26" ht="12.75">
      <c r="A3" s="34">
        <v>2</v>
      </c>
      <c r="B3" s="34" t="s">
        <v>78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4">
        <v>0</v>
      </c>
    </row>
    <row r="4" spans="1:26" ht="12.75">
      <c r="A4" s="35">
        <v>3</v>
      </c>
      <c r="B4" s="35" t="s">
        <v>77</v>
      </c>
      <c r="C4" s="35">
        <v>10</v>
      </c>
      <c r="D4" s="35">
        <v>8</v>
      </c>
      <c r="E4" s="35">
        <v>6</v>
      </c>
      <c r="F4" s="35">
        <v>5</v>
      </c>
      <c r="G4" s="35">
        <v>7</v>
      </c>
      <c r="H4" s="35">
        <v>26</v>
      </c>
      <c r="I4" s="35">
        <v>24</v>
      </c>
      <c r="J4" s="35">
        <v>31</v>
      </c>
      <c r="K4" s="35">
        <v>34</v>
      </c>
      <c r="L4" s="35">
        <v>37</v>
      </c>
      <c r="M4" s="35">
        <v>41</v>
      </c>
      <c r="N4" s="35">
        <v>54</v>
      </c>
      <c r="O4" s="35">
        <v>39</v>
      </c>
      <c r="P4" s="35">
        <v>25</v>
      </c>
      <c r="Q4" s="35">
        <v>39</v>
      </c>
      <c r="R4" s="35">
        <v>33</v>
      </c>
      <c r="S4" s="35">
        <v>31</v>
      </c>
      <c r="T4" s="35">
        <v>34</v>
      </c>
      <c r="U4" s="35">
        <v>50</v>
      </c>
      <c r="V4" s="35">
        <v>44</v>
      </c>
      <c r="W4" s="35">
        <v>43</v>
      </c>
      <c r="X4" s="35">
        <v>26</v>
      </c>
      <c r="Y4" s="35">
        <v>19</v>
      </c>
      <c r="Z4" s="35">
        <v>10</v>
      </c>
    </row>
    <row r="5" spans="1:26" ht="12.75">
      <c r="A5" s="34">
        <v>4</v>
      </c>
      <c r="B5" s="34" t="s">
        <v>76</v>
      </c>
      <c r="C5" s="34">
        <v>236</v>
      </c>
      <c r="D5" s="34">
        <v>126</v>
      </c>
      <c r="E5" s="34">
        <v>72</v>
      </c>
      <c r="F5" s="34">
        <v>41</v>
      </c>
      <c r="G5" s="34">
        <v>65</v>
      </c>
      <c r="H5" s="34">
        <v>161</v>
      </c>
      <c r="I5" s="34">
        <v>340</v>
      </c>
      <c r="J5" s="34">
        <v>505</v>
      </c>
      <c r="K5" s="34">
        <v>578</v>
      </c>
      <c r="L5" s="34">
        <v>664</v>
      </c>
      <c r="M5" s="34">
        <v>682</v>
      </c>
      <c r="N5" s="34">
        <v>747</v>
      </c>
      <c r="O5" s="34">
        <v>800</v>
      </c>
      <c r="P5" s="34">
        <v>726</v>
      </c>
      <c r="Q5" s="34">
        <v>763</v>
      </c>
      <c r="R5" s="34">
        <v>804</v>
      </c>
      <c r="S5" s="34">
        <v>953</v>
      </c>
      <c r="T5" s="34">
        <v>871</v>
      </c>
      <c r="U5" s="34">
        <v>866</v>
      </c>
      <c r="V5" s="34">
        <v>825</v>
      </c>
      <c r="W5" s="34">
        <v>776</v>
      </c>
      <c r="X5" s="34">
        <v>581</v>
      </c>
      <c r="Y5" s="34">
        <v>436</v>
      </c>
      <c r="Z5" s="34">
        <v>249</v>
      </c>
    </row>
    <row r="6" spans="1:26" ht="12.75">
      <c r="A6" s="34">
        <v>5</v>
      </c>
      <c r="B6" s="34" t="s">
        <v>75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</row>
    <row r="7" spans="1:26" ht="12.75">
      <c r="A7" s="34">
        <v>6</v>
      </c>
      <c r="B7" s="34" t="s">
        <v>74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</row>
    <row r="8" spans="1:26" ht="12.75">
      <c r="A8" s="34">
        <v>7</v>
      </c>
      <c r="B8" s="34" t="s">
        <v>43</v>
      </c>
      <c r="C8" s="34">
        <v>15</v>
      </c>
      <c r="D8" s="34">
        <v>7</v>
      </c>
      <c r="E8" s="34">
        <v>7</v>
      </c>
      <c r="F8" s="34">
        <v>4</v>
      </c>
      <c r="G8" s="34">
        <v>12</v>
      </c>
      <c r="H8" s="34">
        <v>7</v>
      </c>
      <c r="I8" s="34">
        <v>19</v>
      </c>
      <c r="J8" s="34">
        <v>41</v>
      </c>
      <c r="K8" s="34">
        <v>52</v>
      </c>
      <c r="L8" s="34">
        <v>64</v>
      </c>
      <c r="M8" s="34">
        <v>70</v>
      </c>
      <c r="N8" s="34">
        <v>87</v>
      </c>
      <c r="O8" s="34">
        <v>107</v>
      </c>
      <c r="P8" s="34">
        <v>97</v>
      </c>
      <c r="Q8" s="34">
        <v>89</v>
      </c>
      <c r="R8" s="34">
        <v>90</v>
      </c>
      <c r="S8" s="34">
        <v>97</v>
      </c>
      <c r="T8" s="34">
        <v>127</v>
      </c>
      <c r="U8" s="34">
        <v>98</v>
      </c>
      <c r="V8" s="34">
        <v>112</v>
      </c>
      <c r="W8" s="34">
        <v>91</v>
      </c>
      <c r="X8" s="34">
        <v>66</v>
      </c>
      <c r="Y8" s="34">
        <v>31</v>
      </c>
      <c r="Z8" s="34">
        <v>29</v>
      </c>
    </row>
    <row r="9" spans="1:26" ht="12.75">
      <c r="A9" s="34">
        <v>8</v>
      </c>
      <c r="B9" s="34" t="s">
        <v>73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</row>
    <row r="10" spans="1:26" ht="12.75">
      <c r="A10" s="34">
        <v>9</v>
      </c>
      <c r="B10" s="34" t="s">
        <v>49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</row>
    <row r="11" spans="1:26" ht="12.75">
      <c r="A11" s="34">
        <v>10</v>
      </c>
      <c r="B11" s="34" t="s">
        <v>72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</row>
    <row r="12" spans="1:26" ht="12.75">
      <c r="A12" s="34">
        <v>11</v>
      </c>
      <c r="B12" s="34" t="s">
        <v>71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</row>
    <row r="13" spans="1:26" ht="12.75">
      <c r="A13" s="34">
        <v>12</v>
      </c>
      <c r="B13" s="34" t="s">
        <v>70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</row>
    <row r="14" spans="1:26" ht="12.75">
      <c r="A14" s="34">
        <v>13</v>
      </c>
      <c r="B14" s="34" t="s">
        <v>69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</row>
    <row r="15" spans="1:26" ht="12.75">
      <c r="A15" s="34">
        <v>14</v>
      </c>
      <c r="B15" s="34" t="s">
        <v>68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</row>
    <row r="16" spans="1:26" ht="12.75">
      <c r="A16" s="34">
        <v>15</v>
      </c>
      <c r="B16" s="34" t="s">
        <v>67</v>
      </c>
      <c r="C16" s="34">
        <v>2</v>
      </c>
      <c r="D16" s="34">
        <v>1</v>
      </c>
      <c r="E16" s="34">
        <v>0</v>
      </c>
      <c r="F16" s="34">
        <v>0</v>
      </c>
      <c r="G16" s="34">
        <v>1</v>
      </c>
      <c r="H16" s="34">
        <v>4</v>
      </c>
      <c r="I16" s="34">
        <v>5</v>
      </c>
      <c r="J16" s="34">
        <v>6</v>
      </c>
      <c r="K16" s="34">
        <v>19</v>
      </c>
      <c r="L16" s="34">
        <v>11</v>
      </c>
      <c r="M16" s="34">
        <v>6</v>
      </c>
      <c r="N16" s="34">
        <v>5</v>
      </c>
      <c r="O16" s="34">
        <v>11</v>
      </c>
      <c r="P16" s="34">
        <v>3</v>
      </c>
      <c r="Q16" s="34">
        <v>7</v>
      </c>
      <c r="R16" s="34">
        <v>11</v>
      </c>
      <c r="S16" s="34">
        <v>15</v>
      </c>
      <c r="T16" s="34">
        <v>5</v>
      </c>
      <c r="U16" s="34">
        <v>8</v>
      </c>
      <c r="V16" s="34">
        <v>12</v>
      </c>
      <c r="W16" s="34">
        <v>5</v>
      </c>
      <c r="X16" s="34">
        <v>9</v>
      </c>
      <c r="Y16" s="34">
        <v>7</v>
      </c>
      <c r="Z16" s="34">
        <v>2</v>
      </c>
    </row>
    <row r="17" spans="1:26" ht="12.75">
      <c r="A17" s="34">
        <v>16</v>
      </c>
      <c r="B17" s="34" t="s">
        <v>42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</row>
    <row r="18" spans="1:26" ht="12.75">
      <c r="A18" s="34">
        <v>17</v>
      </c>
      <c r="B18" s="34" t="s">
        <v>66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</row>
    <row r="19" spans="1:26" ht="12.75">
      <c r="A19" s="34">
        <v>18</v>
      </c>
      <c r="B19" s="34" t="s">
        <v>65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</row>
    <row r="20" spans="1:26" ht="12.75">
      <c r="A20" s="34">
        <v>19</v>
      </c>
      <c r="B20" s="34" t="s">
        <v>64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</row>
    <row r="21" spans="1:26" ht="12.75">
      <c r="A21" s="34">
        <v>20</v>
      </c>
      <c r="B21" s="34" t="s">
        <v>44</v>
      </c>
      <c r="C21" s="34">
        <v>9</v>
      </c>
      <c r="D21" s="34">
        <v>7</v>
      </c>
      <c r="E21" s="34">
        <v>10</v>
      </c>
      <c r="F21" s="34">
        <v>2</v>
      </c>
      <c r="G21" s="34">
        <v>7</v>
      </c>
      <c r="H21" s="34">
        <v>9</v>
      </c>
      <c r="I21" s="34">
        <v>21</v>
      </c>
      <c r="J21" s="34">
        <v>32</v>
      </c>
      <c r="K21" s="34">
        <v>38</v>
      </c>
      <c r="L21" s="34">
        <v>35</v>
      </c>
      <c r="M21" s="34">
        <v>39</v>
      </c>
      <c r="N21" s="34">
        <v>32</v>
      </c>
      <c r="O21" s="34">
        <v>37</v>
      </c>
      <c r="P21" s="34">
        <v>41</v>
      </c>
      <c r="Q21" s="34">
        <v>41</v>
      </c>
      <c r="R21" s="34">
        <v>40</v>
      </c>
      <c r="S21" s="34">
        <v>49</v>
      </c>
      <c r="T21" s="34">
        <v>45</v>
      </c>
      <c r="U21" s="34">
        <v>43</v>
      </c>
      <c r="V21" s="34">
        <v>53</v>
      </c>
      <c r="W21" s="34">
        <v>49</v>
      </c>
      <c r="X21" s="34">
        <v>42</v>
      </c>
      <c r="Y21" s="34">
        <v>18</v>
      </c>
      <c r="Z21" s="34">
        <v>5</v>
      </c>
    </row>
    <row r="22" spans="1:26" ht="12.75">
      <c r="A22" s="34">
        <v>21</v>
      </c>
      <c r="B22" s="34" t="s">
        <v>63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</row>
    <row r="23" spans="1:26" ht="12.75">
      <c r="A23" s="34">
        <v>22</v>
      </c>
      <c r="B23" s="34" t="s">
        <v>45</v>
      </c>
      <c r="C23" s="34">
        <v>48</v>
      </c>
      <c r="D23" s="34">
        <v>29</v>
      </c>
      <c r="E23" s="34">
        <v>10</v>
      </c>
      <c r="F23" s="34">
        <v>10</v>
      </c>
      <c r="G23" s="34">
        <v>12</v>
      </c>
      <c r="H23" s="34">
        <v>30</v>
      </c>
      <c r="I23" s="34">
        <v>78</v>
      </c>
      <c r="J23" s="34">
        <v>133</v>
      </c>
      <c r="K23" s="34">
        <v>197</v>
      </c>
      <c r="L23" s="34">
        <v>266</v>
      </c>
      <c r="M23" s="34">
        <v>301</v>
      </c>
      <c r="N23" s="34">
        <v>291</v>
      </c>
      <c r="O23" s="34">
        <v>334</v>
      </c>
      <c r="P23" s="34">
        <v>338</v>
      </c>
      <c r="Q23" s="34">
        <v>297</v>
      </c>
      <c r="R23" s="34">
        <v>321</v>
      </c>
      <c r="S23" s="34">
        <v>317</v>
      </c>
      <c r="T23" s="34">
        <v>319</v>
      </c>
      <c r="U23" s="34">
        <v>284</v>
      </c>
      <c r="V23" s="34">
        <v>308</v>
      </c>
      <c r="W23" s="34">
        <v>250</v>
      </c>
      <c r="X23" s="34">
        <v>243</v>
      </c>
      <c r="Y23" s="34">
        <v>101</v>
      </c>
      <c r="Z23" s="34">
        <v>63</v>
      </c>
    </row>
    <row r="24" spans="1:26" ht="12.75">
      <c r="A24" s="34">
        <v>23</v>
      </c>
      <c r="B24" s="34" t="s">
        <v>62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</row>
    <row r="25" spans="1:26" ht="12.75">
      <c r="A25" s="34">
        <v>24</v>
      </c>
      <c r="B25" s="34" t="s">
        <v>61</v>
      </c>
      <c r="C25" s="34">
        <v>1</v>
      </c>
      <c r="D25" s="34">
        <v>1</v>
      </c>
      <c r="E25" s="34">
        <v>0</v>
      </c>
      <c r="F25" s="34">
        <v>1</v>
      </c>
      <c r="G25" s="34">
        <v>0</v>
      </c>
      <c r="H25" s="34">
        <v>1</v>
      </c>
      <c r="I25" s="34">
        <v>9</v>
      </c>
      <c r="J25" s="34">
        <v>7</v>
      </c>
      <c r="K25" s="34">
        <v>3</v>
      </c>
      <c r="L25" s="34">
        <v>3</v>
      </c>
      <c r="M25" s="34">
        <v>8</v>
      </c>
      <c r="N25" s="34">
        <v>4</v>
      </c>
      <c r="O25" s="34">
        <v>6</v>
      </c>
      <c r="P25" s="34">
        <v>9</v>
      </c>
      <c r="Q25" s="34">
        <v>5</v>
      </c>
      <c r="R25" s="34">
        <v>5</v>
      </c>
      <c r="S25" s="34">
        <v>10</v>
      </c>
      <c r="T25" s="34">
        <v>2</v>
      </c>
      <c r="U25" s="34">
        <v>10</v>
      </c>
      <c r="V25" s="34">
        <v>4</v>
      </c>
      <c r="W25" s="34">
        <v>7</v>
      </c>
      <c r="X25" s="34">
        <v>9</v>
      </c>
      <c r="Y25" s="34">
        <v>2</v>
      </c>
      <c r="Z25" s="34">
        <v>1</v>
      </c>
    </row>
    <row r="26" spans="1:26" ht="12.75">
      <c r="A26" s="34">
        <v>25</v>
      </c>
      <c r="B26" s="34" t="s">
        <v>60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</row>
    <row r="27" spans="1:26" ht="12.75">
      <c r="A27" s="34">
        <v>26</v>
      </c>
      <c r="B27" s="34" t="s">
        <v>59</v>
      </c>
      <c r="C27" s="34">
        <v>0</v>
      </c>
      <c r="D27" s="34">
        <v>0</v>
      </c>
      <c r="E27" s="34">
        <v>2</v>
      </c>
      <c r="F27" s="34">
        <v>0</v>
      </c>
      <c r="G27" s="34">
        <v>0</v>
      </c>
      <c r="H27" s="34">
        <v>3</v>
      </c>
      <c r="I27" s="34">
        <v>3</v>
      </c>
      <c r="J27" s="34">
        <v>1</v>
      </c>
      <c r="K27" s="34">
        <v>2</v>
      </c>
      <c r="L27" s="34">
        <v>1</v>
      </c>
      <c r="M27" s="34">
        <v>6</v>
      </c>
      <c r="N27" s="34">
        <v>3</v>
      </c>
      <c r="O27" s="34">
        <v>1</v>
      </c>
      <c r="P27" s="34">
        <v>4</v>
      </c>
      <c r="Q27" s="34">
        <v>1</v>
      </c>
      <c r="R27" s="34">
        <v>6</v>
      </c>
      <c r="S27" s="34">
        <v>4</v>
      </c>
      <c r="T27" s="34">
        <v>2</v>
      </c>
      <c r="U27" s="34">
        <v>6</v>
      </c>
      <c r="V27" s="34">
        <v>5</v>
      </c>
      <c r="W27" s="34">
        <v>7</v>
      </c>
      <c r="X27" s="34">
        <v>3</v>
      </c>
      <c r="Y27" s="34">
        <v>3</v>
      </c>
      <c r="Z27" s="34">
        <v>2</v>
      </c>
    </row>
    <row r="28" spans="1:26" ht="12.75">
      <c r="A28" s="34">
        <v>27</v>
      </c>
      <c r="B28" s="34" t="s">
        <v>58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</row>
    <row r="29" spans="1:26" ht="12.75">
      <c r="A29" s="34">
        <v>28</v>
      </c>
      <c r="B29" s="34" t="s">
        <v>57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</row>
    <row r="30" spans="1:26" ht="12.75">
      <c r="A30" s="34">
        <v>29</v>
      </c>
      <c r="B30" s="34" t="s">
        <v>56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</row>
    <row r="31" spans="1:26" ht="12.75">
      <c r="A31" s="34">
        <v>30</v>
      </c>
      <c r="B31" s="34" t="s">
        <v>55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</row>
    <row r="32" spans="1:26" ht="12.75">
      <c r="A32" s="34">
        <v>31</v>
      </c>
      <c r="B32" s="34" t="s">
        <v>48</v>
      </c>
      <c r="C32" s="34">
        <v>0</v>
      </c>
      <c r="D32" s="34">
        <v>0</v>
      </c>
      <c r="E32" s="34">
        <v>0</v>
      </c>
      <c r="F32" s="34">
        <v>1</v>
      </c>
      <c r="G32" s="34">
        <v>0</v>
      </c>
      <c r="H32" s="34">
        <v>12</v>
      </c>
      <c r="I32" s="34">
        <v>18</v>
      </c>
      <c r="J32" s="34">
        <v>11</v>
      </c>
      <c r="K32" s="34">
        <v>6</v>
      </c>
      <c r="L32" s="34">
        <v>35</v>
      </c>
      <c r="M32" s="34">
        <v>63</v>
      </c>
      <c r="N32" s="34">
        <v>54</v>
      </c>
      <c r="O32" s="34">
        <v>40</v>
      </c>
      <c r="P32" s="34">
        <v>64</v>
      </c>
      <c r="Q32" s="34">
        <v>65</v>
      </c>
      <c r="R32" s="34">
        <v>65</v>
      </c>
      <c r="S32" s="34">
        <v>74</v>
      </c>
      <c r="T32" s="34">
        <v>33</v>
      </c>
      <c r="U32" s="34">
        <v>62</v>
      </c>
      <c r="V32" s="34">
        <v>57</v>
      </c>
      <c r="W32" s="34">
        <v>58</v>
      </c>
      <c r="X32" s="34">
        <v>18</v>
      </c>
      <c r="Y32" s="34">
        <v>0</v>
      </c>
      <c r="Z32" s="34">
        <v>0</v>
      </c>
    </row>
    <row r="33" spans="1:26" ht="12.75">
      <c r="A33" s="34">
        <v>32</v>
      </c>
      <c r="B33" s="34" t="s">
        <v>54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</row>
    <row r="34" spans="1:26" ht="12.75">
      <c r="A34" s="34">
        <v>33</v>
      </c>
      <c r="B34" s="34" t="s">
        <v>53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</row>
    <row r="35" spans="1:26" ht="12.75">
      <c r="A35" s="34">
        <v>34</v>
      </c>
      <c r="B35" s="34" t="s">
        <v>42</v>
      </c>
      <c r="C35" s="34">
        <v>7</v>
      </c>
      <c r="D35" s="34">
        <v>4</v>
      </c>
      <c r="E35" s="34">
        <v>1</v>
      </c>
      <c r="F35" s="34">
        <v>1</v>
      </c>
      <c r="G35" s="34">
        <v>1</v>
      </c>
      <c r="H35" s="34">
        <v>2</v>
      </c>
      <c r="I35" s="34">
        <v>6</v>
      </c>
      <c r="J35" s="34">
        <v>7</v>
      </c>
      <c r="K35" s="34">
        <v>6</v>
      </c>
      <c r="L35" s="34">
        <v>10</v>
      </c>
      <c r="M35" s="34">
        <v>5</v>
      </c>
      <c r="N35" s="34">
        <v>4</v>
      </c>
      <c r="O35" s="34">
        <v>6</v>
      </c>
      <c r="P35" s="34">
        <v>6</v>
      </c>
      <c r="Q35" s="34">
        <v>7</v>
      </c>
      <c r="R35" s="34">
        <v>3</v>
      </c>
      <c r="S35" s="34">
        <v>6</v>
      </c>
      <c r="T35" s="34">
        <v>11</v>
      </c>
      <c r="U35" s="34">
        <v>15</v>
      </c>
      <c r="V35" s="34">
        <v>14</v>
      </c>
      <c r="W35" s="34">
        <v>15</v>
      </c>
      <c r="X35" s="34">
        <v>8</v>
      </c>
      <c r="Y35" s="34">
        <v>8</v>
      </c>
      <c r="Z35" s="34">
        <v>4</v>
      </c>
    </row>
    <row r="36" spans="1:26" ht="12.75">
      <c r="A36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09E2-FEF8-45F7-9C4D-80BF35A11A8E}">
  <sheetPr>
    <outlinePr summaryBelow="0" summaryRight="0"/>
  </sheetPr>
  <dimension ref="A1:Z36"/>
  <sheetViews>
    <sheetView workbookViewId="0">
      <selection activeCell="B39" sqref="B39"/>
    </sheetView>
  </sheetViews>
  <sheetFormatPr defaultColWidth="12.5703125" defaultRowHeight="15.75" customHeight="1"/>
  <sheetData>
    <row r="1" spans="1:26" ht="12.75">
      <c r="A1" s="32" t="s">
        <v>79</v>
      </c>
      <c r="B1" s="32" t="s">
        <v>38</v>
      </c>
      <c r="C1" s="33">
        <v>0</v>
      </c>
      <c r="D1" s="33">
        <v>4.1666666666666664E-2</v>
      </c>
      <c r="E1" s="33">
        <v>8.3333333333333329E-2</v>
      </c>
      <c r="F1" s="33">
        <v>0.125</v>
      </c>
      <c r="G1" s="33">
        <v>0.16666666666666666</v>
      </c>
      <c r="H1" s="33">
        <v>0.20833333333333334</v>
      </c>
      <c r="I1" s="33">
        <v>0.25</v>
      </c>
      <c r="J1" s="33">
        <v>0.29166666666666669</v>
      </c>
      <c r="K1" s="33">
        <v>0.33333333333333331</v>
      </c>
      <c r="L1" s="33">
        <v>0.375</v>
      </c>
      <c r="M1" s="33">
        <v>0.41666666666666669</v>
      </c>
      <c r="N1" s="33">
        <v>0.45833333333333331</v>
      </c>
      <c r="O1" s="33">
        <v>0.5</v>
      </c>
      <c r="P1" s="33">
        <v>0.54166666666666663</v>
      </c>
      <c r="Q1" s="33">
        <v>0.58333333333333337</v>
      </c>
      <c r="R1" s="33">
        <v>0.625</v>
      </c>
      <c r="S1" s="33">
        <v>0.66666666666666663</v>
      </c>
      <c r="T1" s="33">
        <v>0.70833333333333337</v>
      </c>
      <c r="U1" s="33">
        <v>0.75</v>
      </c>
      <c r="V1" s="33">
        <v>0.79166666666666663</v>
      </c>
      <c r="W1" s="33">
        <v>0.83333333333333337</v>
      </c>
      <c r="X1" s="33">
        <v>0.875</v>
      </c>
      <c r="Y1" s="33">
        <v>0.91666666666666663</v>
      </c>
      <c r="Z1" s="33">
        <v>0.95833333333333337</v>
      </c>
    </row>
    <row r="2" spans="1:26" ht="12.75">
      <c r="A2" s="34">
        <v>1</v>
      </c>
      <c r="B2" s="34" t="s">
        <v>40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</row>
    <row r="3" spans="1:26" ht="12.75">
      <c r="A3" s="34">
        <v>2</v>
      </c>
      <c r="B3" s="34" t="s">
        <v>78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4">
        <v>0</v>
      </c>
    </row>
    <row r="4" spans="1:26" ht="12.75">
      <c r="A4" s="34">
        <v>3</v>
      </c>
      <c r="B4" s="34" t="s">
        <v>77</v>
      </c>
      <c r="C4" s="34">
        <v>23</v>
      </c>
      <c r="D4" s="34">
        <v>16</v>
      </c>
      <c r="E4" s="34">
        <v>14</v>
      </c>
      <c r="F4" s="34">
        <v>13</v>
      </c>
      <c r="G4" s="34">
        <v>14</v>
      </c>
      <c r="H4" s="34">
        <v>33</v>
      </c>
      <c r="I4" s="34">
        <v>32</v>
      </c>
      <c r="J4" s="34">
        <v>30</v>
      </c>
      <c r="K4" s="34">
        <v>30</v>
      </c>
      <c r="L4" s="34">
        <v>32</v>
      </c>
      <c r="M4" s="34">
        <v>31</v>
      </c>
      <c r="N4" s="34">
        <v>22</v>
      </c>
      <c r="O4" s="34">
        <v>14</v>
      </c>
      <c r="P4" s="34">
        <v>25</v>
      </c>
      <c r="Q4" s="34">
        <v>28</v>
      </c>
      <c r="R4" s="34">
        <v>19</v>
      </c>
      <c r="S4" s="34">
        <v>23</v>
      </c>
      <c r="T4" s="34">
        <v>21</v>
      </c>
      <c r="U4" s="34">
        <v>23</v>
      </c>
      <c r="V4" s="34">
        <v>27</v>
      </c>
      <c r="W4" s="34">
        <v>29</v>
      </c>
      <c r="X4" s="34">
        <v>22</v>
      </c>
      <c r="Y4" s="34">
        <v>26</v>
      </c>
      <c r="Z4" s="34">
        <v>16</v>
      </c>
    </row>
    <row r="5" spans="1:26" ht="12.75">
      <c r="A5" s="34">
        <v>4</v>
      </c>
      <c r="B5" s="34" t="s">
        <v>76</v>
      </c>
      <c r="C5" s="34">
        <v>474</v>
      </c>
      <c r="D5" s="34">
        <v>304</v>
      </c>
      <c r="E5" s="34">
        <v>170</v>
      </c>
      <c r="F5" s="34">
        <v>128</v>
      </c>
      <c r="G5" s="34">
        <v>172</v>
      </c>
      <c r="H5" s="34">
        <v>356</v>
      </c>
      <c r="I5" s="34">
        <v>579</v>
      </c>
      <c r="J5" s="34">
        <v>631</v>
      </c>
      <c r="K5" s="34">
        <v>663</v>
      </c>
      <c r="L5" s="34">
        <v>746</v>
      </c>
      <c r="M5" s="34">
        <v>711</v>
      </c>
      <c r="N5" s="34">
        <v>808</v>
      </c>
      <c r="O5" s="34">
        <v>749</v>
      </c>
      <c r="P5" s="34">
        <v>822</v>
      </c>
      <c r="Q5" s="34">
        <v>820</v>
      </c>
      <c r="R5" s="34">
        <v>845</v>
      </c>
      <c r="S5" s="34">
        <v>842</v>
      </c>
      <c r="T5" s="34">
        <v>692</v>
      </c>
      <c r="U5" s="34">
        <v>721</v>
      </c>
      <c r="V5" s="34">
        <v>734</v>
      </c>
      <c r="W5" s="34">
        <v>840</v>
      </c>
      <c r="X5" s="34">
        <v>734</v>
      </c>
      <c r="Y5" s="34">
        <v>432</v>
      </c>
      <c r="Z5" s="34">
        <v>356</v>
      </c>
    </row>
    <row r="6" spans="1:26" ht="12.75">
      <c r="A6" s="34">
        <v>5</v>
      </c>
      <c r="B6" s="34" t="s">
        <v>75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</row>
    <row r="7" spans="1:26" ht="12.75">
      <c r="A7" s="34">
        <v>6</v>
      </c>
      <c r="B7" s="34" t="s">
        <v>74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</row>
    <row r="8" spans="1:26" ht="12.75">
      <c r="A8" s="34">
        <v>7</v>
      </c>
      <c r="B8" s="34" t="s">
        <v>43</v>
      </c>
      <c r="C8" s="34">
        <v>47</v>
      </c>
      <c r="D8" s="34">
        <v>31</v>
      </c>
      <c r="E8" s="34">
        <v>26</v>
      </c>
      <c r="F8" s="34">
        <v>13</v>
      </c>
      <c r="G8" s="34">
        <v>22</v>
      </c>
      <c r="H8" s="34">
        <v>26</v>
      </c>
      <c r="I8" s="34">
        <v>36</v>
      </c>
      <c r="J8" s="34">
        <v>67</v>
      </c>
      <c r="K8" s="34">
        <v>101</v>
      </c>
      <c r="L8" s="34">
        <v>101</v>
      </c>
      <c r="M8" s="34">
        <v>97</v>
      </c>
      <c r="N8" s="34">
        <v>106</v>
      </c>
      <c r="O8" s="34">
        <v>131</v>
      </c>
      <c r="P8" s="34">
        <v>104</v>
      </c>
      <c r="Q8" s="34">
        <v>116</v>
      </c>
      <c r="R8" s="34">
        <v>120</v>
      </c>
      <c r="S8" s="34">
        <v>124</v>
      </c>
      <c r="T8" s="34">
        <v>125</v>
      </c>
      <c r="U8" s="34">
        <v>104</v>
      </c>
      <c r="V8" s="34">
        <v>136</v>
      </c>
      <c r="W8" s="34">
        <v>101</v>
      </c>
      <c r="X8" s="34">
        <v>87</v>
      </c>
      <c r="Y8" s="34">
        <v>66</v>
      </c>
      <c r="Z8" s="34">
        <v>34</v>
      </c>
    </row>
    <row r="9" spans="1:26" ht="12.75">
      <c r="A9" s="34">
        <v>8</v>
      </c>
      <c r="B9" s="34" t="s">
        <v>73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</row>
    <row r="10" spans="1:26" ht="12.75">
      <c r="A10" s="34">
        <v>9</v>
      </c>
      <c r="B10" s="34" t="s">
        <v>49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</row>
    <row r="11" spans="1:26" ht="12.75">
      <c r="A11" s="34">
        <v>10</v>
      </c>
      <c r="B11" s="34" t="s">
        <v>72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</row>
    <row r="12" spans="1:26" ht="12.75">
      <c r="A12" s="34">
        <v>11</v>
      </c>
      <c r="B12" s="34" t="s">
        <v>71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</row>
    <row r="13" spans="1:26" ht="12.75">
      <c r="A13" s="34">
        <v>12</v>
      </c>
      <c r="B13" s="34" t="s">
        <v>70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</row>
    <row r="14" spans="1:26" ht="12.75">
      <c r="A14" s="34">
        <v>13</v>
      </c>
      <c r="B14" s="34" t="s">
        <v>69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</row>
    <row r="15" spans="1:26" ht="12.75">
      <c r="A15" s="34">
        <v>14</v>
      </c>
      <c r="B15" s="34" t="s">
        <v>68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</row>
    <row r="16" spans="1:26" ht="12.75">
      <c r="A16" s="34">
        <v>15</v>
      </c>
      <c r="B16" s="34" t="s">
        <v>67</v>
      </c>
      <c r="C16" s="34">
        <v>2</v>
      </c>
      <c r="D16" s="34">
        <v>2</v>
      </c>
      <c r="E16" s="34">
        <v>4</v>
      </c>
      <c r="F16" s="34">
        <v>3</v>
      </c>
      <c r="G16" s="34">
        <v>4</v>
      </c>
      <c r="H16" s="34">
        <v>11</v>
      </c>
      <c r="I16" s="34">
        <v>15</v>
      </c>
      <c r="J16" s="34">
        <v>13</v>
      </c>
      <c r="K16" s="34">
        <v>28</v>
      </c>
      <c r="L16" s="34">
        <v>25</v>
      </c>
      <c r="M16" s="34">
        <v>20</v>
      </c>
      <c r="N16" s="34">
        <v>7</v>
      </c>
      <c r="O16" s="34">
        <v>6</v>
      </c>
      <c r="P16" s="34">
        <v>7</v>
      </c>
      <c r="Q16" s="34">
        <v>10</v>
      </c>
      <c r="R16" s="34">
        <v>6</v>
      </c>
      <c r="S16" s="34">
        <v>23</v>
      </c>
      <c r="T16" s="34">
        <v>6</v>
      </c>
      <c r="U16" s="34">
        <v>13</v>
      </c>
      <c r="V16" s="34">
        <v>12</v>
      </c>
      <c r="W16" s="34">
        <v>4</v>
      </c>
      <c r="X16" s="34">
        <v>7</v>
      </c>
      <c r="Y16" s="34">
        <v>8</v>
      </c>
      <c r="Z16" s="34">
        <v>3</v>
      </c>
    </row>
    <row r="17" spans="1:26" ht="12.75">
      <c r="A17" s="34">
        <v>16</v>
      </c>
      <c r="B17" s="34" t="s">
        <v>42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</row>
    <row r="18" spans="1:26" ht="12.75">
      <c r="A18" s="34">
        <v>17</v>
      </c>
      <c r="B18" s="34" t="s">
        <v>66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</row>
    <row r="19" spans="1:26" ht="12.75">
      <c r="A19" s="34">
        <v>18</v>
      </c>
      <c r="B19" s="34" t="s">
        <v>65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</row>
    <row r="20" spans="1:26" ht="12.75">
      <c r="A20" s="34">
        <v>19</v>
      </c>
      <c r="B20" s="34" t="s">
        <v>64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</row>
    <row r="21" spans="1:26" ht="12.75">
      <c r="A21" s="34">
        <v>20</v>
      </c>
      <c r="B21" s="34" t="s">
        <v>44</v>
      </c>
      <c r="C21" s="34">
        <v>20</v>
      </c>
      <c r="D21" s="34">
        <v>9</v>
      </c>
      <c r="E21" s="34">
        <v>10</v>
      </c>
      <c r="F21" s="34">
        <v>9</v>
      </c>
      <c r="G21" s="34">
        <v>16</v>
      </c>
      <c r="H21" s="34">
        <v>35</v>
      </c>
      <c r="I21" s="34">
        <v>45</v>
      </c>
      <c r="J21" s="34">
        <v>50</v>
      </c>
      <c r="K21" s="34">
        <v>54</v>
      </c>
      <c r="L21" s="34">
        <v>44</v>
      </c>
      <c r="M21" s="34">
        <v>62</v>
      </c>
      <c r="N21" s="34">
        <v>39</v>
      </c>
      <c r="O21" s="34">
        <v>57</v>
      </c>
      <c r="P21" s="34">
        <v>50</v>
      </c>
      <c r="Q21" s="34">
        <v>57</v>
      </c>
      <c r="R21" s="34">
        <v>52</v>
      </c>
      <c r="S21" s="34">
        <v>39</v>
      </c>
      <c r="T21" s="34">
        <v>28</v>
      </c>
      <c r="U21" s="34">
        <v>46</v>
      </c>
      <c r="V21" s="34">
        <v>38</v>
      </c>
      <c r="W21" s="34">
        <v>42</v>
      </c>
      <c r="X21" s="34">
        <v>37</v>
      </c>
      <c r="Y21" s="34">
        <v>26</v>
      </c>
      <c r="Z21" s="34">
        <v>10</v>
      </c>
    </row>
    <row r="22" spans="1:26" ht="12.75">
      <c r="A22" s="34">
        <v>21</v>
      </c>
      <c r="B22" s="34" t="s">
        <v>63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</row>
    <row r="23" spans="1:26" ht="12.75">
      <c r="A23" s="34">
        <v>22</v>
      </c>
      <c r="B23" s="34" t="s">
        <v>45</v>
      </c>
      <c r="C23" s="34">
        <v>136</v>
      </c>
      <c r="D23" s="34">
        <v>70</v>
      </c>
      <c r="E23" s="34">
        <v>61</v>
      </c>
      <c r="F23" s="34">
        <v>25</v>
      </c>
      <c r="G23" s="34">
        <v>30</v>
      </c>
      <c r="H23" s="34">
        <v>79</v>
      </c>
      <c r="I23" s="34">
        <v>191</v>
      </c>
      <c r="J23" s="34">
        <v>313</v>
      </c>
      <c r="K23" s="34">
        <v>385</v>
      </c>
      <c r="L23" s="34">
        <v>447</v>
      </c>
      <c r="M23" s="34">
        <v>448</v>
      </c>
      <c r="N23" s="34">
        <v>440</v>
      </c>
      <c r="O23" s="34">
        <v>515</v>
      </c>
      <c r="P23" s="34">
        <v>536</v>
      </c>
      <c r="Q23" s="34">
        <v>492</v>
      </c>
      <c r="R23" s="34">
        <v>457</v>
      </c>
      <c r="S23" s="34">
        <v>435</v>
      </c>
      <c r="T23" s="34">
        <v>398</v>
      </c>
      <c r="U23" s="34">
        <v>441</v>
      </c>
      <c r="V23" s="34">
        <v>454</v>
      </c>
      <c r="W23" s="34">
        <v>390</v>
      </c>
      <c r="X23" s="34">
        <v>310</v>
      </c>
      <c r="Y23" s="34">
        <v>218</v>
      </c>
      <c r="Z23" s="34">
        <v>98</v>
      </c>
    </row>
    <row r="24" spans="1:26" ht="12.75">
      <c r="A24" s="34">
        <v>23</v>
      </c>
      <c r="B24" s="34" t="s">
        <v>62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</row>
    <row r="25" spans="1:26" ht="12.75">
      <c r="A25" s="34">
        <v>24</v>
      </c>
      <c r="B25" s="34" t="s">
        <v>61</v>
      </c>
      <c r="C25" s="34">
        <v>4</v>
      </c>
      <c r="D25" s="34">
        <v>1</v>
      </c>
      <c r="E25" s="34">
        <v>0</v>
      </c>
      <c r="F25" s="34">
        <v>3</v>
      </c>
      <c r="G25" s="34">
        <v>0</v>
      </c>
      <c r="H25" s="34">
        <v>2</v>
      </c>
      <c r="I25" s="34">
        <v>7</v>
      </c>
      <c r="J25" s="34">
        <v>5</v>
      </c>
      <c r="K25" s="34">
        <v>12</v>
      </c>
      <c r="L25" s="34">
        <v>10</v>
      </c>
      <c r="M25" s="34">
        <v>2</v>
      </c>
      <c r="N25" s="34">
        <v>5</v>
      </c>
      <c r="O25" s="34">
        <v>7</v>
      </c>
      <c r="P25" s="34">
        <v>2</v>
      </c>
      <c r="Q25" s="34">
        <v>4</v>
      </c>
      <c r="R25" s="34">
        <v>7</v>
      </c>
      <c r="S25" s="34">
        <v>7</v>
      </c>
      <c r="T25" s="34">
        <v>5</v>
      </c>
      <c r="U25" s="34">
        <v>4</v>
      </c>
      <c r="V25" s="34">
        <v>1</v>
      </c>
      <c r="W25" s="34">
        <v>3</v>
      </c>
      <c r="X25" s="34">
        <v>5</v>
      </c>
      <c r="Y25" s="34">
        <v>3</v>
      </c>
      <c r="Z25" s="34">
        <v>1</v>
      </c>
    </row>
    <row r="26" spans="1:26" ht="12.75">
      <c r="A26" s="34">
        <v>25</v>
      </c>
      <c r="B26" s="34" t="s">
        <v>60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</row>
    <row r="27" spans="1:26" ht="12.75">
      <c r="A27" s="34">
        <v>26</v>
      </c>
      <c r="B27" s="34" t="s">
        <v>59</v>
      </c>
      <c r="C27" s="34">
        <v>0</v>
      </c>
      <c r="D27" s="34">
        <v>0</v>
      </c>
      <c r="E27" s="34">
        <v>0</v>
      </c>
      <c r="F27" s="34">
        <v>0</v>
      </c>
      <c r="G27" s="34">
        <v>1</v>
      </c>
      <c r="H27" s="34">
        <v>11</v>
      </c>
      <c r="I27" s="34">
        <v>9</v>
      </c>
      <c r="J27" s="34">
        <v>4</v>
      </c>
      <c r="K27" s="34">
        <v>3</v>
      </c>
      <c r="L27" s="34">
        <v>11</v>
      </c>
      <c r="M27" s="34">
        <v>10</v>
      </c>
      <c r="N27" s="34">
        <v>2</v>
      </c>
      <c r="O27" s="34">
        <v>6</v>
      </c>
      <c r="P27" s="34">
        <v>3</v>
      </c>
      <c r="Q27" s="34">
        <v>14</v>
      </c>
      <c r="R27" s="34">
        <v>11</v>
      </c>
      <c r="S27" s="34">
        <v>9</v>
      </c>
      <c r="T27" s="34">
        <v>4</v>
      </c>
      <c r="U27" s="34">
        <v>14</v>
      </c>
      <c r="V27" s="34">
        <v>17</v>
      </c>
      <c r="W27" s="34">
        <v>22</v>
      </c>
      <c r="X27" s="34">
        <v>11</v>
      </c>
      <c r="Y27" s="34">
        <v>5</v>
      </c>
      <c r="Z27" s="34">
        <v>1</v>
      </c>
    </row>
    <row r="28" spans="1:26" ht="12.75">
      <c r="A28" s="34">
        <v>27</v>
      </c>
      <c r="B28" s="34" t="s">
        <v>58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</row>
    <row r="29" spans="1:26" ht="12.75">
      <c r="A29" s="34">
        <v>28</v>
      </c>
      <c r="B29" s="34" t="s">
        <v>57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</row>
    <row r="30" spans="1:26" ht="12.75">
      <c r="A30" s="34">
        <v>29</v>
      </c>
      <c r="B30" s="34" t="s">
        <v>56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</row>
    <row r="31" spans="1:26" ht="12.75">
      <c r="A31" s="34">
        <v>30</v>
      </c>
      <c r="B31" s="34" t="s">
        <v>55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</row>
    <row r="32" spans="1:26" ht="12.75">
      <c r="A32" s="34">
        <v>31</v>
      </c>
      <c r="B32" s="34" t="s">
        <v>48</v>
      </c>
      <c r="C32" s="34">
        <v>1</v>
      </c>
      <c r="D32" s="34">
        <v>1</v>
      </c>
      <c r="E32" s="34">
        <v>0</v>
      </c>
      <c r="F32" s="34">
        <v>0</v>
      </c>
      <c r="G32" s="34">
        <v>1</v>
      </c>
      <c r="H32" s="34">
        <v>0</v>
      </c>
      <c r="I32" s="34">
        <v>2</v>
      </c>
      <c r="J32" s="34">
        <v>1</v>
      </c>
      <c r="K32" s="34">
        <v>1</v>
      </c>
      <c r="L32" s="34">
        <v>0</v>
      </c>
      <c r="M32" s="34">
        <v>0</v>
      </c>
      <c r="N32" s="34">
        <v>0</v>
      </c>
      <c r="O32" s="34">
        <v>1</v>
      </c>
      <c r="P32" s="34">
        <v>0</v>
      </c>
      <c r="Q32" s="34">
        <v>1</v>
      </c>
      <c r="R32" s="34">
        <v>0</v>
      </c>
      <c r="S32" s="34">
        <v>5</v>
      </c>
      <c r="T32" s="34">
        <v>2</v>
      </c>
      <c r="U32" s="34">
        <v>3</v>
      </c>
      <c r="V32" s="34">
        <v>1</v>
      </c>
      <c r="W32" s="34">
        <v>0</v>
      </c>
      <c r="X32" s="34">
        <v>0</v>
      </c>
      <c r="Y32" s="34">
        <v>1</v>
      </c>
      <c r="Z32" s="34">
        <v>1</v>
      </c>
    </row>
    <row r="33" spans="1:26" ht="12.75">
      <c r="A33" s="34">
        <v>32</v>
      </c>
      <c r="B33" s="34" t="s">
        <v>54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</row>
    <row r="34" spans="1:26" ht="12.75">
      <c r="A34" s="34">
        <v>33</v>
      </c>
      <c r="B34" s="34" t="s">
        <v>53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</row>
    <row r="35" spans="1:26" ht="12.75">
      <c r="A35" s="34">
        <v>34</v>
      </c>
      <c r="B35" s="34" t="s">
        <v>42</v>
      </c>
      <c r="C35" s="34">
        <v>2</v>
      </c>
      <c r="D35" s="34">
        <v>4</v>
      </c>
      <c r="E35" s="34">
        <v>4</v>
      </c>
      <c r="F35" s="34">
        <v>1</v>
      </c>
      <c r="G35" s="34">
        <v>4</v>
      </c>
      <c r="H35" s="34">
        <v>5</v>
      </c>
      <c r="I35" s="34">
        <v>9</v>
      </c>
      <c r="J35" s="34">
        <v>7</v>
      </c>
      <c r="K35" s="34">
        <v>8</v>
      </c>
      <c r="L35" s="34">
        <v>4</v>
      </c>
      <c r="M35" s="34">
        <v>6</v>
      </c>
      <c r="N35" s="34">
        <v>8</v>
      </c>
      <c r="O35" s="34">
        <v>1</v>
      </c>
      <c r="P35" s="34">
        <v>3</v>
      </c>
      <c r="Q35" s="34">
        <v>5</v>
      </c>
      <c r="R35" s="34">
        <v>1</v>
      </c>
      <c r="S35" s="34">
        <v>5</v>
      </c>
      <c r="T35" s="34">
        <v>1</v>
      </c>
      <c r="U35" s="34">
        <v>6</v>
      </c>
      <c r="V35" s="34">
        <v>4</v>
      </c>
      <c r="W35" s="34">
        <v>6</v>
      </c>
      <c r="X35" s="34">
        <v>3</v>
      </c>
      <c r="Y35" s="34">
        <v>4</v>
      </c>
      <c r="Z35" s="34">
        <v>1</v>
      </c>
    </row>
    <row r="36" spans="1:26" ht="12.75">
      <c r="A36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9E97-1EA4-4FA0-BA83-5FB493B55673}">
  <sheetPr>
    <outlinePr summaryBelow="0" summaryRight="0"/>
  </sheetPr>
  <dimension ref="A1:Z36"/>
  <sheetViews>
    <sheetView workbookViewId="0">
      <selection activeCell="B38" sqref="B38"/>
    </sheetView>
  </sheetViews>
  <sheetFormatPr defaultColWidth="12.5703125" defaultRowHeight="15.75" customHeight="1"/>
  <sheetData>
    <row r="1" spans="1:26" ht="12.75">
      <c r="A1" s="32" t="s">
        <v>79</v>
      </c>
      <c r="B1" s="32" t="s">
        <v>38</v>
      </c>
      <c r="C1" s="33">
        <v>0</v>
      </c>
      <c r="D1" s="33">
        <v>4.1666666666666664E-2</v>
      </c>
      <c r="E1" s="33">
        <v>8.3333333333333329E-2</v>
      </c>
      <c r="F1" s="33">
        <v>0.125</v>
      </c>
      <c r="G1" s="33">
        <v>0.16666666666666666</v>
      </c>
      <c r="H1" s="33">
        <v>0.20833333333333334</v>
      </c>
      <c r="I1" s="33">
        <v>0.25</v>
      </c>
      <c r="J1" s="33">
        <v>0.29166666666666669</v>
      </c>
      <c r="K1" s="33">
        <v>0.33333333333333331</v>
      </c>
      <c r="L1" s="33">
        <v>0.375</v>
      </c>
      <c r="M1" s="33">
        <v>0.41666666666666669</v>
      </c>
      <c r="N1" s="33">
        <v>0.45833333333333331</v>
      </c>
      <c r="O1" s="33">
        <v>0.5</v>
      </c>
      <c r="P1" s="33">
        <v>0.54166666666666663</v>
      </c>
      <c r="Q1" s="33">
        <v>0.58333333333333337</v>
      </c>
      <c r="R1" s="33">
        <v>0.625</v>
      </c>
      <c r="S1" s="33">
        <v>0.66666666666666663</v>
      </c>
      <c r="T1" s="33">
        <v>0.70833333333333337</v>
      </c>
      <c r="U1" s="33">
        <v>0.75</v>
      </c>
      <c r="V1" s="33">
        <v>0.79166666666666663</v>
      </c>
      <c r="W1" s="33">
        <v>0.83333333333333337</v>
      </c>
      <c r="X1" s="33">
        <v>0.875</v>
      </c>
      <c r="Y1" s="33">
        <v>0.91666666666666663</v>
      </c>
      <c r="Z1" s="33">
        <v>0.95833333333333337</v>
      </c>
    </row>
    <row r="2" spans="1:26" ht="12.75">
      <c r="A2" s="34">
        <v>1</v>
      </c>
      <c r="B2" s="34" t="s">
        <v>40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</row>
    <row r="3" spans="1:26" ht="12.75">
      <c r="A3" s="34">
        <v>2</v>
      </c>
      <c r="B3" s="34" t="s">
        <v>78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4">
        <v>0</v>
      </c>
    </row>
    <row r="4" spans="1:26" ht="12.75">
      <c r="A4" s="34">
        <v>3</v>
      </c>
      <c r="B4" s="34" t="s">
        <v>77</v>
      </c>
      <c r="C4" s="34">
        <v>120</v>
      </c>
      <c r="D4" s="34">
        <v>91</v>
      </c>
      <c r="E4" s="34">
        <v>76</v>
      </c>
      <c r="F4" s="34">
        <v>48</v>
      </c>
      <c r="G4" s="34">
        <v>56</v>
      </c>
      <c r="H4" s="34">
        <v>87</v>
      </c>
      <c r="I4" s="34">
        <v>105</v>
      </c>
      <c r="J4" s="34">
        <v>72</v>
      </c>
      <c r="K4" s="34">
        <v>117</v>
      </c>
      <c r="L4" s="34">
        <v>154</v>
      </c>
      <c r="M4" s="34">
        <v>105</v>
      </c>
      <c r="N4" s="34">
        <v>124</v>
      </c>
      <c r="O4" s="34">
        <v>85</v>
      </c>
      <c r="P4" s="34">
        <v>146</v>
      </c>
      <c r="Q4" s="34">
        <v>158</v>
      </c>
      <c r="R4" s="34">
        <v>184</v>
      </c>
      <c r="S4" s="34">
        <v>174</v>
      </c>
      <c r="T4" s="34">
        <v>217</v>
      </c>
      <c r="U4" s="34">
        <v>255</v>
      </c>
      <c r="V4" s="34">
        <v>228</v>
      </c>
      <c r="W4" s="34">
        <v>211</v>
      </c>
      <c r="X4" s="34">
        <v>196</v>
      </c>
      <c r="Y4" s="34">
        <v>144</v>
      </c>
      <c r="Z4" s="34">
        <v>109</v>
      </c>
    </row>
    <row r="5" spans="1:26" ht="12.75">
      <c r="A5" s="34">
        <v>4</v>
      </c>
      <c r="B5" s="34" t="s">
        <v>76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</row>
    <row r="6" spans="1:26" ht="12.75">
      <c r="A6" s="34">
        <v>5</v>
      </c>
      <c r="B6" s="34" t="s">
        <v>75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</row>
    <row r="7" spans="1:26" ht="12.75">
      <c r="A7" s="34">
        <v>6</v>
      </c>
      <c r="B7" s="34" t="s">
        <v>74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</row>
    <row r="8" spans="1:26" ht="12.75">
      <c r="A8" s="34">
        <v>7</v>
      </c>
      <c r="B8" s="34" t="s">
        <v>43</v>
      </c>
      <c r="C8" s="34">
        <v>63</v>
      </c>
      <c r="D8" s="34">
        <v>51</v>
      </c>
      <c r="E8" s="34">
        <v>42</v>
      </c>
      <c r="F8" s="34">
        <v>20</v>
      </c>
      <c r="G8" s="34">
        <v>28</v>
      </c>
      <c r="H8" s="34">
        <v>59</v>
      </c>
      <c r="I8" s="34">
        <v>84</v>
      </c>
      <c r="J8" s="34">
        <v>150</v>
      </c>
      <c r="K8" s="34">
        <v>199</v>
      </c>
      <c r="L8" s="34">
        <v>230</v>
      </c>
      <c r="M8" s="34">
        <v>247</v>
      </c>
      <c r="N8" s="34">
        <v>252</v>
      </c>
      <c r="O8" s="34">
        <v>252</v>
      </c>
      <c r="P8" s="34">
        <v>217</v>
      </c>
      <c r="Q8" s="34">
        <v>225</v>
      </c>
      <c r="R8" s="34">
        <v>233</v>
      </c>
      <c r="S8" s="34">
        <v>240</v>
      </c>
      <c r="T8" s="34">
        <v>228</v>
      </c>
      <c r="U8" s="34">
        <v>217</v>
      </c>
      <c r="V8" s="34">
        <v>166</v>
      </c>
      <c r="W8" s="34">
        <v>152</v>
      </c>
      <c r="X8" s="34">
        <v>113</v>
      </c>
      <c r="Y8" s="34">
        <v>93</v>
      </c>
      <c r="Z8" s="34">
        <v>51</v>
      </c>
    </row>
    <row r="9" spans="1:26" ht="12.75">
      <c r="A9" s="34">
        <v>8</v>
      </c>
      <c r="B9" s="34" t="s">
        <v>73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</row>
    <row r="10" spans="1:26" ht="12.75">
      <c r="A10" s="34">
        <v>9</v>
      </c>
      <c r="B10" s="34" t="s">
        <v>49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</row>
    <row r="11" spans="1:26" ht="12.75">
      <c r="A11" s="34">
        <v>10</v>
      </c>
      <c r="B11" s="34" t="s">
        <v>72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</row>
    <row r="12" spans="1:26" ht="12.75">
      <c r="A12" s="34">
        <v>11</v>
      </c>
      <c r="B12" s="34" t="s">
        <v>71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</row>
    <row r="13" spans="1:26" ht="12.75">
      <c r="A13" s="34">
        <v>12</v>
      </c>
      <c r="B13" s="34" t="s">
        <v>70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</row>
    <row r="14" spans="1:26" ht="12.75">
      <c r="A14" s="34">
        <v>13</v>
      </c>
      <c r="B14" s="34" t="s">
        <v>69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</row>
    <row r="15" spans="1:26" ht="12.75">
      <c r="A15" s="34">
        <v>14</v>
      </c>
      <c r="B15" s="34" t="s">
        <v>68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</row>
    <row r="16" spans="1:26" ht="12.75">
      <c r="A16" s="34">
        <v>15</v>
      </c>
      <c r="B16" s="34" t="s">
        <v>67</v>
      </c>
      <c r="C16" s="34">
        <v>9</v>
      </c>
      <c r="D16" s="34">
        <v>13</v>
      </c>
      <c r="E16" s="34">
        <v>8</v>
      </c>
      <c r="F16" s="34">
        <v>3</v>
      </c>
      <c r="G16" s="34">
        <v>6</v>
      </c>
      <c r="H16" s="34">
        <v>11</v>
      </c>
      <c r="I16" s="34">
        <v>25</v>
      </c>
      <c r="J16" s="34">
        <v>30</v>
      </c>
      <c r="K16" s="34">
        <v>22</v>
      </c>
      <c r="L16" s="34">
        <v>34</v>
      </c>
      <c r="M16" s="34">
        <v>41</v>
      </c>
      <c r="N16" s="34">
        <v>14</v>
      </c>
      <c r="O16" s="34">
        <v>21</v>
      </c>
      <c r="P16" s="34">
        <v>9</v>
      </c>
      <c r="Q16" s="34">
        <v>18</v>
      </c>
      <c r="R16" s="34">
        <v>10</v>
      </c>
      <c r="S16" s="34">
        <v>20</v>
      </c>
      <c r="T16" s="34">
        <v>28</v>
      </c>
      <c r="U16" s="34">
        <v>38</v>
      </c>
      <c r="V16" s="34">
        <v>30</v>
      </c>
      <c r="W16" s="34">
        <v>30</v>
      </c>
      <c r="X16" s="34">
        <v>14</v>
      </c>
      <c r="Y16" s="34">
        <v>15</v>
      </c>
      <c r="Z16" s="34">
        <v>9</v>
      </c>
    </row>
    <row r="17" spans="1:26" ht="12.75">
      <c r="A17" s="34">
        <v>16</v>
      </c>
      <c r="B17" s="34" t="s">
        <v>42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</row>
    <row r="18" spans="1:26" ht="12.75">
      <c r="A18" s="34">
        <v>17</v>
      </c>
      <c r="B18" s="34" t="s">
        <v>66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</row>
    <row r="19" spans="1:26" ht="12.75">
      <c r="A19" s="34">
        <v>18</v>
      </c>
      <c r="B19" s="34" t="s">
        <v>65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</row>
    <row r="20" spans="1:26" ht="12.75">
      <c r="A20" s="34">
        <v>19</v>
      </c>
      <c r="B20" s="34" t="s">
        <v>64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</row>
    <row r="21" spans="1:26" ht="12.75">
      <c r="A21" s="34">
        <v>20</v>
      </c>
      <c r="B21" s="34" t="s">
        <v>44</v>
      </c>
      <c r="C21" s="34">
        <v>10</v>
      </c>
      <c r="D21" s="34">
        <v>6</v>
      </c>
      <c r="E21" s="34">
        <v>8</v>
      </c>
      <c r="F21" s="34">
        <v>6</v>
      </c>
      <c r="G21" s="34">
        <v>6</v>
      </c>
      <c r="H21" s="34">
        <v>26</v>
      </c>
      <c r="I21" s="34">
        <v>33</v>
      </c>
      <c r="J21" s="34">
        <v>52</v>
      </c>
      <c r="K21" s="34">
        <v>43</v>
      </c>
      <c r="L21" s="34">
        <v>57</v>
      </c>
      <c r="M21" s="34">
        <v>58</v>
      </c>
      <c r="N21" s="34">
        <v>39</v>
      </c>
      <c r="O21" s="34">
        <v>46</v>
      </c>
      <c r="P21" s="34">
        <v>50</v>
      </c>
      <c r="Q21" s="34">
        <v>41</v>
      </c>
      <c r="R21" s="34">
        <v>45</v>
      </c>
      <c r="S21" s="34">
        <v>56</v>
      </c>
      <c r="T21" s="34">
        <v>41</v>
      </c>
      <c r="U21" s="34">
        <v>24</v>
      </c>
      <c r="V21" s="34">
        <v>30</v>
      </c>
      <c r="W21" s="34">
        <v>36</v>
      </c>
      <c r="X21" s="34">
        <v>24</v>
      </c>
      <c r="Y21" s="34">
        <v>5</v>
      </c>
      <c r="Z21" s="34">
        <v>6</v>
      </c>
    </row>
    <row r="22" spans="1:26" ht="12.75">
      <c r="A22" s="34">
        <v>21</v>
      </c>
      <c r="B22" s="34" t="s">
        <v>63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</row>
    <row r="23" spans="1:26" ht="12.75">
      <c r="A23" s="34">
        <v>22</v>
      </c>
      <c r="B23" s="34" t="s">
        <v>45</v>
      </c>
      <c r="C23" s="34">
        <v>70</v>
      </c>
      <c r="D23" s="34">
        <v>48</v>
      </c>
      <c r="E23" s="34">
        <v>31</v>
      </c>
      <c r="F23" s="34">
        <v>15</v>
      </c>
      <c r="G23" s="34">
        <v>23</v>
      </c>
      <c r="H23" s="34">
        <v>58</v>
      </c>
      <c r="I23" s="34">
        <v>175</v>
      </c>
      <c r="J23" s="34">
        <v>330</v>
      </c>
      <c r="K23" s="34">
        <v>366</v>
      </c>
      <c r="L23" s="34">
        <v>465</v>
      </c>
      <c r="M23" s="34">
        <v>489</v>
      </c>
      <c r="N23" s="34">
        <v>468</v>
      </c>
      <c r="O23" s="34">
        <v>529</v>
      </c>
      <c r="P23" s="34">
        <v>446</v>
      </c>
      <c r="Q23" s="34">
        <v>415</v>
      </c>
      <c r="R23" s="34">
        <v>387</v>
      </c>
      <c r="S23" s="34">
        <v>347</v>
      </c>
      <c r="T23" s="34">
        <v>307</v>
      </c>
      <c r="U23" s="34">
        <v>234</v>
      </c>
      <c r="V23" s="34">
        <v>265</v>
      </c>
      <c r="W23" s="34">
        <v>217</v>
      </c>
      <c r="X23" s="34">
        <v>188</v>
      </c>
      <c r="Y23" s="34">
        <v>103</v>
      </c>
      <c r="Z23" s="34">
        <v>54</v>
      </c>
    </row>
    <row r="24" spans="1:26" ht="12.75">
      <c r="A24" s="34">
        <v>23</v>
      </c>
      <c r="B24" s="34" t="s">
        <v>62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</row>
    <row r="25" spans="1:26" ht="12.75">
      <c r="A25" s="34">
        <v>24</v>
      </c>
      <c r="B25" s="34" t="s">
        <v>61</v>
      </c>
      <c r="C25" s="34">
        <v>3</v>
      </c>
      <c r="D25" s="34">
        <v>2</v>
      </c>
      <c r="E25" s="34">
        <v>0</v>
      </c>
      <c r="F25" s="34">
        <v>0</v>
      </c>
      <c r="G25" s="34">
        <v>0</v>
      </c>
      <c r="H25" s="34">
        <v>4</v>
      </c>
      <c r="I25" s="34">
        <v>4</v>
      </c>
      <c r="J25" s="34">
        <v>12</v>
      </c>
      <c r="K25" s="34">
        <v>22</v>
      </c>
      <c r="L25" s="34">
        <v>15</v>
      </c>
      <c r="M25" s="34">
        <v>12</v>
      </c>
      <c r="N25" s="34">
        <v>8</v>
      </c>
      <c r="O25" s="34">
        <v>16</v>
      </c>
      <c r="P25" s="34">
        <v>21</v>
      </c>
      <c r="Q25" s="34">
        <v>14</v>
      </c>
      <c r="R25" s="34">
        <v>17</v>
      </c>
      <c r="S25" s="34">
        <v>14</v>
      </c>
      <c r="T25" s="34">
        <v>9</v>
      </c>
      <c r="U25" s="34">
        <v>5</v>
      </c>
      <c r="V25" s="34">
        <v>6</v>
      </c>
      <c r="W25" s="34">
        <v>9</v>
      </c>
      <c r="X25" s="34">
        <v>9</v>
      </c>
      <c r="Y25" s="34">
        <v>2</v>
      </c>
      <c r="Z25" s="34">
        <v>1</v>
      </c>
    </row>
    <row r="26" spans="1:26" ht="12.75">
      <c r="A26" s="34">
        <v>25</v>
      </c>
      <c r="B26" s="34" t="s">
        <v>60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</row>
    <row r="27" spans="1:26" ht="12.75">
      <c r="A27" s="34">
        <v>26</v>
      </c>
      <c r="B27" s="34" t="s">
        <v>59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</row>
    <row r="28" spans="1:26" ht="12.75">
      <c r="A28" s="34">
        <v>27</v>
      </c>
      <c r="B28" s="34" t="s">
        <v>58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</row>
    <row r="29" spans="1:26" ht="12.75">
      <c r="A29" s="34">
        <v>28</v>
      </c>
      <c r="B29" s="34" t="s">
        <v>57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</row>
    <row r="30" spans="1:26" ht="12.75">
      <c r="A30" s="34">
        <v>29</v>
      </c>
      <c r="B30" s="34" t="s">
        <v>56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</row>
    <row r="31" spans="1:26" ht="12.75">
      <c r="A31" s="34">
        <v>30</v>
      </c>
      <c r="B31" s="34" t="s">
        <v>55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</row>
    <row r="32" spans="1:26" ht="12.75">
      <c r="A32" s="34">
        <v>31</v>
      </c>
      <c r="B32" s="34" t="s">
        <v>48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</row>
    <row r="33" spans="1:26" ht="12.75">
      <c r="A33" s="34">
        <v>32</v>
      </c>
      <c r="B33" s="34" t="s">
        <v>54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</row>
    <row r="34" spans="1:26" ht="12.75">
      <c r="A34" s="34">
        <v>33</v>
      </c>
      <c r="B34" s="34" t="s">
        <v>53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</row>
    <row r="35" spans="1:26" ht="12.75">
      <c r="A35" s="34">
        <v>34</v>
      </c>
      <c r="B35" s="34" t="s">
        <v>42</v>
      </c>
      <c r="C35" s="34">
        <v>2</v>
      </c>
      <c r="D35" s="34">
        <v>4</v>
      </c>
      <c r="E35" s="34">
        <v>4</v>
      </c>
      <c r="F35" s="34">
        <v>3</v>
      </c>
      <c r="G35" s="34">
        <v>2</v>
      </c>
      <c r="H35" s="34">
        <v>12</v>
      </c>
      <c r="I35" s="34">
        <v>26</v>
      </c>
      <c r="J35" s="34">
        <v>22</v>
      </c>
      <c r="K35" s="34">
        <v>25</v>
      </c>
      <c r="L35" s="34">
        <v>27</v>
      </c>
      <c r="M35" s="34">
        <v>20</v>
      </c>
      <c r="N35" s="34">
        <v>11</v>
      </c>
      <c r="O35" s="34">
        <v>21</v>
      </c>
      <c r="P35" s="34">
        <v>19</v>
      </c>
      <c r="Q35" s="34">
        <v>16</v>
      </c>
      <c r="R35" s="34">
        <v>26</v>
      </c>
      <c r="S35" s="34">
        <v>12</v>
      </c>
      <c r="T35" s="34">
        <v>16</v>
      </c>
      <c r="U35" s="34">
        <v>18</v>
      </c>
      <c r="V35" s="34">
        <v>6</v>
      </c>
      <c r="W35" s="34">
        <v>6</v>
      </c>
      <c r="X35" s="34">
        <v>9</v>
      </c>
      <c r="Y35" s="34">
        <v>9</v>
      </c>
      <c r="Z35" s="34">
        <v>2</v>
      </c>
    </row>
    <row r="36" spans="1:26" ht="12.75">
      <c r="A36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AAEF-4092-4FBC-8D0E-4FBF762E4EB8}">
  <sheetPr>
    <outlinePr summaryBelow="0" summaryRight="0"/>
  </sheetPr>
  <dimension ref="A1:Z36"/>
  <sheetViews>
    <sheetView workbookViewId="0">
      <selection activeCell="B39" sqref="B39"/>
    </sheetView>
  </sheetViews>
  <sheetFormatPr defaultColWidth="12.5703125" defaultRowHeight="15.75" customHeight="1"/>
  <sheetData>
    <row r="1" spans="1:26" ht="12.75">
      <c r="A1" s="32" t="s">
        <v>79</v>
      </c>
      <c r="B1" s="32" t="s">
        <v>38</v>
      </c>
      <c r="C1" s="33">
        <v>0</v>
      </c>
      <c r="D1" s="33">
        <v>4.1666666666666664E-2</v>
      </c>
      <c r="E1" s="33">
        <v>8.3333333333333329E-2</v>
      </c>
      <c r="F1" s="33">
        <v>0.125</v>
      </c>
      <c r="G1" s="33">
        <v>0.16666666666666666</v>
      </c>
      <c r="H1" s="33">
        <v>0.20833333333333334</v>
      </c>
      <c r="I1" s="33">
        <v>0.25</v>
      </c>
      <c r="J1" s="33">
        <v>0.29166666666666669</v>
      </c>
      <c r="K1" s="33">
        <v>0.33333333333333331</v>
      </c>
      <c r="L1" s="33">
        <v>0.375</v>
      </c>
      <c r="M1" s="33">
        <v>0.41666666666666669</v>
      </c>
      <c r="N1" s="33">
        <v>0.45833333333333331</v>
      </c>
      <c r="O1" s="33">
        <v>0.5</v>
      </c>
      <c r="P1" s="33">
        <v>0.54166666666666663</v>
      </c>
      <c r="Q1" s="33">
        <v>0.58333333333333337</v>
      </c>
      <c r="R1" s="33">
        <v>0.625</v>
      </c>
      <c r="S1" s="33">
        <v>0.66666666666666663</v>
      </c>
      <c r="T1" s="33">
        <v>0.70833333333333337</v>
      </c>
      <c r="U1" s="33">
        <v>0.75</v>
      </c>
      <c r="V1" s="33">
        <v>0.79166666666666663</v>
      </c>
      <c r="W1" s="33">
        <v>0.83333333333333337</v>
      </c>
      <c r="X1" s="33">
        <v>0.875</v>
      </c>
      <c r="Y1" s="33">
        <v>0.91666666666666663</v>
      </c>
      <c r="Z1" s="33">
        <v>0.95833333333333337</v>
      </c>
    </row>
    <row r="2" spans="1:26" ht="12.75">
      <c r="A2" s="34">
        <v>1</v>
      </c>
      <c r="B2" s="34" t="s">
        <v>40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</row>
    <row r="3" spans="1:26" ht="12.75">
      <c r="A3" s="34">
        <v>2</v>
      </c>
      <c r="B3" s="34" t="s">
        <v>78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4">
        <v>0</v>
      </c>
    </row>
    <row r="4" spans="1:26" ht="12.75">
      <c r="A4" s="34">
        <v>3</v>
      </c>
      <c r="B4" s="34" t="s">
        <v>77</v>
      </c>
      <c r="C4" s="34">
        <v>3</v>
      </c>
      <c r="D4" s="34">
        <v>3</v>
      </c>
      <c r="E4" s="34">
        <v>2</v>
      </c>
      <c r="F4" s="34">
        <v>2</v>
      </c>
      <c r="G4" s="34">
        <v>1</v>
      </c>
      <c r="H4" s="34">
        <v>2</v>
      </c>
      <c r="I4" s="34">
        <v>3</v>
      </c>
      <c r="J4" s="34">
        <v>1</v>
      </c>
      <c r="K4" s="34">
        <v>7</v>
      </c>
      <c r="L4" s="34">
        <v>2</v>
      </c>
      <c r="M4" s="34">
        <v>2</v>
      </c>
      <c r="N4" s="34">
        <v>3</v>
      </c>
      <c r="O4" s="34">
        <v>5</v>
      </c>
      <c r="P4" s="34">
        <v>4</v>
      </c>
      <c r="Q4" s="34">
        <v>2</v>
      </c>
      <c r="R4" s="34">
        <v>1</v>
      </c>
      <c r="S4" s="34">
        <v>5</v>
      </c>
      <c r="T4" s="34">
        <v>5</v>
      </c>
      <c r="U4" s="34">
        <v>4</v>
      </c>
      <c r="V4" s="34">
        <v>3</v>
      </c>
      <c r="W4" s="34">
        <v>1</v>
      </c>
      <c r="X4" s="34">
        <v>4</v>
      </c>
      <c r="Y4" s="34">
        <v>2</v>
      </c>
      <c r="Z4" s="34">
        <v>3</v>
      </c>
    </row>
    <row r="5" spans="1:26" ht="12.75">
      <c r="A5" s="34">
        <v>4</v>
      </c>
      <c r="B5" s="34" t="s">
        <v>76</v>
      </c>
      <c r="C5" s="34">
        <v>330</v>
      </c>
      <c r="D5" s="34">
        <v>163</v>
      </c>
      <c r="E5" s="34">
        <v>166</v>
      </c>
      <c r="F5" s="34">
        <v>168</v>
      </c>
      <c r="G5" s="34">
        <v>229</v>
      </c>
      <c r="H5" s="34">
        <v>569</v>
      </c>
      <c r="I5" s="34">
        <v>781</v>
      </c>
      <c r="J5" s="34">
        <v>1071</v>
      </c>
      <c r="K5" s="34">
        <v>1061</v>
      </c>
      <c r="L5" s="34">
        <v>1062</v>
      </c>
      <c r="M5" s="34">
        <v>1251</v>
      </c>
      <c r="N5" s="34">
        <v>1275</v>
      </c>
      <c r="O5" s="34">
        <v>1247</v>
      </c>
      <c r="P5" s="34">
        <v>1123</v>
      </c>
      <c r="Q5" s="34">
        <v>1027</v>
      </c>
      <c r="R5" s="34">
        <v>1123</v>
      </c>
      <c r="S5" s="34">
        <v>1240</v>
      </c>
      <c r="T5" s="34">
        <v>1063</v>
      </c>
      <c r="U5" s="34">
        <v>1082</v>
      </c>
      <c r="V5" s="34">
        <v>999</v>
      </c>
      <c r="W5" s="34">
        <v>707</v>
      </c>
      <c r="X5" s="34">
        <v>583</v>
      </c>
      <c r="Y5" s="34">
        <v>425</v>
      </c>
      <c r="Z5" s="34">
        <v>274</v>
      </c>
    </row>
    <row r="6" spans="1:26" ht="12.75">
      <c r="A6" s="34">
        <v>5</v>
      </c>
      <c r="B6" s="34" t="s">
        <v>75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</row>
    <row r="7" spans="1:26" ht="12.75">
      <c r="A7" s="34">
        <v>6</v>
      </c>
      <c r="B7" s="34" t="s">
        <v>74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</row>
    <row r="8" spans="1:26" ht="12.75">
      <c r="A8" s="34">
        <v>7</v>
      </c>
      <c r="B8" s="34" t="s">
        <v>43</v>
      </c>
      <c r="C8" s="34">
        <v>36</v>
      </c>
      <c r="D8" s="34">
        <v>27</v>
      </c>
      <c r="E8" s="34">
        <v>24</v>
      </c>
      <c r="F8" s="34">
        <v>28</v>
      </c>
      <c r="G8" s="34">
        <v>30</v>
      </c>
      <c r="H8" s="34">
        <v>44</v>
      </c>
      <c r="I8" s="34">
        <v>58</v>
      </c>
      <c r="J8" s="34">
        <v>106</v>
      </c>
      <c r="K8" s="34">
        <v>99</v>
      </c>
      <c r="L8" s="34">
        <v>131</v>
      </c>
      <c r="M8" s="34">
        <v>147</v>
      </c>
      <c r="N8" s="34">
        <v>129</v>
      </c>
      <c r="O8" s="34">
        <v>126</v>
      </c>
      <c r="P8" s="34">
        <v>127</v>
      </c>
      <c r="Q8" s="34">
        <v>118</v>
      </c>
      <c r="R8" s="34">
        <v>133</v>
      </c>
      <c r="S8" s="34">
        <v>150</v>
      </c>
      <c r="T8" s="34">
        <v>140</v>
      </c>
      <c r="U8" s="34">
        <v>151</v>
      </c>
      <c r="V8" s="34">
        <v>124</v>
      </c>
      <c r="W8" s="34">
        <v>79</v>
      </c>
      <c r="X8" s="34">
        <v>67</v>
      </c>
      <c r="Y8" s="34">
        <v>54</v>
      </c>
      <c r="Z8" s="34">
        <v>21</v>
      </c>
    </row>
    <row r="9" spans="1:26" ht="12.75">
      <c r="A9" s="34">
        <v>8</v>
      </c>
      <c r="B9" s="34" t="s">
        <v>73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</row>
    <row r="10" spans="1:26" ht="12.75">
      <c r="A10" s="34">
        <v>9</v>
      </c>
      <c r="B10" s="34" t="s">
        <v>49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</row>
    <row r="11" spans="1:26" ht="12.75">
      <c r="A11" s="34">
        <v>10</v>
      </c>
      <c r="B11" s="34" t="s">
        <v>72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</row>
    <row r="12" spans="1:26" ht="12.75">
      <c r="A12" s="34">
        <v>11</v>
      </c>
      <c r="B12" s="34" t="s">
        <v>71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</row>
    <row r="13" spans="1:26" ht="12.75">
      <c r="A13" s="34">
        <v>12</v>
      </c>
      <c r="B13" s="34" t="s">
        <v>70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</row>
    <row r="14" spans="1:26" ht="12.75">
      <c r="A14" s="34">
        <v>13</v>
      </c>
      <c r="B14" s="34" t="s">
        <v>69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</row>
    <row r="15" spans="1:26" ht="12.75">
      <c r="A15" s="34">
        <v>14</v>
      </c>
      <c r="B15" s="34" t="s">
        <v>68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</row>
    <row r="16" spans="1:26" ht="12.75">
      <c r="A16" s="34">
        <v>15</v>
      </c>
      <c r="B16" s="34" t="s">
        <v>67</v>
      </c>
      <c r="C16" s="34">
        <v>5</v>
      </c>
      <c r="D16" s="34">
        <v>2</v>
      </c>
      <c r="E16" s="34">
        <v>1</v>
      </c>
      <c r="F16" s="34">
        <v>1</v>
      </c>
      <c r="G16" s="34">
        <v>1</v>
      </c>
      <c r="H16" s="34">
        <v>3</v>
      </c>
      <c r="I16" s="34">
        <v>5</v>
      </c>
      <c r="J16" s="34">
        <v>8</v>
      </c>
      <c r="K16" s="34">
        <v>16</v>
      </c>
      <c r="L16" s="34">
        <v>23</v>
      </c>
      <c r="M16" s="34">
        <v>19</v>
      </c>
      <c r="N16" s="34">
        <v>15</v>
      </c>
      <c r="O16" s="34">
        <v>11</v>
      </c>
      <c r="P16" s="34">
        <v>9</v>
      </c>
      <c r="Q16" s="34">
        <v>5</v>
      </c>
      <c r="R16" s="34">
        <v>6</v>
      </c>
      <c r="S16" s="34">
        <v>6</v>
      </c>
      <c r="T16" s="34">
        <v>5</v>
      </c>
      <c r="U16" s="34">
        <v>4</v>
      </c>
      <c r="V16" s="34">
        <v>4</v>
      </c>
      <c r="W16" s="34">
        <v>1</v>
      </c>
      <c r="X16" s="34">
        <v>3</v>
      </c>
      <c r="Y16" s="34">
        <v>6</v>
      </c>
      <c r="Z16" s="34">
        <v>3</v>
      </c>
    </row>
    <row r="17" spans="1:26" ht="12.75">
      <c r="A17" s="34">
        <v>16</v>
      </c>
      <c r="B17" s="34" t="s">
        <v>42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</row>
    <row r="18" spans="1:26" ht="12.75">
      <c r="A18" s="34">
        <v>17</v>
      </c>
      <c r="B18" s="34" t="s">
        <v>66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</row>
    <row r="19" spans="1:26" ht="12.75">
      <c r="A19" s="34">
        <v>18</v>
      </c>
      <c r="B19" s="34" t="s">
        <v>65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</row>
    <row r="20" spans="1:26" ht="12.75">
      <c r="A20" s="34">
        <v>19</v>
      </c>
      <c r="B20" s="34" t="s">
        <v>64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</row>
    <row r="21" spans="1:26" ht="12.75">
      <c r="A21" s="34">
        <v>20</v>
      </c>
      <c r="B21" s="34" t="s">
        <v>44</v>
      </c>
      <c r="C21" s="34">
        <v>9</v>
      </c>
      <c r="D21" s="34">
        <v>14</v>
      </c>
      <c r="E21" s="34">
        <v>10</v>
      </c>
      <c r="F21" s="34">
        <v>7</v>
      </c>
      <c r="G21" s="34">
        <v>9</v>
      </c>
      <c r="H21" s="34">
        <v>23</v>
      </c>
      <c r="I21" s="34">
        <v>28</v>
      </c>
      <c r="J21" s="34">
        <v>35</v>
      </c>
      <c r="K21" s="34">
        <v>40</v>
      </c>
      <c r="L21" s="34">
        <v>48</v>
      </c>
      <c r="M21" s="34">
        <v>44</v>
      </c>
      <c r="N21" s="34">
        <v>44</v>
      </c>
      <c r="O21" s="34">
        <v>27</v>
      </c>
      <c r="P21" s="34">
        <v>42</v>
      </c>
      <c r="Q21" s="34">
        <v>31</v>
      </c>
      <c r="R21" s="34">
        <v>43</v>
      </c>
      <c r="S21" s="34">
        <v>44</v>
      </c>
      <c r="T21" s="34">
        <v>43</v>
      </c>
      <c r="U21" s="34">
        <v>38</v>
      </c>
      <c r="V21" s="34">
        <v>33</v>
      </c>
      <c r="W21" s="34">
        <v>26</v>
      </c>
      <c r="X21" s="34">
        <v>19</v>
      </c>
      <c r="Y21" s="34">
        <v>16</v>
      </c>
      <c r="Z21" s="34">
        <v>8</v>
      </c>
    </row>
    <row r="22" spans="1:26" ht="12.75">
      <c r="A22" s="34">
        <v>21</v>
      </c>
      <c r="B22" s="34" t="s">
        <v>63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</row>
    <row r="23" spans="1:26" ht="12.75">
      <c r="A23" s="34">
        <v>22</v>
      </c>
      <c r="B23" s="34" t="s">
        <v>45</v>
      </c>
      <c r="C23" s="34">
        <v>64</v>
      </c>
      <c r="D23" s="34">
        <v>43</v>
      </c>
      <c r="E23" s="34">
        <v>32</v>
      </c>
      <c r="F23" s="34">
        <v>17</v>
      </c>
      <c r="G23" s="34">
        <v>28</v>
      </c>
      <c r="H23" s="34">
        <v>81</v>
      </c>
      <c r="I23" s="34">
        <v>146</v>
      </c>
      <c r="J23" s="34">
        <v>229</v>
      </c>
      <c r="K23" s="34">
        <v>236</v>
      </c>
      <c r="L23" s="34">
        <v>298</v>
      </c>
      <c r="M23" s="34">
        <v>325</v>
      </c>
      <c r="N23" s="34">
        <v>319</v>
      </c>
      <c r="O23" s="34">
        <v>318</v>
      </c>
      <c r="P23" s="34">
        <v>353</v>
      </c>
      <c r="Q23" s="34">
        <v>312</v>
      </c>
      <c r="R23" s="34">
        <v>382</v>
      </c>
      <c r="S23" s="34">
        <v>390</v>
      </c>
      <c r="T23" s="34">
        <v>267</v>
      </c>
      <c r="U23" s="34">
        <v>299</v>
      </c>
      <c r="V23" s="34">
        <v>215</v>
      </c>
      <c r="W23" s="34">
        <v>210</v>
      </c>
      <c r="X23" s="34">
        <v>119</v>
      </c>
      <c r="Y23" s="34">
        <v>80</v>
      </c>
      <c r="Z23" s="34">
        <v>41</v>
      </c>
    </row>
    <row r="24" spans="1:26" ht="12.75">
      <c r="A24" s="34">
        <v>23</v>
      </c>
      <c r="B24" s="34" t="s">
        <v>62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</row>
    <row r="25" spans="1:26" ht="12.75">
      <c r="A25" s="34">
        <v>24</v>
      </c>
      <c r="B25" s="34" t="s">
        <v>61</v>
      </c>
      <c r="C25" s="34">
        <v>1</v>
      </c>
      <c r="D25" s="34">
        <v>3</v>
      </c>
      <c r="E25" s="34">
        <v>1</v>
      </c>
      <c r="F25" s="34">
        <v>0</v>
      </c>
      <c r="G25" s="34">
        <v>2</v>
      </c>
      <c r="H25" s="34">
        <v>5</v>
      </c>
      <c r="I25" s="34">
        <v>3</v>
      </c>
      <c r="J25" s="34">
        <v>4</v>
      </c>
      <c r="K25" s="34">
        <v>9</v>
      </c>
      <c r="L25" s="34">
        <v>11</v>
      </c>
      <c r="M25" s="34">
        <v>8</v>
      </c>
      <c r="N25" s="34">
        <v>10</v>
      </c>
      <c r="O25" s="34">
        <v>5</v>
      </c>
      <c r="P25" s="34">
        <v>10</v>
      </c>
      <c r="Q25" s="34">
        <v>11</v>
      </c>
      <c r="R25" s="34">
        <v>10</v>
      </c>
      <c r="S25" s="34">
        <v>15</v>
      </c>
      <c r="T25" s="34">
        <v>10</v>
      </c>
      <c r="U25" s="34">
        <v>4</v>
      </c>
      <c r="V25" s="34">
        <v>4</v>
      </c>
      <c r="W25" s="34">
        <v>6</v>
      </c>
      <c r="X25" s="34">
        <v>1</v>
      </c>
      <c r="Y25" s="34">
        <v>2</v>
      </c>
      <c r="Z25" s="34">
        <v>2</v>
      </c>
    </row>
    <row r="26" spans="1:26" ht="12.75">
      <c r="A26" s="34">
        <v>25</v>
      </c>
      <c r="B26" s="34" t="s">
        <v>60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</row>
    <row r="27" spans="1:26" ht="12.75">
      <c r="A27" s="34">
        <v>26</v>
      </c>
      <c r="B27" s="34" t="s">
        <v>59</v>
      </c>
      <c r="C27" s="34">
        <v>0</v>
      </c>
      <c r="D27" s="34">
        <v>2</v>
      </c>
      <c r="E27" s="34">
        <v>4</v>
      </c>
      <c r="F27" s="34">
        <v>3</v>
      </c>
      <c r="G27" s="34">
        <v>9</v>
      </c>
      <c r="H27" s="34">
        <v>4</v>
      </c>
      <c r="I27" s="34">
        <v>2</v>
      </c>
      <c r="J27" s="34">
        <v>2</v>
      </c>
      <c r="K27" s="34">
        <v>1</v>
      </c>
      <c r="L27" s="34">
        <v>1</v>
      </c>
      <c r="M27" s="34">
        <v>3</v>
      </c>
      <c r="N27" s="34">
        <v>3</v>
      </c>
      <c r="O27" s="34">
        <v>3</v>
      </c>
      <c r="P27" s="34">
        <v>3</v>
      </c>
      <c r="Q27" s="34">
        <v>1</v>
      </c>
      <c r="R27" s="34">
        <v>1</v>
      </c>
      <c r="S27" s="34">
        <v>0</v>
      </c>
      <c r="T27" s="34">
        <v>3</v>
      </c>
      <c r="U27" s="34">
        <v>0</v>
      </c>
      <c r="V27" s="34">
        <v>0</v>
      </c>
      <c r="W27" s="34">
        <v>3</v>
      </c>
      <c r="X27" s="34">
        <v>0</v>
      </c>
      <c r="Y27" s="34">
        <v>0</v>
      </c>
      <c r="Z27" s="34">
        <v>1</v>
      </c>
    </row>
    <row r="28" spans="1:26" ht="12.75">
      <c r="A28" s="34">
        <v>27</v>
      </c>
      <c r="B28" s="34" t="s">
        <v>58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</row>
    <row r="29" spans="1:26" ht="12.75">
      <c r="A29" s="34">
        <v>28</v>
      </c>
      <c r="B29" s="34" t="s">
        <v>57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</row>
    <row r="30" spans="1:26" ht="12.75">
      <c r="A30" s="34">
        <v>29</v>
      </c>
      <c r="B30" s="34" t="s">
        <v>56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</row>
    <row r="31" spans="1:26" ht="12.75">
      <c r="A31" s="34">
        <v>30</v>
      </c>
      <c r="B31" s="34" t="s">
        <v>55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</row>
    <row r="32" spans="1:26" ht="12.75">
      <c r="A32" s="34">
        <v>31</v>
      </c>
      <c r="B32" s="34" t="s">
        <v>48</v>
      </c>
      <c r="C32" s="34">
        <v>1</v>
      </c>
      <c r="D32" s="34">
        <v>0</v>
      </c>
      <c r="E32" s="34">
        <v>2</v>
      </c>
      <c r="F32" s="34">
        <v>4</v>
      </c>
      <c r="G32" s="34">
        <v>1</v>
      </c>
      <c r="H32" s="34">
        <v>8</v>
      </c>
      <c r="I32" s="34">
        <v>8</v>
      </c>
      <c r="J32" s="34">
        <v>4</v>
      </c>
      <c r="K32" s="34">
        <v>3</v>
      </c>
      <c r="L32" s="34">
        <v>1</v>
      </c>
      <c r="M32" s="34">
        <v>0</v>
      </c>
      <c r="N32" s="34">
        <v>1</v>
      </c>
      <c r="O32" s="34">
        <v>0</v>
      </c>
      <c r="P32" s="34">
        <v>2</v>
      </c>
      <c r="Q32" s="34">
        <v>1</v>
      </c>
      <c r="R32" s="34">
        <v>2</v>
      </c>
      <c r="S32" s="34">
        <v>6</v>
      </c>
      <c r="T32" s="34">
        <v>1</v>
      </c>
      <c r="U32" s="34">
        <v>7</v>
      </c>
      <c r="V32" s="34">
        <v>3</v>
      </c>
      <c r="W32" s="34">
        <v>1</v>
      </c>
      <c r="X32" s="34">
        <v>1</v>
      </c>
      <c r="Y32" s="34">
        <v>1</v>
      </c>
      <c r="Z32" s="34">
        <v>1</v>
      </c>
    </row>
    <row r="33" spans="1:26" ht="12.75">
      <c r="A33" s="34">
        <v>32</v>
      </c>
      <c r="B33" s="34" t="s">
        <v>54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</row>
    <row r="34" spans="1:26" ht="12.75">
      <c r="A34" s="34">
        <v>33</v>
      </c>
      <c r="B34" s="34" t="s">
        <v>53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</row>
    <row r="35" spans="1:26" ht="12.75">
      <c r="A35" s="34">
        <v>34</v>
      </c>
      <c r="B35" s="34" t="s">
        <v>42</v>
      </c>
      <c r="C35" s="34">
        <v>9</v>
      </c>
      <c r="D35" s="34">
        <v>7</v>
      </c>
      <c r="E35" s="34">
        <v>18</v>
      </c>
      <c r="F35" s="34">
        <v>11</v>
      </c>
      <c r="G35" s="34">
        <v>14</v>
      </c>
      <c r="H35" s="34">
        <v>31</v>
      </c>
      <c r="I35" s="34">
        <v>44</v>
      </c>
      <c r="J35" s="34">
        <v>63</v>
      </c>
      <c r="K35" s="34">
        <v>70</v>
      </c>
      <c r="L35" s="34">
        <v>60</v>
      </c>
      <c r="M35" s="34">
        <v>49</v>
      </c>
      <c r="N35" s="34">
        <v>34</v>
      </c>
      <c r="O35" s="34">
        <v>39</v>
      </c>
      <c r="P35" s="34">
        <v>46</v>
      </c>
      <c r="Q35" s="34">
        <v>38</v>
      </c>
      <c r="R35" s="34">
        <v>33</v>
      </c>
      <c r="S35" s="34">
        <v>56</v>
      </c>
      <c r="T35" s="34">
        <v>34</v>
      </c>
      <c r="U35" s="34">
        <v>24</v>
      </c>
      <c r="V35" s="34">
        <v>16</v>
      </c>
      <c r="W35" s="34">
        <v>24</v>
      </c>
      <c r="X35" s="34">
        <v>14</v>
      </c>
      <c r="Y35" s="34">
        <v>21</v>
      </c>
      <c r="Z35" s="34">
        <v>10</v>
      </c>
    </row>
    <row r="36" spans="1:26" ht="12.75">
      <c r="A36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B20C-482D-46CA-8FA1-95F51091889C}">
  <sheetPr>
    <outlinePr summaryBelow="0" summaryRight="0"/>
  </sheetPr>
  <dimension ref="A1:Z36"/>
  <sheetViews>
    <sheetView topLeftCell="A25" workbookViewId="0">
      <selection activeCell="C37" sqref="C37"/>
    </sheetView>
  </sheetViews>
  <sheetFormatPr defaultColWidth="12.5703125" defaultRowHeight="15.75" customHeight="1"/>
  <sheetData>
    <row r="1" spans="1:26" ht="12.75">
      <c r="A1" s="32" t="s">
        <v>79</v>
      </c>
      <c r="B1" s="32" t="s">
        <v>38</v>
      </c>
      <c r="C1" s="33">
        <v>0</v>
      </c>
      <c r="D1" s="33">
        <v>4.1666666666666664E-2</v>
      </c>
      <c r="E1" s="33">
        <v>8.3333333333333329E-2</v>
      </c>
      <c r="F1" s="33">
        <v>0.125</v>
      </c>
      <c r="G1" s="33">
        <v>0.16666666666666666</v>
      </c>
      <c r="H1" s="33">
        <v>0.20833333333333334</v>
      </c>
      <c r="I1" s="33">
        <v>0.25</v>
      </c>
      <c r="J1" s="33">
        <v>0.29166666666666669</v>
      </c>
      <c r="K1" s="33">
        <v>0.33333333333333331</v>
      </c>
      <c r="L1" s="33">
        <v>0.375</v>
      </c>
      <c r="M1" s="33">
        <v>0.41666666666666669</v>
      </c>
      <c r="N1" s="33">
        <v>0.45833333333333331</v>
      </c>
      <c r="O1" s="33">
        <v>0.5</v>
      </c>
      <c r="P1" s="33">
        <v>0.54166666666666663</v>
      </c>
      <c r="Q1" s="33">
        <v>0.58333333333333337</v>
      </c>
      <c r="R1" s="33">
        <v>0.625</v>
      </c>
      <c r="S1" s="33">
        <v>0.66666666666666663</v>
      </c>
      <c r="T1" s="33">
        <v>0.70833333333333337</v>
      </c>
      <c r="U1" s="33">
        <v>0.75</v>
      </c>
      <c r="V1" s="33">
        <v>0.79166666666666663</v>
      </c>
      <c r="W1" s="33">
        <v>0.83333333333333337</v>
      </c>
      <c r="X1" s="33">
        <v>0.875</v>
      </c>
      <c r="Y1" s="33">
        <v>0.91666666666666663</v>
      </c>
      <c r="Z1" s="33">
        <v>0.95833333333333337</v>
      </c>
    </row>
    <row r="2" spans="1:26" ht="12.75">
      <c r="A2" s="34">
        <v>1</v>
      </c>
      <c r="B2" s="34" t="s">
        <v>40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</row>
    <row r="3" spans="1:26" ht="12.75">
      <c r="A3" s="34">
        <v>2</v>
      </c>
      <c r="B3" s="34" t="s">
        <v>78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4">
        <v>0</v>
      </c>
    </row>
    <row r="4" spans="1:26" ht="12.75">
      <c r="A4" s="34">
        <v>3</v>
      </c>
      <c r="B4" s="34" t="s">
        <v>77</v>
      </c>
      <c r="C4" s="34">
        <v>4</v>
      </c>
      <c r="D4" s="34">
        <v>2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3</v>
      </c>
      <c r="Q4" s="34">
        <v>3</v>
      </c>
      <c r="R4" s="34">
        <v>0</v>
      </c>
      <c r="S4" s="34">
        <v>4</v>
      </c>
      <c r="T4" s="34">
        <v>9</v>
      </c>
      <c r="U4" s="34">
        <v>6</v>
      </c>
      <c r="V4" s="34">
        <v>4</v>
      </c>
      <c r="W4" s="34">
        <v>3</v>
      </c>
      <c r="X4" s="34">
        <v>2</v>
      </c>
      <c r="Y4" s="34">
        <v>2</v>
      </c>
      <c r="Z4" s="34">
        <v>1</v>
      </c>
    </row>
    <row r="5" spans="1:26" ht="12.75">
      <c r="A5" s="34">
        <v>4</v>
      </c>
      <c r="B5" s="34" t="s">
        <v>76</v>
      </c>
      <c r="C5" s="34">
        <v>637</v>
      </c>
      <c r="D5" s="34">
        <v>428</v>
      </c>
      <c r="E5" s="34">
        <v>1</v>
      </c>
      <c r="F5" s="34">
        <v>0</v>
      </c>
      <c r="G5" s="34">
        <v>0</v>
      </c>
      <c r="H5" s="34">
        <v>0</v>
      </c>
      <c r="I5" s="34">
        <v>42</v>
      </c>
      <c r="J5" s="34">
        <v>112</v>
      </c>
      <c r="K5" s="34">
        <v>80</v>
      </c>
      <c r="L5" s="34">
        <v>0</v>
      </c>
      <c r="M5" s="34">
        <v>1</v>
      </c>
      <c r="N5" s="34">
        <v>94</v>
      </c>
      <c r="O5" s="34">
        <v>393</v>
      </c>
      <c r="P5" s="34">
        <v>1450</v>
      </c>
      <c r="Q5" s="34">
        <v>1401</v>
      </c>
      <c r="R5" s="34">
        <v>1281</v>
      </c>
      <c r="S5" s="34">
        <v>1407</v>
      </c>
      <c r="T5" s="34">
        <v>1345</v>
      </c>
      <c r="U5" s="34">
        <v>1460</v>
      </c>
      <c r="V5" s="34">
        <v>1299</v>
      </c>
      <c r="W5" s="34">
        <v>1270</v>
      </c>
      <c r="X5" s="34">
        <v>1074</v>
      </c>
      <c r="Y5" s="34">
        <v>817</v>
      </c>
      <c r="Z5" s="34">
        <v>488</v>
      </c>
    </row>
    <row r="6" spans="1:26" ht="12.75">
      <c r="A6" s="34">
        <v>5</v>
      </c>
      <c r="B6" s="34" t="s">
        <v>75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</row>
    <row r="7" spans="1:26" ht="12.75">
      <c r="A7" s="34">
        <v>6</v>
      </c>
      <c r="B7" s="34" t="s">
        <v>74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</row>
    <row r="8" spans="1:26" ht="12.75">
      <c r="A8" s="34">
        <v>7</v>
      </c>
      <c r="B8" s="34" t="s">
        <v>43</v>
      </c>
      <c r="C8" s="34">
        <v>77</v>
      </c>
      <c r="D8" s="34">
        <v>60</v>
      </c>
      <c r="E8" s="34">
        <v>0</v>
      </c>
      <c r="F8" s="34">
        <v>0</v>
      </c>
      <c r="G8" s="34">
        <v>0</v>
      </c>
      <c r="H8" s="34">
        <v>0</v>
      </c>
      <c r="I8" s="34">
        <v>4</v>
      </c>
      <c r="J8" s="34">
        <v>8</v>
      </c>
      <c r="K8" s="34">
        <v>13</v>
      </c>
      <c r="L8" s="34">
        <v>0</v>
      </c>
      <c r="M8" s="34">
        <v>0</v>
      </c>
      <c r="N8" s="34">
        <v>5</v>
      </c>
      <c r="O8" s="34">
        <v>63</v>
      </c>
      <c r="P8" s="34">
        <v>179</v>
      </c>
      <c r="Q8" s="34">
        <v>172</v>
      </c>
      <c r="R8" s="34">
        <v>195</v>
      </c>
      <c r="S8" s="34">
        <v>185</v>
      </c>
      <c r="T8" s="34">
        <v>170</v>
      </c>
      <c r="U8" s="34">
        <v>210</v>
      </c>
      <c r="V8" s="34">
        <v>192</v>
      </c>
      <c r="W8" s="34">
        <v>194</v>
      </c>
      <c r="X8" s="34">
        <v>157</v>
      </c>
      <c r="Y8" s="34">
        <v>120</v>
      </c>
      <c r="Z8" s="34">
        <v>69</v>
      </c>
    </row>
    <row r="9" spans="1:26" ht="12.75">
      <c r="A9" s="34">
        <v>8</v>
      </c>
      <c r="B9" s="34" t="s">
        <v>73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</row>
    <row r="10" spans="1:26" ht="12.75">
      <c r="A10" s="34">
        <v>9</v>
      </c>
      <c r="B10" s="34" t="s">
        <v>49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</row>
    <row r="11" spans="1:26" ht="12.75">
      <c r="A11" s="34">
        <v>10</v>
      </c>
      <c r="B11" s="34" t="s">
        <v>72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</row>
    <row r="12" spans="1:26" ht="12.75">
      <c r="A12" s="34">
        <v>11</v>
      </c>
      <c r="B12" s="34" t="s">
        <v>71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</row>
    <row r="13" spans="1:26" ht="12.75">
      <c r="A13" s="34">
        <v>12</v>
      </c>
      <c r="B13" s="34" t="s">
        <v>70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</row>
    <row r="14" spans="1:26" ht="12.75">
      <c r="A14" s="34">
        <v>13</v>
      </c>
      <c r="B14" s="34" t="s">
        <v>69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</row>
    <row r="15" spans="1:26" ht="12.75">
      <c r="A15" s="34">
        <v>14</v>
      </c>
      <c r="B15" s="34" t="s">
        <v>68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</row>
    <row r="16" spans="1:26" ht="12.75">
      <c r="A16" s="34">
        <v>15</v>
      </c>
      <c r="B16" s="34" t="s">
        <v>67</v>
      </c>
      <c r="C16" s="34">
        <v>4</v>
      </c>
      <c r="D16" s="34">
        <v>9</v>
      </c>
      <c r="E16" s="34">
        <v>0</v>
      </c>
      <c r="F16" s="34">
        <v>0</v>
      </c>
      <c r="G16" s="34">
        <v>0</v>
      </c>
      <c r="H16" s="34">
        <v>0</v>
      </c>
      <c r="I16" s="34">
        <v>1</v>
      </c>
      <c r="J16" s="34">
        <v>1</v>
      </c>
      <c r="K16" s="34">
        <v>1</v>
      </c>
      <c r="L16" s="34">
        <v>0</v>
      </c>
      <c r="M16" s="34">
        <v>0</v>
      </c>
      <c r="N16" s="34">
        <v>0</v>
      </c>
      <c r="O16" s="34">
        <v>4</v>
      </c>
      <c r="P16" s="34">
        <v>8</v>
      </c>
      <c r="Q16" s="34">
        <v>10</v>
      </c>
      <c r="R16" s="34">
        <v>6</v>
      </c>
      <c r="S16" s="34">
        <v>8</v>
      </c>
      <c r="T16" s="34">
        <v>13</v>
      </c>
      <c r="U16" s="34">
        <v>11</v>
      </c>
      <c r="V16" s="34">
        <v>17</v>
      </c>
      <c r="W16" s="34">
        <v>13</v>
      </c>
      <c r="X16" s="34">
        <v>11</v>
      </c>
      <c r="Y16" s="34">
        <v>15</v>
      </c>
      <c r="Z16" s="34">
        <v>11</v>
      </c>
    </row>
    <row r="17" spans="1:26" ht="12.75">
      <c r="A17" s="34">
        <v>16</v>
      </c>
      <c r="B17" s="34" t="s">
        <v>42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</row>
    <row r="18" spans="1:26" ht="12.75">
      <c r="A18" s="34">
        <v>17</v>
      </c>
      <c r="B18" s="34" t="s">
        <v>66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</row>
    <row r="19" spans="1:26" ht="12.75">
      <c r="A19" s="34">
        <v>18</v>
      </c>
      <c r="B19" s="34" t="s">
        <v>65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</row>
    <row r="20" spans="1:26" ht="12.75">
      <c r="A20" s="34">
        <v>19</v>
      </c>
      <c r="B20" s="34" t="s">
        <v>64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</row>
    <row r="21" spans="1:26" ht="12.75">
      <c r="A21" s="34">
        <v>20</v>
      </c>
      <c r="B21" s="34" t="s">
        <v>44</v>
      </c>
      <c r="C21" s="34">
        <v>16</v>
      </c>
      <c r="D21" s="34">
        <v>25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6</v>
      </c>
      <c r="K21" s="34">
        <v>1</v>
      </c>
      <c r="L21" s="34">
        <v>0</v>
      </c>
      <c r="M21" s="34">
        <v>0</v>
      </c>
      <c r="N21" s="34">
        <v>3</v>
      </c>
      <c r="O21" s="34">
        <v>10</v>
      </c>
      <c r="P21" s="34">
        <v>39</v>
      </c>
      <c r="Q21" s="34">
        <v>40</v>
      </c>
      <c r="R21" s="34">
        <v>56</v>
      </c>
      <c r="S21" s="34">
        <v>63</v>
      </c>
      <c r="T21" s="34">
        <v>34</v>
      </c>
      <c r="U21" s="34">
        <v>42</v>
      </c>
      <c r="V21" s="34">
        <v>31</v>
      </c>
      <c r="W21" s="34">
        <v>33</v>
      </c>
      <c r="X21" s="34">
        <v>27</v>
      </c>
      <c r="Y21" s="34">
        <v>20</v>
      </c>
      <c r="Z21" s="34">
        <v>23</v>
      </c>
    </row>
    <row r="22" spans="1:26" ht="12.75">
      <c r="A22" s="34">
        <v>21</v>
      </c>
      <c r="B22" s="34" t="s">
        <v>63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</row>
    <row r="23" spans="1:26" ht="12.75">
      <c r="A23" s="34">
        <v>22</v>
      </c>
      <c r="B23" s="34" t="s">
        <v>45</v>
      </c>
      <c r="C23" s="34">
        <v>114</v>
      </c>
      <c r="D23" s="34">
        <v>72</v>
      </c>
      <c r="E23" s="34">
        <v>0</v>
      </c>
      <c r="F23" s="34">
        <v>0</v>
      </c>
      <c r="G23" s="34">
        <v>0</v>
      </c>
      <c r="H23" s="34">
        <v>0</v>
      </c>
      <c r="I23" s="34">
        <v>11</v>
      </c>
      <c r="J23" s="34">
        <v>20</v>
      </c>
      <c r="K23" s="34">
        <v>20</v>
      </c>
      <c r="L23" s="34">
        <v>0</v>
      </c>
      <c r="M23" s="34">
        <v>0</v>
      </c>
      <c r="N23" s="34">
        <v>13</v>
      </c>
      <c r="O23" s="34">
        <v>161</v>
      </c>
      <c r="P23" s="34">
        <v>517</v>
      </c>
      <c r="Q23" s="34">
        <v>574</v>
      </c>
      <c r="R23" s="34">
        <v>501</v>
      </c>
      <c r="S23" s="34">
        <v>501</v>
      </c>
      <c r="T23" s="34">
        <v>357</v>
      </c>
      <c r="U23" s="34">
        <v>408</v>
      </c>
      <c r="V23" s="34">
        <v>379</v>
      </c>
      <c r="W23" s="34">
        <v>376</v>
      </c>
      <c r="X23" s="34">
        <v>268</v>
      </c>
      <c r="Y23" s="34">
        <v>165</v>
      </c>
      <c r="Z23" s="34">
        <v>123</v>
      </c>
    </row>
    <row r="24" spans="1:26" ht="12.75">
      <c r="A24" s="34">
        <v>23</v>
      </c>
      <c r="B24" s="34" t="s">
        <v>62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</row>
    <row r="25" spans="1:26" ht="12.75">
      <c r="A25" s="34">
        <v>24</v>
      </c>
      <c r="B25" s="34" t="s">
        <v>61</v>
      </c>
      <c r="C25" s="34">
        <v>5</v>
      </c>
      <c r="D25" s="34">
        <v>6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1</v>
      </c>
      <c r="L25" s="34">
        <v>0</v>
      </c>
      <c r="M25" s="34">
        <v>0</v>
      </c>
      <c r="N25" s="34">
        <v>0</v>
      </c>
      <c r="O25" s="34">
        <v>4</v>
      </c>
      <c r="P25" s="34">
        <v>12</v>
      </c>
      <c r="Q25" s="34">
        <v>8</v>
      </c>
      <c r="R25" s="34">
        <v>13</v>
      </c>
      <c r="S25" s="34">
        <v>16</v>
      </c>
      <c r="T25" s="34">
        <v>14</v>
      </c>
      <c r="U25" s="34">
        <v>9</v>
      </c>
      <c r="V25" s="34">
        <v>7</v>
      </c>
      <c r="W25" s="34">
        <v>9</v>
      </c>
      <c r="X25" s="34">
        <v>13</v>
      </c>
      <c r="Y25" s="34">
        <v>5</v>
      </c>
      <c r="Z25" s="34">
        <v>4</v>
      </c>
    </row>
    <row r="26" spans="1:26" ht="12.75">
      <c r="A26" s="34">
        <v>25</v>
      </c>
      <c r="B26" s="34" t="s">
        <v>60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</row>
    <row r="27" spans="1:26" ht="12.75">
      <c r="A27" s="34">
        <v>26</v>
      </c>
      <c r="B27" s="34" t="s">
        <v>59</v>
      </c>
      <c r="C27" s="34">
        <v>2</v>
      </c>
      <c r="D27" s="34">
        <v>2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1</v>
      </c>
      <c r="O27" s="34">
        <v>0</v>
      </c>
      <c r="P27" s="34">
        <v>2</v>
      </c>
      <c r="Q27" s="34">
        <v>1</v>
      </c>
      <c r="R27" s="34">
        <v>4</v>
      </c>
      <c r="S27" s="34">
        <v>3</v>
      </c>
      <c r="T27" s="34">
        <v>0</v>
      </c>
      <c r="U27" s="34">
        <v>0</v>
      </c>
      <c r="V27" s="34">
        <v>2</v>
      </c>
      <c r="W27" s="34">
        <v>0</v>
      </c>
      <c r="X27" s="34">
        <v>0</v>
      </c>
      <c r="Y27" s="34">
        <v>0</v>
      </c>
      <c r="Z27" s="34">
        <v>1</v>
      </c>
    </row>
    <row r="28" spans="1:26" ht="12.75">
      <c r="A28" s="34">
        <v>27</v>
      </c>
      <c r="B28" s="34" t="s">
        <v>58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</row>
    <row r="29" spans="1:26" ht="12.75">
      <c r="A29" s="34">
        <v>28</v>
      </c>
      <c r="B29" s="34" t="s">
        <v>57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</row>
    <row r="30" spans="1:26" ht="12.75">
      <c r="A30" s="34">
        <v>29</v>
      </c>
      <c r="B30" s="34" t="s">
        <v>56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</row>
    <row r="31" spans="1:26" ht="12.75">
      <c r="A31" s="34">
        <v>30</v>
      </c>
      <c r="B31" s="34" t="s">
        <v>55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</row>
    <row r="32" spans="1:26" ht="12.75">
      <c r="A32" s="34">
        <v>31</v>
      </c>
      <c r="B32" s="34" t="s">
        <v>48</v>
      </c>
      <c r="C32" s="34">
        <v>1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3</v>
      </c>
      <c r="K32" s="34">
        <v>1</v>
      </c>
      <c r="L32" s="34">
        <v>0</v>
      </c>
      <c r="M32" s="34">
        <v>0</v>
      </c>
      <c r="N32" s="34">
        <v>0</v>
      </c>
      <c r="O32" s="34">
        <v>3</v>
      </c>
      <c r="P32" s="34">
        <v>1</v>
      </c>
      <c r="Q32" s="34">
        <v>5</v>
      </c>
      <c r="R32" s="34">
        <v>3</v>
      </c>
      <c r="S32" s="34">
        <v>2</v>
      </c>
      <c r="T32" s="34">
        <v>1</v>
      </c>
      <c r="U32" s="34">
        <v>1</v>
      </c>
      <c r="V32" s="34">
        <v>2</v>
      </c>
      <c r="W32" s="34">
        <v>2</v>
      </c>
      <c r="X32" s="34">
        <v>1</v>
      </c>
      <c r="Y32" s="34">
        <v>0</v>
      </c>
      <c r="Z32" s="34">
        <v>0</v>
      </c>
    </row>
    <row r="33" spans="1:26" ht="12.75">
      <c r="A33" s="34">
        <v>32</v>
      </c>
      <c r="B33" s="34" t="s">
        <v>54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</row>
    <row r="34" spans="1:26" ht="12.75">
      <c r="A34" s="34">
        <v>33</v>
      </c>
      <c r="B34" s="34" t="s">
        <v>53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</row>
    <row r="35" spans="1:26" ht="12.75">
      <c r="A35" s="34">
        <v>34</v>
      </c>
      <c r="B35" s="34" t="s">
        <v>42</v>
      </c>
      <c r="C35" s="34">
        <v>29</v>
      </c>
      <c r="D35" s="34">
        <v>30</v>
      </c>
      <c r="E35" s="34">
        <v>0</v>
      </c>
      <c r="F35" s="34">
        <v>0</v>
      </c>
      <c r="G35" s="34">
        <v>0</v>
      </c>
      <c r="H35" s="34">
        <v>0</v>
      </c>
      <c r="I35" s="34">
        <v>3</v>
      </c>
      <c r="J35" s="34">
        <v>6</v>
      </c>
      <c r="K35" s="34">
        <v>3</v>
      </c>
      <c r="L35" s="34">
        <v>0</v>
      </c>
      <c r="M35" s="34">
        <v>0</v>
      </c>
      <c r="N35" s="34">
        <v>1</v>
      </c>
      <c r="O35" s="34">
        <v>8</v>
      </c>
      <c r="P35" s="34">
        <v>40</v>
      </c>
      <c r="Q35" s="34">
        <v>45</v>
      </c>
      <c r="R35" s="34">
        <v>40</v>
      </c>
      <c r="S35" s="34">
        <v>49</v>
      </c>
      <c r="T35" s="34">
        <v>35</v>
      </c>
      <c r="U35" s="34">
        <v>33</v>
      </c>
      <c r="V35" s="34">
        <v>40</v>
      </c>
      <c r="W35" s="34">
        <v>27</v>
      </c>
      <c r="X35" s="34">
        <v>24</v>
      </c>
      <c r="Y35" s="34">
        <v>34</v>
      </c>
      <c r="Z35" s="34">
        <v>22</v>
      </c>
    </row>
    <row r="36" spans="1:26" ht="12.75">
      <c r="A36" s="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556A9-82E6-4EAF-A155-C0F262EAE63B}">
  <sheetPr>
    <outlinePr summaryBelow="0" summaryRight="0"/>
  </sheetPr>
  <dimension ref="A1:Z36"/>
  <sheetViews>
    <sheetView topLeftCell="A7" workbookViewId="0">
      <selection activeCell="B40" sqref="B40"/>
    </sheetView>
  </sheetViews>
  <sheetFormatPr defaultColWidth="12.5703125" defaultRowHeight="15.75" customHeight="1"/>
  <sheetData>
    <row r="1" spans="1:26" ht="12.75">
      <c r="A1" s="32" t="s">
        <v>79</v>
      </c>
      <c r="B1" s="32" t="s">
        <v>38</v>
      </c>
      <c r="C1" s="33">
        <v>0</v>
      </c>
      <c r="D1" s="33">
        <v>4.1666666666666664E-2</v>
      </c>
      <c r="E1" s="33">
        <v>8.3333333333333329E-2</v>
      </c>
      <c r="F1" s="33">
        <v>0.125</v>
      </c>
      <c r="G1" s="33">
        <v>0.16666666666666666</v>
      </c>
      <c r="H1" s="33">
        <v>0.20833333333333334</v>
      </c>
      <c r="I1" s="33">
        <v>0.25</v>
      </c>
      <c r="J1" s="33">
        <v>0.29166666666666669</v>
      </c>
      <c r="K1" s="33">
        <v>0.33333333333333331</v>
      </c>
      <c r="L1" s="33">
        <v>0.375</v>
      </c>
      <c r="M1" s="33">
        <v>0.41666666666666669</v>
      </c>
      <c r="N1" s="33">
        <v>0.45833333333333331</v>
      </c>
      <c r="O1" s="33">
        <v>0.5</v>
      </c>
      <c r="P1" s="33">
        <v>0.54166666666666663</v>
      </c>
      <c r="Q1" s="33">
        <v>0.58333333333333337</v>
      </c>
      <c r="R1" s="33">
        <v>0.625</v>
      </c>
      <c r="S1" s="33">
        <v>0.66666666666666663</v>
      </c>
      <c r="T1" s="33">
        <v>0.70833333333333337</v>
      </c>
      <c r="U1" s="33">
        <v>0.75</v>
      </c>
      <c r="V1" s="33">
        <v>0.79166666666666663</v>
      </c>
      <c r="W1" s="33">
        <v>0.83333333333333337</v>
      </c>
      <c r="X1" s="33">
        <v>0.875</v>
      </c>
      <c r="Y1" s="33">
        <v>0.91666666666666663</v>
      </c>
      <c r="Z1" s="33">
        <v>0.95833333333333337</v>
      </c>
    </row>
    <row r="2" spans="1:26" ht="12.75">
      <c r="A2" s="34">
        <v>1</v>
      </c>
      <c r="B2" s="34" t="s">
        <v>40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</row>
    <row r="3" spans="1:26" ht="12.75">
      <c r="A3" s="34">
        <v>2</v>
      </c>
      <c r="B3" s="34" t="s">
        <v>78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4">
        <v>0</v>
      </c>
    </row>
    <row r="4" spans="1:26" ht="12.75">
      <c r="A4" s="34">
        <v>3</v>
      </c>
      <c r="B4" s="34" t="s">
        <v>77</v>
      </c>
      <c r="C4" s="34">
        <v>39</v>
      </c>
      <c r="D4" s="34">
        <v>27</v>
      </c>
      <c r="E4" s="34">
        <v>26</v>
      </c>
      <c r="F4" s="34">
        <v>24</v>
      </c>
      <c r="G4" s="34">
        <v>30</v>
      </c>
      <c r="H4" s="34">
        <v>18</v>
      </c>
      <c r="I4" s="34">
        <v>57</v>
      </c>
      <c r="J4" s="34">
        <v>53</v>
      </c>
      <c r="K4" s="34">
        <v>59</v>
      </c>
      <c r="L4" s="34">
        <v>46</v>
      </c>
      <c r="M4" s="34">
        <v>46</v>
      </c>
      <c r="N4" s="34">
        <v>25</v>
      </c>
      <c r="O4" s="34">
        <v>30</v>
      </c>
      <c r="P4" s="34">
        <v>37</v>
      </c>
      <c r="Q4" s="34">
        <v>34</v>
      </c>
      <c r="R4" s="34">
        <v>39</v>
      </c>
      <c r="S4" s="34">
        <v>32</v>
      </c>
      <c r="T4" s="34">
        <v>41</v>
      </c>
      <c r="U4" s="34">
        <v>46</v>
      </c>
      <c r="V4" s="34">
        <v>43</v>
      </c>
      <c r="W4" s="34">
        <v>49</v>
      </c>
      <c r="X4" s="34">
        <v>45</v>
      </c>
      <c r="Y4" s="34">
        <v>36</v>
      </c>
      <c r="Z4" s="34">
        <v>35</v>
      </c>
    </row>
    <row r="5" spans="1:26" ht="12.75">
      <c r="A5" s="34">
        <v>4</v>
      </c>
      <c r="B5" s="34" t="s">
        <v>76</v>
      </c>
      <c r="C5" s="34">
        <v>206</v>
      </c>
      <c r="D5" s="34">
        <v>233</v>
      </c>
      <c r="E5" s="34">
        <v>119</v>
      </c>
      <c r="F5" s="34">
        <v>112</v>
      </c>
      <c r="G5" s="34">
        <v>105</v>
      </c>
      <c r="H5" s="34">
        <v>346</v>
      </c>
      <c r="I5" s="34">
        <v>733</v>
      </c>
      <c r="J5" s="34">
        <v>940</v>
      </c>
      <c r="K5" s="34">
        <v>964</v>
      </c>
      <c r="L5" s="34">
        <v>1004</v>
      </c>
      <c r="M5" s="34">
        <v>920</v>
      </c>
      <c r="N5" s="34">
        <v>842</v>
      </c>
      <c r="O5" s="34">
        <v>929</v>
      </c>
      <c r="P5" s="34">
        <v>827</v>
      </c>
      <c r="Q5" s="34">
        <v>799</v>
      </c>
      <c r="R5" s="34">
        <v>957</v>
      </c>
      <c r="S5" s="34">
        <v>977</v>
      </c>
      <c r="T5" s="34">
        <v>709</v>
      </c>
      <c r="U5" s="34">
        <v>629</v>
      </c>
      <c r="V5" s="34">
        <v>636</v>
      </c>
      <c r="W5" s="34">
        <v>587</v>
      </c>
      <c r="X5" s="34">
        <v>382</v>
      </c>
      <c r="Y5" s="34">
        <v>306</v>
      </c>
      <c r="Z5" s="34">
        <v>186</v>
      </c>
    </row>
    <row r="6" spans="1:26" ht="12.75">
      <c r="A6" s="34">
        <v>5</v>
      </c>
      <c r="B6" s="34" t="s">
        <v>75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</row>
    <row r="7" spans="1:26" ht="12.75">
      <c r="A7" s="34">
        <v>6</v>
      </c>
      <c r="B7" s="34" t="s">
        <v>74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</row>
    <row r="8" spans="1:26" ht="12.75">
      <c r="A8" s="34">
        <v>7</v>
      </c>
      <c r="B8" s="34" t="s">
        <v>43</v>
      </c>
      <c r="C8" s="34">
        <v>29</v>
      </c>
      <c r="D8" s="34">
        <v>27</v>
      </c>
      <c r="E8" s="34">
        <v>25</v>
      </c>
      <c r="F8" s="34">
        <v>15</v>
      </c>
      <c r="G8" s="34">
        <v>10</v>
      </c>
      <c r="H8" s="34">
        <v>35</v>
      </c>
      <c r="I8" s="34">
        <v>45</v>
      </c>
      <c r="J8" s="34">
        <v>50</v>
      </c>
      <c r="K8" s="34">
        <v>71</v>
      </c>
      <c r="L8" s="34">
        <v>85</v>
      </c>
      <c r="M8" s="34">
        <v>90</v>
      </c>
      <c r="N8" s="34">
        <v>93</v>
      </c>
      <c r="O8" s="34">
        <v>107</v>
      </c>
      <c r="P8" s="34">
        <v>90</v>
      </c>
      <c r="Q8" s="34">
        <v>97</v>
      </c>
      <c r="R8" s="34">
        <v>93</v>
      </c>
      <c r="S8" s="34">
        <v>86</v>
      </c>
      <c r="T8" s="34">
        <v>118</v>
      </c>
      <c r="U8" s="34">
        <v>145</v>
      </c>
      <c r="V8" s="34">
        <v>105</v>
      </c>
      <c r="W8" s="34">
        <v>72</v>
      </c>
      <c r="X8" s="34">
        <v>69</v>
      </c>
      <c r="Y8" s="34">
        <v>61</v>
      </c>
      <c r="Z8" s="34">
        <v>36</v>
      </c>
    </row>
    <row r="9" spans="1:26" ht="12.75">
      <c r="A9" s="34">
        <v>8</v>
      </c>
      <c r="B9" s="34" t="s">
        <v>73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</row>
    <row r="10" spans="1:26" ht="12.75">
      <c r="A10" s="34">
        <v>9</v>
      </c>
      <c r="B10" s="34" t="s">
        <v>49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</row>
    <row r="11" spans="1:26" ht="12.75">
      <c r="A11" s="34">
        <v>10</v>
      </c>
      <c r="B11" s="34" t="s">
        <v>72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</row>
    <row r="12" spans="1:26" ht="12.75">
      <c r="A12" s="34">
        <v>11</v>
      </c>
      <c r="B12" s="34" t="s">
        <v>71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</row>
    <row r="13" spans="1:26" ht="12.75">
      <c r="A13" s="34">
        <v>12</v>
      </c>
      <c r="B13" s="34" t="s">
        <v>70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</row>
    <row r="14" spans="1:26" ht="12.75">
      <c r="A14" s="34">
        <v>13</v>
      </c>
      <c r="B14" s="34" t="s">
        <v>69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</row>
    <row r="15" spans="1:26" ht="12.75">
      <c r="A15" s="34">
        <v>14</v>
      </c>
      <c r="B15" s="34" t="s">
        <v>68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</row>
    <row r="16" spans="1:26" ht="12.75">
      <c r="A16" s="34">
        <v>15</v>
      </c>
      <c r="B16" s="34" t="s">
        <v>67</v>
      </c>
      <c r="C16" s="34">
        <v>9</v>
      </c>
      <c r="D16" s="34">
        <v>10</v>
      </c>
      <c r="E16" s="34">
        <v>12</v>
      </c>
      <c r="F16" s="34">
        <v>2</v>
      </c>
      <c r="G16" s="34">
        <v>4</v>
      </c>
      <c r="H16" s="34">
        <v>9</v>
      </c>
      <c r="I16" s="34">
        <v>10</v>
      </c>
      <c r="J16" s="34">
        <v>14</v>
      </c>
      <c r="K16" s="34">
        <v>15</v>
      </c>
      <c r="L16" s="34">
        <v>16</v>
      </c>
      <c r="M16" s="34">
        <v>4</v>
      </c>
      <c r="N16" s="34">
        <v>10</v>
      </c>
      <c r="O16" s="34">
        <v>12</v>
      </c>
      <c r="P16" s="34">
        <v>27</v>
      </c>
      <c r="Q16" s="34">
        <v>39</v>
      </c>
      <c r="R16" s="34">
        <v>28</v>
      </c>
      <c r="S16" s="34">
        <v>32</v>
      </c>
      <c r="T16" s="34">
        <v>21</v>
      </c>
      <c r="U16" s="34">
        <v>7</v>
      </c>
      <c r="V16" s="34">
        <v>9</v>
      </c>
      <c r="W16" s="34">
        <v>4</v>
      </c>
      <c r="X16" s="34">
        <v>5</v>
      </c>
      <c r="Y16" s="34">
        <v>4</v>
      </c>
      <c r="Z16" s="34">
        <v>3</v>
      </c>
    </row>
    <row r="17" spans="1:26" ht="12.75">
      <c r="A17" s="34">
        <v>16</v>
      </c>
      <c r="B17" s="34" t="s">
        <v>42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</row>
    <row r="18" spans="1:26" ht="12.75">
      <c r="A18" s="34">
        <v>17</v>
      </c>
      <c r="B18" s="34" t="s">
        <v>66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</row>
    <row r="19" spans="1:26" ht="12.75">
      <c r="A19" s="34">
        <v>18</v>
      </c>
      <c r="B19" s="34" t="s">
        <v>65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</row>
    <row r="20" spans="1:26" ht="12.75">
      <c r="A20" s="34">
        <v>19</v>
      </c>
      <c r="B20" s="34" t="s">
        <v>64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</row>
    <row r="21" spans="1:26" ht="12.75">
      <c r="A21" s="34">
        <v>20</v>
      </c>
      <c r="B21" s="34" t="s">
        <v>44</v>
      </c>
      <c r="C21" s="34">
        <v>12</v>
      </c>
      <c r="D21" s="34">
        <v>21</v>
      </c>
      <c r="E21" s="34">
        <v>18</v>
      </c>
      <c r="F21" s="34">
        <v>14</v>
      </c>
      <c r="G21" s="34">
        <v>11</v>
      </c>
      <c r="H21" s="34">
        <v>23</v>
      </c>
      <c r="I21" s="34">
        <v>34</v>
      </c>
      <c r="J21" s="34">
        <v>48</v>
      </c>
      <c r="K21" s="34">
        <v>48</v>
      </c>
      <c r="L21" s="34">
        <v>60</v>
      </c>
      <c r="M21" s="34">
        <v>41</v>
      </c>
      <c r="N21" s="34">
        <v>35</v>
      </c>
      <c r="O21" s="34">
        <v>51</v>
      </c>
      <c r="P21" s="34">
        <v>43</v>
      </c>
      <c r="Q21" s="34">
        <v>47</v>
      </c>
      <c r="R21" s="34">
        <v>62</v>
      </c>
      <c r="S21" s="34">
        <v>71</v>
      </c>
      <c r="T21" s="34">
        <v>52</v>
      </c>
      <c r="U21" s="34">
        <v>42</v>
      </c>
      <c r="V21" s="34">
        <v>39</v>
      </c>
      <c r="W21" s="34">
        <v>33</v>
      </c>
      <c r="X21" s="34">
        <v>20</v>
      </c>
      <c r="Y21" s="34">
        <v>20</v>
      </c>
      <c r="Z21" s="34">
        <v>19</v>
      </c>
    </row>
    <row r="22" spans="1:26" ht="12.75">
      <c r="A22" s="34">
        <v>21</v>
      </c>
      <c r="B22" s="34" t="s">
        <v>63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</row>
    <row r="23" spans="1:26" ht="12.75">
      <c r="A23" s="34">
        <v>22</v>
      </c>
      <c r="B23" s="34" t="s">
        <v>45</v>
      </c>
      <c r="C23" s="34">
        <v>82</v>
      </c>
      <c r="D23" s="34">
        <v>71</v>
      </c>
      <c r="E23" s="34">
        <v>70</v>
      </c>
      <c r="F23" s="34">
        <v>43</v>
      </c>
      <c r="G23" s="34">
        <v>45</v>
      </c>
      <c r="H23" s="34">
        <v>77</v>
      </c>
      <c r="I23" s="34">
        <v>123</v>
      </c>
      <c r="J23" s="34">
        <v>224</v>
      </c>
      <c r="K23" s="34">
        <v>291</v>
      </c>
      <c r="L23" s="34">
        <v>383</v>
      </c>
      <c r="M23" s="34">
        <v>445</v>
      </c>
      <c r="N23" s="34">
        <v>427</v>
      </c>
      <c r="O23" s="34">
        <v>423</v>
      </c>
      <c r="P23" s="34">
        <v>384</v>
      </c>
      <c r="Q23" s="34">
        <v>382</v>
      </c>
      <c r="R23" s="34">
        <v>396</v>
      </c>
      <c r="S23" s="34">
        <v>367</v>
      </c>
      <c r="T23" s="34">
        <v>404</v>
      </c>
      <c r="U23" s="34">
        <v>354</v>
      </c>
      <c r="V23" s="34">
        <v>281</v>
      </c>
      <c r="W23" s="34">
        <v>227</v>
      </c>
      <c r="X23" s="34">
        <v>191</v>
      </c>
      <c r="Y23" s="34">
        <v>117</v>
      </c>
      <c r="Z23" s="34">
        <v>85</v>
      </c>
    </row>
    <row r="24" spans="1:26" ht="12.75">
      <c r="A24" s="34">
        <v>23</v>
      </c>
      <c r="B24" s="34" t="s">
        <v>62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</row>
    <row r="25" spans="1:26" ht="12.75">
      <c r="A25" s="34">
        <v>24</v>
      </c>
      <c r="B25" s="34" t="s">
        <v>61</v>
      </c>
      <c r="C25" s="34">
        <v>2</v>
      </c>
      <c r="D25" s="34">
        <v>2</v>
      </c>
      <c r="E25" s="34">
        <v>2</v>
      </c>
      <c r="F25" s="34">
        <v>2</v>
      </c>
      <c r="G25" s="34">
        <v>1</v>
      </c>
      <c r="H25" s="34">
        <v>7</v>
      </c>
      <c r="I25" s="34">
        <v>1</v>
      </c>
      <c r="J25" s="34">
        <v>7</v>
      </c>
      <c r="K25" s="34">
        <v>4</v>
      </c>
      <c r="L25" s="34">
        <v>9</v>
      </c>
      <c r="M25" s="34">
        <v>2</v>
      </c>
      <c r="N25" s="34">
        <v>7</v>
      </c>
      <c r="O25" s="34">
        <v>5</v>
      </c>
      <c r="P25" s="34">
        <v>1</v>
      </c>
      <c r="Q25" s="34">
        <v>3</v>
      </c>
      <c r="R25" s="34">
        <v>6</v>
      </c>
      <c r="S25" s="34">
        <v>5</v>
      </c>
      <c r="T25" s="34">
        <v>6</v>
      </c>
      <c r="U25" s="34">
        <v>6</v>
      </c>
      <c r="V25" s="34">
        <v>4</v>
      </c>
      <c r="W25" s="34">
        <v>2</v>
      </c>
      <c r="X25" s="34">
        <v>2</v>
      </c>
      <c r="Y25" s="34">
        <v>1</v>
      </c>
      <c r="Z25" s="34">
        <v>2</v>
      </c>
    </row>
    <row r="26" spans="1:26" ht="12.75">
      <c r="A26" s="34">
        <v>25</v>
      </c>
      <c r="B26" s="34" t="s">
        <v>60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</row>
    <row r="27" spans="1:26" ht="12.75">
      <c r="A27" s="34">
        <v>26</v>
      </c>
      <c r="B27" s="34" t="s">
        <v>59</v>
      </c>
      <c r="C27" s="34">
        <v>6</v>
      </c>
      <c r="D27" s="34">
        <v>8</v>
      </c>
      <c r="E27" s="34">
        <v>4</v>
      </c>
      <c r="F27" s="34">
        <v>1</v>
      </c>
      <c r="G27" s="34">
        <v>1</v>
      </c>
      <c r="H27" s="34">
        <v>4</v>
      </c>
      <c r="I27" s="34">
        <v>5</v>
      </c>
      <c r="J27" s="34">
        <v>8</v>
      </c>
      <c r="K27" s="34">
        <v>8</v>
      </c>
      <c r="L27" s="34">
        <v>5</v>
      </c>
      <c r="M27" s="34">
        <v>10</v>
      </c>
      <c r="N27" s="34">
        <v>3</v>
      </c>
      <c r="O27" s="34">
        <v>1</v>
      </c>
      <c r="P27" s="34">
        <v>1</v>
      </c>
      <c r="Q27" s="34">
        <v>4</v>
      </c>
      <c r="R27" s="34">
        <v>7</v>
      </c>
      <c r="S27" s="34">
        <v>5</v>
      </c>
      <c r="T27" s="34">
        <v>5</v>
      </c>
      <c r="U27" s="34">
        <v>8</v>
      </c>
      <c r="V27" s="34">
        <v>12</v>
      </c>
      <c r="W27" s="34">
        <v>4</v>
      </c>
      <c r="X27" s="34">
        <v>4</v>
      </c>
      <c r="Y27" s="34">
        <v>7</v>
      </c>
      <c r="Z27" s="34">
        <v>2</v>
      </c>
    </row>
    <row r="28" spans="1:26" ht="12.75">
      <c r="A28" s="34">
        <v>27</v>
      </c>
      <c r="B28" s="34" t="s">
        <v>58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</row>
    <row r="29" spans="1:26" ht="12.75">
      <c r="A29" s="34">
        <v>28</v>
      </c>
      <c r="B29" s="34" t="s">
        <v>57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</row>
    <row r="30" spans="1:26" ht="12.75">
      <c r="A30" s="34">
        <v>29</v>
      </c>
      <c r="B30" s="34" t="s">
        <v>56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</row>
    <row r="31" spans="1:26" ht="12.75">
      <c r="A31" s="34">
        <v>30</v>
      </c>
      <c r="B31" s="34" t="s">
        <v>55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</row>
    <row r="32" spans="1:26" ht="12.75">
      <c r="A32" s="34">
        <v>31</v>
      </c>
      <c r="B32" s="34" t="s">
        <v>48</v>
      </c>
      <c r="C32" s="34">
        <v>0</v>
      </c>
      <c r="D32" s="34">
        <v>0</v>
      </c>
      <c r="E32" s="34">
        <v>1</v>
      </c>
      <c r="F32" s="34">
        <v>0</v>
      </c>
      <c r="G32" s="34">
        <v>0</v>
      </c>
      <c r="H32" s="34">
        <v>9</v>
      </c>
      <c r="I32" s="34">
        <v>13</v>
      </c>
      <c r="J32" s="34">
        <v>11</v>
      </c>
      <c r="K32" s="34">
        <v>14</v>
      </c>
      <c r="L32" s="34">
        <v>18</v>
      </c>
      <c r="M32" s="34">
        <v>18</v>
      </c>
      <c r="N32" s="34">
        <v>38</v>
      </c>
      <c r="O32" s="34">
        <v>20</v>
      </c>
      <c r="P32" s="34">
        <v>27</v>
      </c>
      <c r="Q32" s="34">
        <v>28</v>
      </c>
      <c r="R32" s="34">
        <v>26</v>
      </c>
      <c r="S32" s="34">
        <v>25</v>
      </c>
      <c r="T32" s="34">
        <v>4</v>
      </c>
      <c r="U32" s="34">
        <v>4</v>
      </c>
      <c r="V32" s="34">
        <v>6</v>
      </c>
      <c r="W32" s="34">
        <v>0</v>
      </c>
      <c r="X32" s="34">
        <v>1</v>
      </c>
      <c r="Y32" s="34">
        <v>1</v>
      </c>
      <c r="Z32" s="34">
        <v>0</v>
      </c>
    </row>
    <row r="33" spans="1:26" ht="12.75">
      <c r="A33" s="34">
        <v>32</v>
      </c>
      <c r="B33" s="34" t="s">
        <v>54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</row>
    <row r="34" spans="1:26" ht="12.75">
      <c r="A34" s="34">
        <v>33</v>
      </c>
      <c r="B34" s="34" t="s">
        <v>53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</row>
    <row r="35" spans="1:26" ht="12.75">
      <c r="A35" s="34">
        <v>34</v>
      </c>
      <c r="B35" s="34" t="s">
        <v>42</v>
      </c>
      <c r="C35" s="34">
        <v>11</v>
      </c>
      <c r="D35" s="34">
        <v>7</v>
      </c>
      <c r="E35" s="34">
        <v>9</v>
      </c>
      <c r="F35" s="34">
        <v>9</v>
      </c>
      <c r="G35" s="34">
        <v>5</v>
      </c>
      <c r="H35" s="34">
        <v>14</v>
      </c>
      <c r="I35" s="34">
        <v>17</v>
      </c>
      <c r="J35" s="34">
        <v>16</v>
      </c>
      <c r="K35" s="34">
        <v>19</v>
      </c>
      <c r="L35" s="34">
        <v>15</v>
      </c>
      <c r="M35" s="34">
        <v>7</v>
      </c>
      <c r="N35" s="34">
        <v>9</v>
      </c>
      <c r="O35" s="34">
        <v>4</v>
      </c>
      <c r="P35" s="34">
        <v>10</v>
      </c>
      <c r="Q35" s="34">
        <v>8</v>
      </c>
      <c r="R35" s="34">
        <v>10</v>
      </c>
      <c r="S35" s="34">
        <v>6</v>
      </c>
      <c r="T35" s="34">
        <v>11</v>
      </c>
      <c r="U35" s="34">
        <v>12</v>
      </c>
      <c r="V35" s="34">
        <v>7</v>
      </c>
      <c r="W35" s="34">
        <v>10</v>
      </c>
      <c r="X35" s="34">
        <v>9</v>
      </c>
      <c r="Y35" s="34">
        <v>9</v>
      </c>
      <c r="Z35" s="34">
        <v>6</v>
      </c>
    </row>
    <row r="36" spans="1:26" ht="12.75">
      <c r="A3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11</vt:i4>
      </vt:variant>
    </vt:vector>
  </HeadingPairs>
  <TitlesOfParts>
    <vt:vector size="11" baseType="lpstr">
      <vt:lpstr>29</vt:lpstr>
      <vt:lpstr>1. 29 juni</vt:lpstr>
      <vt:lpstr>2. 29 juni</vt:lpstr>
      <vt:lpstr>3. 29 juni</vt:lpstr>
      <vt:lpstr>4. 29 juni</vt:lpstr>
      <vt:lpstr>5. 29 juni</vt:lpstr>
      <vt:lpstr>6. 29 juni</vt:lpstr>
      <vt:lpstr>7. 29 juni</vt:lpstr>
      <vt:lpstr>8. 29 juni</vt:lpstr>
      <vt:lpstr>9. 29 juni</vt:lpstr>
      <vt:lpstr>10. 29 juni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alfi auliaa</dc:creator>
  <cp:lastModifiedBy>alfi auliaa</cp:lastModifiedBy>
  <dcterms:created xsi:type="dcterms:W3CDTF">2025-07-15T04:17:34Z</dcterms:created>
  <dcterms:modified xsi:type="dcterms:W3CDTF">2025-07-15T04:27:56Z</dcterms:modified>
</cp:coreProperties>
</file>