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DevOps\Management Log\"/>
    </mc:Choice>
  </mc:AlternateContent>
  <xr:revisionPtr revIDLastSave="0" documentId="13_ncr:1_{37F36C7C-45FB-4459-BB91-49CAEED65B08}" xr6:coauthVersionLast="47" xr6:coauthVersionMax="47" xr10:uidLastSave="{00000000-0000-0000-0000-000000000000}"/>
  <bookViews>
    <workbookView xWindow="-120" yWindow="-120" windowWidth="29040" windowHeight="15720" xr2:uid="{D0821C88-1C94-4CD8-A702-127529E9F02C}"/>
  </bookViews>
  <sheets>
    <sheet name="Audit Log Management" sheetId="1" r:id="rId1"/>
    <sheet name="Sheet3" sheetId="3" r:id="rId2"/>
    <sheet name="Category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<sst xmlns="http://schemas.openxmlformats.org/spreadsheetml/2006/main" count="122" uniqueCount="66">
  <si>
    <t>Database (DB Housekeeping)</t>
  </si>
  <si>
    <t>No.</t>
  </si>
  <si>
    <t>Server</t>
  </si>
  <si>
    <t>Service</t>
  </si>
  <si>
    <t>Deskripsi</t>
  </si>
  <si>
    <t>Evidence</t>
  </si>
  <si>
    <t>1.</t>
  </si>
  <si>
    <t>111.119.237.39</t>
  </si>
  <si>
    <t>Lumen B2B</t>
  </si>
  <si>
    <t>price_rule_logs</t>
  </si>
  <si>
    <t>reseller_activity_logs</t>
  </si>
  <si>
    <t>reseller_invoice_status_logs</t>
  </si>
  <si>
    <t>reseller_status_logs</t>
  </si>
  <si>
    <t>Status Checking</t>
  </si>
  <si>
    <t>Severity</t>
  </si>
  <si>
    <t>CRITICAL</t>
  </si>
  <si>
    <t>MEDIUM</t>
  </si>
  <si>
    <t>HIGH</t>
  </si>
  <si>
    <t>LOW</t>
  </si>
  <si>
    <t>Housekeeping table</t>
  </si>
  <si>
    <t>Large Size/Month</t>
  </si>
  <si>
    <t>Catatan</t>
  </si>
  <si>
    <t>Action</t>
  </si>
  <si>
    <t>Lumen Supplier</t>
  </si>
  <si>
    <t>Lumen Finance</t>
  </si>
  <si>
    <t>Application</t>
  </si>
  <si>
    <t>Garudaku B2B</t>
  </si>
  <si>
    <t>activity_log</t>
  </si>
  <si>
    <t>catalog_item_price_logs</t>
  </si>
  <si>
    <t>lapakgaming_logs</t>
  </si>
  <si>
    <t>lapakgaming_notification_logs</t>
  </si>
  <si>
    <t>lapakgaming_product_notification_logs</t>
  </si>
  <si>
    <t>vocagame_logs</t>
  </si>
  <si>
    <t>vocagame_notification_logs</t>
  </si>
  <si>
    <t>duitku_notification_logs</t>
  </si>
  <si>
    <t>Item Audit</t>
  </si>
  <si>
    <t>Table</t>
  </si>
  <si>
    <t>Details</t>
  </si>
  <si>
    <t>Gstore</t>
  </si>
  <si>
    <t>-</t>
  </si>
  <si>
    <t>Servers</t>
  </si>
  <si>
    <t>Disk Usage /dev/vda1</t>
  </si>
  <si>
    <t>- /var/www/docker 436GB</t>
  </si>
  <si>
    <t>Garudaku</t>
  </si>
  <si>
    <t>alpha_core</t>
  </si>
  <si>
    <t>File Log</t>
  </si>
  <si>
    <t>Size untuk 1 file log lumen</t>
  </si>
  <si>
    <t>Large Size 301GB</t>
  </si>
  <si>
    <t>/var/www/docker/alpha_core/lumen/storage/logs/laravel.log</t>
  </si>
  <si>
    <t>1.000GB, Use 753GB, &gt;=75%, Large Size</t>
  </si>
  <si>
    <t>Log Rotate</t>
  </si>
  <si>
    <t>Dump BackUp SQL</t>
  </si>
  <si>
    <t>Folder Size /Backup</t>
  </si>
  <si>
    <t>492GB, Full Size</t>
  </si>
  <si>
    <t>zip file sql</t>
  </si>
  <si>
    <t>Save to OBS &amp; Housekeeping</t>
  </si>
  <si>
    <t>ENV</t>
  </si>
  <si>
    <t>Dev</t>
  </si>
  <si>
    <t>garudaku_production</t>
  </si>
  <si>
    <t>DB Name</t>
  </si>
  <si>
    <t>log_activity</t>
  </si>
  <si>
    <t>failed_jobs</t>
  </si>
  <si>
    <t>35Gb, LargeSize</t>
  </si>
  <si>
    <t>1. Kurangi Size terlebih dahulu
2. Optimize dan Analize size
3. Create Event Scheduler:
CREATE EVENT delete_log_activity_old
ON SCHEDULE EVERY 1 DAY
STARTS CURRENT_TIMESTAMP
DO
  DELETE FROM log_activity
  WHERE created_at &lt; NOW() - INTERVAL 7 DAY;</t>
  </si>
  <si>
    <t>Event scheduler delete table data yang lebih dari 3 hari:
CREATE EVENT delete_log_activity_old
ON SCHEDULE EVERY 1 DAY
STARTS CURRENT_TIMESTAMP
DO
  DELETE FROM activity_log
  WHERE created_at &lt; NOW() - INTERVAL 7 DAY;</t>
  </si>
  <si>
    <t>Create event scheduler:
CREATE EVENT delete_failed_job_old
ON SCHEDULE EVERY 1 DAY
STARTS CURRENT_TIMESTAMP
DO
  DELETE FROM failed_jobs
  WHERE failed_at &lt; NOW() - INTERVAL 3 DAY;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</si>
</sst>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1" xfId="0" applyFont="1" applyFill="1" applyBorder="1"/>
    <xf numFmtId="0" fontId="0" fillId="0" borderId="1" xfId="0" applyBorder="1"/>
    <xf numFmtId="3" fontId="3" fillId="0" borderId="0" xfId="0" applyNumberFormat="1" applyFont="1"/>
    <xf numFmtId="0" fontId="0" fillId="0" borderId="1" xfId="0" quotePrefix="1" applyBorder="1"/>
    <xf numFmtId="0" fontId="1" fillId="6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8"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17</xdr:row>
      <xdr:rowOff>0</xdr:rowOff>
    </xdr:from>
    <xdr:to>
      <xdr:col>9</xdr:col>
      <xdr:colOff>4725059</xdr:colOff>
      <xdr:row>17</xdr:row>
      <xdr:rowOff>209579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4C9A9F-C8D9-D485-F781-0B876170E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06025" y="3152775"/>
          <a:ext cx="4725059" cy="2095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57F33-CC1F-442A-8465-2FC73C8DFC93}">
  <dimension ref="C2:N19"/>
  <sheetViews>
    <sheetView tabSelected="1" topLeftCell="A6" workbookViewId="0">
      <selection activeCell="I5" sqref="I5:I17"/>
    </sheetView>
  </sheetViews>
  <sheetFormatPr defaultRowHeight="15" x14ac:dyDescent="0.25"/>
  <cols>
    <col min="4" max="4" width="13.85546875" bestFit="1" customWidth="1"/>
    <col min="5" max="5" width="13.85546875" customWidth="1"/>
    <col min="6" max="6" width="20.140625" bestFit="1" customWidth="1"/>
    <col min="7" max="7" width="15" customWidth="1"/>
    <col min="8" max="8" width="42.28515625" bestFit="1" customWidth="1"/>
    <col min="9" max="9" width="19" bestFit="1" customWidth="1"/>
    <col min="10" max="10" width="71.42578125" customWidth="1"/>
    <col min="12" max="12" width="45.85546875" bestFit="1" customWidth="1"/>
    <col min="13" max="13" width="15" customWidth="1"/>
  </cols>
  <sheetData>
    <row r="2" spans="3:14" ht="23.25" x14ac:dyDescent="0.35">
      <c r="C2" s="2" t="s">
        <v>0</v>
      </c>
    </row>
    <row r="4" spans="3:14" x14ac:dyDescent="0.25">
      <c r="C4" s="11" t="s">
        <v>1</v>
      </c>
      <c r="D4" s="11" t="s">
        <v>2</v>
      </c>
      <c r="E4" s="11" t="s">
        <v>25</v>
      </c>
      <c r="F4" s="11" t="s">
        <v>59</v>
      </c>
      <c r="G4" s="11" t="s">
        <v>35</v>
      </c>
      <c r="H4" s="11" t="s">
        <v>37</v>
      </c>
      <c r="I4" s="11" t="s">
        <v>4</v>
      </c>
      <c r="J4" s="11" t="s">
        <v>5</v>
      </c>
      <c r="K4" s="11" t="s">
        <v>14</v>
      </c>
      <c r="L4" s="11" t="s">
        <v>22</v>
      </c>
      <c r="M4" s="11" t="s">
        <v>13</v>
      </c>
      <c r="N4" s="11" t="s">
        <v>21</v>
      </c>
    </row>
    <row r="5" spans="3:14" ht="120" x14ac:dyDescent="0.25">
      <c r="C5" s="12" t="s">
        <v>6</v>
      </c>
      <c r="D5" s="12" t="s">
        <v>7</v>
      </c>
      <c r="E5" s="12" t="s">
        <v>26</v>
      </c>
      <c r="F5" s="12" t="s">
        <v>8</v>
      </c>
      <c r="G5" s="12" t="s">
        <v>36</v>
      </c>
      <c r="H5" s="12" t="s">
        <v>27</v>
      </c>
      <c r="I5" s="12" t="s">
        <v>19</v>
      </c>
      <c r="J5" s="12" t="s">
        <v>20</v>
      </c>
      <c r="K5" s="12" t="s">
        <v>15</v>
      </c>
      <c r="L5" s="13" t="s">
        <v>64</v>
      </c>
      <c r="M5" s="12"/>
      <c r="N5" s="12"/>
    </row>
    <row r="6" spans="3:14" x14ac:dyDescent="0.25">
      <c r="C6" s="12"/>
      <c r="D6" s="12"/>
      <c r="E6" s="12"/>
      <c r="F6" s="12"/>
      <c r="G6" s="12" t="s">
        <v>36</v>
      </c>
      <c r="H6" s="12" t="s">
        <v>28</v>
      </c>
      <c r="I6" s="12" t="s">
        <v>19</v>
      </c>
      <c r="J6" s="12"/>
      <c r="K6" s="12"/>
      <c r="L6" s="12"/>
      <c r="M6" s="12"/>
      <c r="N6" s="12"/>
    </row>
    <row r="7" spans="3:14" x14ac:dyDescent="0.25">
      <c r="C7" s="12"/>
      <c r="D7" s="12"/>
      <c r="E7" s="12"/>
      <c r="F7" s="12"/>
      <c r="G7" s="12" t="s">
        <v>36</v>
      </c>
      <c r="H7" s="12" t="s">
        <v>9</v>
      </c>
      <c r="I7" s="12" t="s">
        <v>19</v>
      </c>
      <c r="J7" s="12"/>
      <c r="K7" s="12"/>
      <c r="L7" s="12"/>
      <c r="M7" s="12"/>
      <c r="N7" s="12"/>
    </row>
    <row r="8" spans="3:14" x14ac:dyDescent="0.25">
      <c r="C8" s="12"/>
      <c r="D8" s="12"/>
      <c r="E8" s="12"/>
      <c r="F8" s="12"/>
      <c r="G8" s="12" t="s">
        <v>36</v>
      </c>
      <c r="H8" s="12" t="s">
        <v>10</v>
      </c>
      <c r="I8" s="12" t="s">
        <v>19</v>
      </c>
      <c r="J8" s="12"/>
      <c r="K8" s="12"/>
      <c r="L8" s="12"/>
      <c r="M8" s="12"/>
      <c r="N8" s="12"/>
    </row>
    <row r="9" spans="3:14" x14ac:dyDescent="0.25">
      <c r="C9" s="12"/>
      <c r="D9" s="12"/>
      <c r="E9" s="12"/>
      <c r="F9" s="12"/>
      <c r="G9" s="12" t="s">
        <v>36</v>
      </c>
      <c r="H9" s="12" t="s">
        <v>11</v>
      </c>
      <c r="I9" s="12" t="s">
        <v>19</v>
      </c>
      <c r="J9" s="12"/>
      <c r="K9" s="12"/>
      <c r="L9" s="12"/>
      <c r="M9" s="12"/>
      <c r="N9" s="12"/>
    </row>
    <row r="10" spans="3:14" x14ac:dyDescent="0.25">
      <c r="C10" s="12"/>
      <c r="D10" s="12"/>
      <c r="E10" s="12"/>
      <c r="F10" s="12"/>
      <c r="G10" s="12" t="s">
        <v>36</v>
      </c>
      <c r="H10" s="12" t="s">
        <v>12</v>
      </c>
      <c r="I10" s="12" t="s">
        <v>19</v>
      </c>
      <c r="J10" s="12"/>
      <c r="K10" s="12"/>
      <c r="L10" s="12"/>
      <c r="M10" s="12"/>
      <c r="N10" s="12"/>
    </row>
    <row r="11" spans="3:14" ht="105" x14ac:dyDescent="0.25">
      <c r="C11" s="12"/>
      <c r="D11" s="12"/>
      <c r="E11" s="12"/>
      <c r="F11" s="12"/>
      <c r="G11" s="12" t="s">
        <v>36</v>
      </c>
      <c r="H11" s="12" t="s">
        <v>61</v>
      </c>
      <c r="I11" s="12" t="s">
        <v>19</v>
      </c>
      <c r="J11" s="12"/>
      <c r="K11" s="12" t="s">
        <v>15</v>
      </c>
      <c r="L11" s="16" t="s">
        <v>65</v>
      </c>
      <c r="M11" s="12"/>
      <c r="N11" s="12"/>
    </row>
    <row r="12" spans="3:14" x14ac:dyDescent="0.25">
      <c r="C12" s="12"/>
      <c r="D12" s="12"/>
      <c r="E12" s="12"/>
      <c r="F12" s="12" t="s">
        <v>23</v>
      </c>
      <c r="G12" s="12" t="s">
        <v>36</v>
      </c>
      <c r="H12" s="12" t="s">
        <v>29</v>
      </c>
      <c r="I12" s="12" t="s">
        <v>19</v>
      </c>
      <c r="J12" s="12"/>
      <c r="K12" s="12"/>
      <c r="L12" s="12"/>
      <c r="M12" s="12"/>
      <c r="N12" s="12"/>
    </row>
    <row r="13" spans="3:14" x14ac:dyDescent="0.25">
      <c r="C13" s="12"/>
      <c r="D13" s="12"/>
      <c r="E13" s="12"/>
      <c r="F13" s="12"/>
      <c r="G13" s="12" t="s">
        <v>36</v>
      </c>
      <c r="H13" s="12" t="s">
        <v>30</v>
      </c>
      <c r="I13" s="12" t="s">
        <v>19</v>
      </c>
      <c r="J13" s="12"/>
      <c r="K13" s="12"/>
      <c r="L13" s="12"/>
      <c r="M13" s="12"/>
      <c r="N13" s="12"/>
    </row>
    <row r="14" spans="3:14" x14ac:dyDescent="0.25">
      <c r="C14" s="12"/>
      <c r="D14" s="12"/>
      <c r="E14" s="12"/>
      <c r="F14" s="12"/>
      <c r="G14" s="12" t="s">
        <v>36</v>
      </c>
      <c r="H14" s="12" t="s">
        <v>31</v>
      </c>
      <c r="I14" s="12" t="s">
        <v>19</v>
      </c>
      <c r="J14" s="12"/>
      <c r="K14" s="12"/>
      <c r="L14" s="12"/>
      <c r="M14" s="12"/>
      <c r="N14" s="12"/>
    </row>
    <row r="15" spans="3:14" x14ac:dyDescent="0.25">
      <c r="C15" s="12"/>
      <c r="D15" s="12"/>
      <c r="E15" s="12"/>
      <c r="F15" s="12"/>
      <c r="G15" s="12" t="s">
        <v>36</v>
      </c>
      <c r="H15" s="12" t="s">
        <v>32</v>
      </c>
      <c r="I15" s="12" t="s">
        <v>19</v>
      </c>
      <c r="J15" s="12"/>
      <c r="K15" s="12"/>
      <c r="L15" s="12"/>
      <c r="M15" s="12"/>
      <c r="N15" s="12"/>
    </row>
    <row r="16" spans="3:14" x14ac:dyDescent="0.25">
      <c r="C16" s="12"/>
      <c r="D16" s="12"/>
      <c r="E16" s="12"/>
      <c r="F16" s="12"/>
      <c r="G16" s="12" t="s">
        <v>36</v>
      </c>
      <c r="H16" s="12" t="s">
        <v>33</v>
      </c>
      <c r="I16" s="12" t="s">
        <v>19</v>
      </c>
      <c r="J16" s="12"/>
      <c r="K16" s="12"/>
      <c r="L16" s="12"/>
      <c r="M16" s="12"/>
      <c r="N16" s="12"/>
    </row>
    <row r="17" spans="3:14" x14ac:dyDescent="0.25">
      <c r="C17" s="12"/>
      <c r="D17" s="12"/>
      <c r="E17" s="12"/>
      <c r="F17" s="12" t="s">
        <v>24</v>
      </c>
      <c r="G17" s="12" t="s">
        <v>36</v>
      </c>
      <c r="H17" s="12" t="s">
        <v>34</v>
      </c>
      <c r="I17" s="12" t="s">
        <v>19</v>
      </c>
      <c r="J17" s="12"/>
      <c r="K17" s="12"/>
      <c r="L17" s="12"/>
      <c r="M17" s="12"/>
      <c r="N17" s="12"/>
    </row>
    <row r="18" spans="3:14" ht="135" x14ac:dyDescent="0.25">
      <c r="C18" s="14">
        <v>2</v>
      </c>
      <c r="D18" s="14"/>
      <c r="E18" s="14" t="s">
        <v>43</v>
      </c>
      <c r="F18" s="14" t="s">
        <v>58</v>
      </c>
      <c r="G18" s="15" t="s">
        <v>36</v>
      </c>
      <c r="H18" s="15" t="s">
        <v>60</v>
      </c>
      <c r="I18" s="14" t="s">
        <v>19</v>
      </c>
      <c r="J18" s="14"/>
      <c r="K18" s="12" t="s">
        <v>15</v>
      </c>
      <c r="L18" s="16" t="s">
        <v>63</v>
      </c>
      <c r="M18" s="14"/>
      <c r="N18" s="14"/>
    </row>
    <row r="19" spans="3:14" ht="105" x14ac:dyDescent="0.25">
      <c r="C19" s="14"/>
      <c r="D19" s="14"/>
      <c r="E19" s="14"/>
      <c r="F19" s="14"/>
      <c r="G19" s="15" t="s">
        <v>36</v>
      </c>
      <c r="H19" s="15" t="s">
        <v>61</v>
      </c>
      <c r="I19" s="14" t="s">
        <v>19</v>
      </c>
      <c r="J19" s="14" t="s">
        <v>62</v>
      </c>
      <c r="K19" s="12" t="s">
        <v>15</v>
      </c>
      <c r="L19" s="16" t="s">
        <v>65</v>
      </c>
      <c r="M19" s="14"/>
      <c r="N19" s="14"/>
    </row>
  </sheetData>
  <conditionalFormatting sqref="L5 K5:K19">
    <cfRule type="cellIs" dxfId="4" priority="4" operator="equal">
      <formula>"CRITICAL"</formula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C7EE08A9-0147-4A91-9E05-7C9A6164CEA2}">
            <xm:f>Category!$C$8</xm:f>
            <x14:dxf>
              <fill>
                <patternFill>
                  <bgColor rgb="FF92D050"/>
                </patternFill>
              </fill>
            </x14:dxf>
          </x14:cfRule>
          <x14:cfRule type="cellIs" priority="2" operator="equal" id="{A25A80FE-17CC-43C7-AAAD-BFCA577D83F4}">
            <xm:f>Category!$C$7</xm:f>
            <x14:dxf>
              <fill>
                <patternFill>
                  <bgColor rgb="FFFFFF00"/>
                </patternFill>
              </fill>
            </x14:dxf>
          </x14:cfRule>
          <x14:cfRule type="cellIs" priority="3" operator="equal" id="{A5906BB5-F10D-4230-A992-025C237811D1}">
            <xm:f>Category!$C$6</xm:f>
            <x14:dxf>
              <fill>
                <patternFill>
                  <bgColor theme="5"/>
                </patternFill>
              </fill>
            </x14:dxf>
          </x14:cfRule>
          <xm:sqref>L5 K5:K19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50E064D-01DE-404D-B220-622F1205C427}">
          <x14:formula1>
            <xm:f>Category!$C$5:$C$8</xm:f>
          </x14:formula1>
          <xm:sqref>K5:K19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1168-3B9F-4FED-930F-22F3A886DAC9}">
  <dimension ref="C4:O16"/>
  <sheetViews>
    <sheetView workbookViewId="0">
      <selection activeCell="E8" sqref="E8"/>
    </sheetView>
  </sheetViews>
  <sheetFormatPr defaultRowHeight="15" x14ac:dyDescent="0.25"/>
  <cols>
    <col min="3" max="3" width="4.140625" bestFit="1" customWidth="1"/>
    <col min="4" max="4" width="14.85546875" bestFit="1" customWidth="1"/>
    <col min="5" max="5" width="13.28515625" bestFit="1" customWidth="1"/>
    <col min="6" max="7" width="15" customWidth="1"/>
    <col min="8" max="8" width="17" bestFit="1" customWidth="1"/>
    <col min="9" max="9" width="36.7109375" bestFit="1" customWidth="1"/>
    <col min="10" max="10" width="41.140625" bestFit="1" customWidth="1"/>
    <col min="11" max="11" width="57.7109375" customWidth="1"/>
    <col min="12" max="12" width="8.7109375" bestFit="1" customWidth="1"/>
    <col min="13" max="13" width="45.85546875" bestFit="1" customWidth="1"/>
    <col min="14" max="14" width="15" bestFit="1" customWidth="1"/>
    <col min="15" max="15" width="7.7109375" bestFit="1" customWidth="1"/>
  </cols>
  <sheetData>
    <row r="4" spans="3:15" x14ac:dyDescent="0.25">
      <c r="C4" s="7" t="s">
        <v>1</v>
      </c>
      <c r="D4" s="7" t="s">
        <v>2</v>
      </c>
      <c r="E4" s="7" t="s">
        <v>25</v>
      </c>
      <c r="F4" s="7" t="s">
        <v>3</v>
      </c>
      <c r="G4" s="7" t="s">
        <v>56</v>
      </c>
      <c r="H4" s="7" t="s">
        <v>35</v>
      </c>
      <c r="I4" s="7" t="s">
        <v>37</v>
      </c>
      <c r="J4" s="7" t="s">
        <v>4</v>
      </c>
      <c r="K4" s="7" t="s">
        <v>5</v>
      </c>
      <c r="L4" s="7" t="s">
        <v>14</v>
      </c>
      <c r="M4" s="7" t="s">
        <v>22</v>
      </c>
      <c r="N4" s="7" t="s">
        <v>13</v>
      </c>
      <c r="O4" s="7" t="s">
        <v>21</v>
      </c>
    </row>
    <row r="5" spans="3:15" x14ac:dyDescent="0.25">
      <c r="C5" s="8" t="s">
        <v>6</v>
      </c>
      <c r="D5" s="9">
        <v>159138106134</v>
      </c>
      <c r="E5" s="8" t="s">
        <v>39</v>
      </c>
      <c r="F5" s="8" t="s">
        <v>39</v>
      </c>
      <c r="G5" s="8" t="s">
        <v>57</v>
      </c>
      <c r="H5" s="8" t="s">
        <v>40</v>
      </c>
      <c r="I5" s="8" t="s">
        <v>41</v>
      </c>
      <c r="J5" s="8" t="s">
        <v>49</v>
      </c>
      <c r="K5" s="10" t="s">
        <v>42</v>
      </c>
      <c r="L5" s="8" t="s">
        <v>15</v>
      </c>
      <c r="M5" s="8" t="s">
        <v>50</v>
      </c>
      <c r="N5" s="8"/>
      <c r="O5" s="8"/>
    </row>
    <row r="6" spans="3:15" x14ac:dyDescent="0.25">
      <c r="C6" s="8"/>
      <c r="D6" s="8"/>
      <c r="E6" s="8" t="s">
        <v>43</v>
      </c>
      <c r="F6" s="8" t="s">
        <v>44</v>
      </c>
      <c r="G6" s="8" t="s">
        <v>57</v>
      </c>
      <c r="H6" s="8" t="s">
        <v>45</v>
      </c>
      <c r="I6" s="8" t="s">
        <v>46</v>
      </c>
      <c r="J6" s="8" t="s">
        <v>47</v>
      </c>
      <c r="K6" s="8" t="s">
        <v>48</v>
      </c>
      <c r="L6" s="8" t="s">
        <v>15</v>
      </c>
      <c r="M6" s="8" t="s">
        <v>50</v>
      </c>
      <c r="N6" s="8"/>
      <c r="O6" s="8"/>
    </row>
    <row r="7" spans="3:15" x14ac:dyDescent="0.25">
      <c r="C7" s="8"/>
      <c r="D7" s="8"/>
      <c r="E7" s="8" t="s">
        <v>38</v>
      </c>
      <c r="F7" s="8" t="s">
        <v>39</v>
      </c>
      <c r="G7" s="8" t="s">
        <v>57</v>
      </c>
      <c r="H7" s="8" t="s">
        <v>51</v>
      </c>
      <c r="I7" s="8" t="s">
        <v>52</v>
      </c>
      <c r="J7" s="8" t="s">
        <v>53</v>
      </c>
      <c r="K7" s="8" t="s">
        <v>54</v>
      </c>
      <c r="L7" s="8" t="s">
        <v>15</v>
      </c>
      <c r="M7" s="8" t="s">
        <v>55</v>
      </c>
      <c r="N7" s="8"/>
      <c r="O7" s="8"/>
    </row>
    <row r="8" spans="3:15" x14ac:dyDescent="0.25"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3:15" x14ac:dyDescent="0.25"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3:15" x14ac:dyDescent="0.25"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3:15" x14ac:dyDescent="0.25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3:15" x14ac:dyDescent="0.25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3:15" x14ac:dyDescent="0.25"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3:15" x14ac:dyDescent="0.25"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3:15" x14ac:dyDescent="0.25"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3:15" x14ac:dyDescent="0.25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</sheetData>
  <conditionalFormatting sqref="M5 L5:L10">
    <cfRule type="cellIs" dxfId="0" priority="4" operator="equal">
      <formula>"CRITICAL"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64D393DA-D7F5-45C5-BE26-D5FAFDAA8385}">
            <xm:f>Category!$C$8</xm:f>
            <x14:dxf>
              <fill>
                <patternFill>
                  <bgColor rgb="FF92D050"/>
                </patternFill>
              </fill>
            </x14:dxf>
          </x14:cfRule>
          <x14:cfRule type="cellIs" priority="2" operator="equal" id="{F422B147-640B-439D-BAFE-0F2B56AC23E6}">
            <xm:f>Category!$C$7</xm:f>
            <x14:dxf>
              <fill>
                <patternFill>
                  <bgColor rgb="FFFFFF00"/>
                </patternFill>
              </fill>
            </x14:dxf>
          </x14:cfRule>
          <x14:cfRule type="cellIs" priority="3" operator="equal" id="{643621F3-388C-4F3F-9258-0644958539CD}">
            <xm:f>Category!$C$6</xm:f>
            <x14:dxf>
              <fill>
                <patternFill>
                  <bgColor theme="5"/>
                </patternFill>
              </fill>
            </x14:dxf>
          </x14:cfRule>
          <xm:sqref>M5 L5:L10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7C483FF-E3C6-4A9D-95F3-61FC8CC7ACD4}">
          <x14:formula1>
            <xm:f>Category!$C$5:$C$8</xm:f>
          </x14:formula1>
          <xm:sqref>L5:L10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7FF1B-AE4B-44C5-B2A9-9281BC1B745C}">
  <dimension ref="C4:C8"/>
  <sheetViews>
    <sheetView workbookViewId="0">
      <selection activeCell="G10" sqref="G10"/>
    </sheetView>
  </sheetViews>
  <sheetFormatPr defaultRowHeight="15" x14ac:dyDescent="0.25"/>
  <sheetData>
    <row r="4" spans="3:3" x14ac:dyDescent="0.25">
      <c r="C4" s="1" t="s">
        <v>14</v>
      </c>
    </row>
    <row r="5" spans="3:3" x14ac:dyDescent="0.25">
      <c r="C5" s="3" t="s">
        <v>15</v>
      </c>
    </row>
    <row r="6" spans="3:3" x14ac:dyDescent="0.25">
      <c r="C6" s="4" t="s">
        <v>17</v>
      </c>
    </row>
    <row r="7" spans="3:3" x14ac:dyDescent="0.25">
      <c r="C7" s="5" t="s">
        <v>16</v>
      </c>
    </row>
    <row r="8" spans="3:3" x14ac:dyDescent="0.25">
      <c r="C8" s="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Audit Log Management</vt:lpstr>
      <vt:lpstr>Sheet3</vt:lpstr>
      <vt:lpstr>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sholeh.firmansyah@garudaku.com</dc:creator>
  <cp:lastModifiedBy>sholeh.firmansyah@garudaku.com</cp:lastModifiedBy>
  <dcterms:created xsi:type="dcterms:W3CDTF">2026-04-02T05:08:45Z</dcterms:created>
  <dcterms:modified xsi:type="dcterms:W3CDTF">2026-04-04T10:31:41Z</dcterms:modified>
</cp:coreProperties>
</file>