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Penn_C\AppData\Local\Temp\"/>
    </mc:Choice>
  </mc:AlternateContent>
  <xr:revisionPtr revIDLastSave="0" documentId="8_{F7036A4D-EFBD-4CDB-A0E9-0587C9ECFBEE}" xr6:coauthVersionLast="47" xr6:coauthVersionMax="47" xr10:uidLastSave="{00000000-0000-0000-0000-000000000000}"/>
  <x:bookViews>
    <x:workbookView xWindow="-110" yWindow="-110" windowWidth="19420" windowHeight="10300" activeTab="0" xr2:uid="{6596CA48-57E1-464D-AE51-04561905C618}"/>
  </x:bookViews>
  <x:sheets>
    <x:sheet name="g9-2" sheetId="1" r:id="rId1"/>
    <x:sheet name="About this file" sheetId="2" r:id="Rdfed3ae9d5234c86"/>
  </x:sheets>
  <x:externalReferences>
    <x:externalReference r:id="rId2"/>
  </x:externalReferences>
  <x:definedNames>
    <x:definedName name="_xlnm.Print_Area" localSheetId="0">'g9-2'!$A$1:$J$19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<sst xmlns="http://schemas.openxmlformats.org/spreadsheetml/2006/main" count="43" uniqueCount="43">
  <si>
    <t>Expenditure on retail pharmaceuticals by type of financing, 2023 (or nearest year)</t>
  </si>
  <si>
    <t>Note: 1. Includes medical non-durables. 2. Data for 2022. * Accession/partner country.</t>
  </si>
  <si>
    <t>Source: OECD Health Statistics 2025.</t>
  </si>
  <si>
    <t>France</t>
  </si>
  <si>
    <t>Germany</t>
  </si>
  <si>
    <t>Ireland¹</t>
  </si>
  <si>
    <t>Croatia*</t>
  </si>
  <si>
    <t>Switzerland</t>
  </si>
  <si>
    <t>Belgium</t>
  </si>
  <si>
    <t>Luxembourg</t>
  </si>
  <si>
    <t>Japan</t>
  </si>
  <si>
    <t>Spain</t>
  </si>
  <si>
    <t>Austria</t>
  </si>
  <si>
    <t>Slovak Republic</t>
  </si>
  <si>
    <t>United States</t>
  </si>
  <si>
    <t>Netherlands¹</t>
  </si>
  <si>
    <t>United Kingdom</t>
  </si>
  <si>
    <t>Italy¹</t>
  </si>
  <si>
    <t>Finland</t>
  </si>
  <si>
    <t>OECD32</t>
  </si>
  <si>
    <t>Estonia</t>
  </si>
  <si>
    <t>Portugal¹</t>
  </si>
  <si>
    <t>Czechia</t>
  </si>
  <si>
    <t>Korea</t>
  </si>
  <si>
    <t>Sweden</t>
  </si>
  <si>
    <t>Iceland</t>
  </si>
  <si>
    <t>Greece¹</t>
  </si>
  <si>
    <t>Slovenia</t>
  </si>
  <si>
    <t>Norway²</t>
  </si>
  <si>
    <t>Denmark</t>
  </si>
  <si>
    <t>Lithuania¹</t>
  </si>
  <si>
    <t>Romania*</t>
  </si>
  <si>
    <t>Australia²</t>
  </si>
  <si>
    <t>Hungary</t>
  </si>
  <si>
    <t>Latvia</t>
  </si>
  <si>
    <t>Canada</t>
  </si>
  <si>
    <t>Poland</t>
  </si>
  <si>
    <t>Chile¹</t>
  </si>
  <si>
    <t>Bulgaria*¹</t>
  </si>
  <si>
    <t>Government / compulsory schemes</t>
  </si>
  <si>
    <t>Voluntary health insurance schemes</t>
  </si>
  <si>
    <t>Out-of-pocket</t>
  </si>
  <si>
    <t>Other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</si>
</sst>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7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name val="Arial Narrow"/>
      <x:family val="2"/>
    </x:font>
    <x:font>
      <x:sz val="10"/>
      <x:color rgb="FF000000"/>
      <x:name val="Arial Narrow"/>
      <x:family val="2"/>
    </x:font>
    <x:font>
      <x:sz val="8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7" xfId="0" applyFont="1" applyBorder="1" applyAlignment="1">
      <x:alignment horizontal="centerContinuous" vertical="center" wrapText="1"/>
    </x:xf>
    <x:xf numFmtId="0" fontId="5" fillId="0" borderId="8" xfId="0" applyFont="1" applyBorder="1" applyAlignment="1">
      <x:alignment horizontal="centerContinuous" vertical="center" wrapText="1"/>
    </x:xf>
    <x:xf numFmtId="0" fontId="5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6" fillId="2" borderId="7" xfId="0" applyNumberFormat="1" applyFont="1" applyFill="1" applyBorder="1" applyAlignment="1">
      <x:alignment horizontal="left" vertical="center"/>
    </x:xf>
    <x:xf numFmtId="1" fontId="6" fillId="2" borderId="8" xfId="0" applyNumberFormat="1" applyFont="1" applyFill="1" applyBorder="1" applyAlignment="1">
      <x:alignment horizontal="left" vertical="center"/>
    </x:xf>
    <x:xf numFmtId="1" fontId="6" fillId="2" borderId="9" xfId="0" applyNumberFormat="1" applyFont="1" applyFill="1" applyBorder="1" applyAlignment="1">
      <x:alignment horizontal="left" vertical="center"/>
    </x:xf>
    <x:xf numFmtId="0" fontId="6" fillId="0" borderId="1" xfId="0" applyNumberFormat="1" applyFont="1" applyBorder="1" applyAlignment="1">
      <x:alignment horizontal="left" vertical="center"/>
    </x:xf>
    <x:xf numFmtId="1" fontId="6" fillId="0" borderId="2" xfId="0" applyNumberFormat="1" applyFont="1" applyBorder="1" applyAlignment="1">
      <x:alignment horizontal="left" vertical="center"/>
    </x:xf>
    <x:xf numFmtId="1" fontId="6" fillId="0" borderId="3" xfId="0" applyNumberFormat="1" applyFont="1" applyBorder="1" applyAlignment="1">
      <x:alignment horizontal="left" vertical="center"/>
    </x:xf>
    <x:xf numFmtId="0" fontId="6" fillId="2" borderId="1" xfId="0" applyNumberFormat="1" applyFont="1" applyFill="1" applyBorder="1" applyAlignment="1">
      <x:alignment horizontal="left" vertical="center"/>
    </x:xf>
    <x:xf numFmtId="1" fontId="6" fillId="2" borderId="2" xfId="0" applyNumberFormat="1" applyFont="1" applyFill="1" applyBorder="1" applyAlignment="1">
      <x:alignment horizontal="left" vertical="center"/>
    </x:xf>
    <x:xf numFmtId="1" fontId="6" fillId="2" borderId="3" xfId="0" applyNumberFormat="1" applyFont="1" applyFill="1" applyBorder="1" applyAlignment="1">
      <x:alignment horizontal="left" vertical="center"/>
    </x:xf>
    <x:xf numFmtId="0" fontId="6" fillId="0" borderId="4" xfId="0" applyNumberFormat="1" applyFont="1" applyBorder="1" applyAlignment="1">
      <x:alignment horizontal="left" vertical="center"/>
    </x:xf>
    <x:xf numFmtId="1" fontId="6" fillId="0" borderId="5" xfId="0" applyNumberFormat="1" applyFont="1" applyBorder="1" applyAlignment="1">
      <x:alignment horizontal="left" vertical="center"/>
    </x:xf>
    <x:xf numFmtId="1" fontId="6" fillId="0" borderId="6" xfId="0" applyNumberFormat="1" applyFont="1" applyBorder="1" applyAlignment="1">
      <x:alignment horizontal="left" vertical="center"/>
    </x:xf>
    <x:xf fontId="7"/>
    <x:xf fontId="8"/>
    <x:xf fontId="9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externalLink" Target="externalLinks/externalLink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2.xml" Id="Rdfed3ae9d5234c86" 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7.8632463815135698E-3"/>
          <c:y val="0.19400813509560702"/>
          <c:w val="0.98820513042772962"/>
          <c:h val="0.787998413387299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'g9-2'!$B$24</c:f>
              <c:strCache>
                <c:ptCount val="1"/>
                <c:pt idx="0">
                  <c:v>Government / compulsory schemes</c:v>
                </c:pt>
              </c:strCache>
            </c:strRef>
          </c:tx>
          <c:spPr>
            <a:solidFill>
              <a:srgbClr val="00AAC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4"/>
            <c:invertIfNegative val="0"/>
            <c:bubble3D val="0"/>
            <c:spPr>
              <a:solidFill>
                <a:srgbClr val="00AA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AD-484A-AD80-E9D59B14282B}"/>
              </c:ext>
            </c:extLst>
          </c:dPt>
          <c:dPt>
            <c:idx val="16"/>
            <c:invertIfNegative val="0"/>
            <c:bubble3D val="0"/>
            <c:spPr>
              <a:solidFill>
                <a:srgbClr val="DE192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AD-484A-AD80-E9D59B14282B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1AD-484A-AD80-E9D59B14282B}"/>
              </c:ext>
            </c:extLst>
          </c:dPt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84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1AD-484A-AD80-E9D59B14282B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82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1AD-484A-AD80-E9D59B14282B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1AD-484A-AD80-E9D59B14282B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1AD-484A-AD80-E9D59B14282B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1AD-484A-AD80-E9D59B14282B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31AD-484A-AD80-E9D59B14282B}"/>
                </c:ext>
              </c:extLst>
            </c:dLbl>
            <c:dLbl>
              <c:idx val="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1AD-484A-AD80-E9D59B14282B}"/>
                </c:ext>
              </c:extLst>
            </c:dLbl>
            <c:dLbl>
              <c:idx val="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31AD-484A-AD80-E9D59B14282B}"/>
                </c:ext>
              </c:extLst>
            </c:dLbl>
            <c:dLbl>
              <c:idx val="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31AD-484A-AD80-E9D59B14282B}"/>
                </c:ext>
              </c:extLst>
            </c:dLbl>
            <c:dLbl>
              <c:idx val="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31AD-484A-AD80-E9D59B14282B}"/>
                </c:ext>
              </c:extLst>
            </c:dLbl>
            <c:dLbl>
              <c:idx val="1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31AD-484A-AD80-E9D59B14282B}"/>
                </c:ext>
              </c:extLst>
            </c:dLbl>
            <c:dLbl>
              <c:idx val="1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31AD-484A-AD80-E9D59B14282B}"/>
                </c:ext>
              </c:extLst>
            </c:dLbl>
            <c:dLbl>
              <c:idx val="1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31AD-484A-AD80-E9D59B14282B}"/>
                </c:ext>
              </c:extLst>
            </c:dLbl>
            <c:dLbl>
              <c:idx val="1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31AD-484A-AD80-E9D59B14282B}"/>
                </c:ext>
              </c:extLst>
            </c:dLbl>
            <c:dLbl>
              <c:idx val="1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1AD-484A-AD80-E9D59B14282B}"/>
                </c:ext>
              </c:extLst>
            </c:dLbl>
            <c:dLbl>
              <c:idx val="1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1AD-484A-AD80-E9D59B14282B}"/>
                </c:ext>
              </c:extLst>
            </c:dLbl>
            <c:dLbl>
              <c:idx val="1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1AD-484A-AD80-E9D59B14282B}"/>
                </c:ext>
              </c:extLst>
            </c:dLbl>
            <c:dLbl>
              <c:idx val="1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1AD-484A-AD80-E9D59B14282B}"/>
                </c:ext>
              </c:extLst>
            </c:dLbl>
            <c:dLbl>
              <c:idx val="1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1AD-484A-AD80-E9D59B14282B}"/>
                </c:ext>
              </c:extLst>
            </c:dLbl>
            <c:dLbl>
              <c:idx val="1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1AD-484A-AD80-E9D59B14282B}"/>
                </c:ext>
              </c:extLst>
            </c:dLbl>
            <c:dLbl>
              <c:idx val="2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31AD-484A-AD80-E9D59B14282B}"/>
                </c:ext>
              </c:extLst>
            </c:dLbl>
            <c:dLbl>
              <c:idx val="2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1AD-484A-AD80-E9D59B14282B}"/>
                </c:ext>
              </c:extLst>
            </c:dLbl>
            <c:dLbl>
              <c:idx val="2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1AD-484A-AD80-E9D59B14282B}"/>
                </c:ext>
              </c:extLst>
            </c:dLbl>
            <c:dLbl>
              <c:idx val="2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1AD-484A-AD80-E9D59B14282B}"/>
                </c:ext>
              </c:extLst>
            </c:dLbl>
            <c:dLbl>
              <c:idx val="2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1AD-484A-AD80-E9D59B14282B}"/>
                </c:ext>
              </c:extLst>
            </c:dLbl>
            <c:dLbl>
              <c:idx val="2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1AD-484A-AD80-E9D59B14282B}"/>
                </c:ext>
              </c:extLst>
            </c:dLbl>
            <c:dLbl>
              <c:idx val="2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1AD-484A-AD80-E9D59B14282B}"/>
                </c:ext>
              </c:extLst>
            </c:dLbl>
            <c:dLbl>
              <c:idx val="2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1AD-484A-AD80-E9D59B14282B}"/>
                </c:ext>
              </c:extLst>
            </c:dLbl>
            <c:dLbl>
              <c:idx val="2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1AD-484A-AD80-E9D59B14282B}"/>
                </c:ext>
              </c:extLst>
            </c:dLbl>
            <c:dLbl>
              <c:idx val="2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31AD-484A-AD80-E9D59B14282B}"/>
                </c:ext>
              </c:extLst>
            </c:dLbl>
            <c:dLbl>
              <c:idx val="3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31AD-484A-AD80-E9D59B14282B}"/>
                </c:ext>
              </c:extLst>
            </c:dLbl>
            <c:dLbl>
              <c:idx val="3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31AD-484A-AD80-E9D59B14282B}"/>
                </c:ext>
              </c:extLst>
            </c:dLbl>
            <c:dLbl>
              <c:idx val="3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1AD-484A-AD80-E9D59B14282B}"/>
                </c:ext>
              </c:extLst>
            </c:dLbl>
            <c:dLbl>
              <c:idx val="3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31AD-484A-AD80-E9D59B14282B}"/>
                </c:ext>
              </c:extLst>
            </c:dLbl>
            <c:dLbl>
              <c:idx val="3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31AD-484A-AD80-E9D59B14282B}"/>
                </c:ext>
              </c:extLst>
            </c:dLbl>
            <c:dLbl>
              <c:idx val="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31AD-484A-AD80-E9D59B1428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'g9-2'!$A$25:$A$60</c:f>
              <c:strCache>
                <c:ptCount val="36"/>
                <c:pt idx="0">
                  <c:v>France</c:v>
                </c:pt>
                <c:pt idx="1">
                  <c:v>Germany</c:v>
                </c:pt>
                <c:pt idx="2">
                  <c:v>Ireland¹</c:v>
                </c:pt>
                <c:pt idx="3">
                  <c:v>Croatia*</c:v>
                </c:pt>
                <c:pt idx="4">
                  <c:v>Switzerland</c:v>
                </c:pt>
                <c:pt idx="5">
                  <c:v>Belgium</c:v>
                </c:pt>
                <c:pt idx="6">
                  <c:v>Luxembourg</c:v>
                </c:pt>
                <c:pt idx="7">
                  <c:v>Japan</c:v>
                </c:pt>
                <c:pt idx="8">
                  <c:v>Spain</c:v>
                </c:pt>
                <c:pt idx="9">
                  <c:v>Austria</c:v>
                </c:pt>
                <c:pt idx="10">
                  <c:v>Slovak Republic</c:v>
                </c:pt>
                <c:pt idx="11">
                  <c:v>United States</c:v>
                </c:pt>
                <c:pt idx="12">
                  <c:v>Netherlands¹</c:v>
                </c:pt>
                <c:pt idx="13">
                  <c:v>United Kingdom</c:v>
                </c:pt>
                <c:pt idx="14">
                  <c:v>Italy¹</c:v>
                </c:pt>
                <c:pt idx="15">
                  <c:v>Finland</c:v>
                </c:pt>
                <c:pt idx="16">
                  <c:v>OECD32</c:v>
                </c:pt>
                <c:pt idx="17">
                  <c:v>Estonia</c:v>
                </c:pt>
                <c:pt idx="18">
                  <c:v>Portugal¹</c:v>
                </c:pt>
                <c:pt idx="19">
                  <c:v>Czechia</c:v>
                </c:pt>
                <c:pt idx="20">
                  <c:v>Korea</c:v>
                </c:pt>
                <c:pt idx="21">
                  <c:v>Sweden</c:v>
                </c:pt>
                <c:pt idx="22">
                  <c:v>Iceland</c:v>
                </c:pt>
                <c:pt idx="23">
                  <c:v>Greece¹</c:v>
                </c:pt>
                <c:pt idx="24">
                  <c:v>Slovenia</c:v>
                </c:pt>
                <c:pt idx="25">
                  <c:v>Norway²</c:v>
                </c:pt>
                <c:pt idx="26">
                  <c:v>Denmark</c:v>
                </c:pt>
                <c:pt idx="27">
                  <c:v>Lithuania¹</c:v>
                </c:pt>
                <c:pt idx="28">
                  <c:v>Romania*</c:v>
                </c:pt>
                <c:pt idx="29">
                  <c:v>Australia²</c:v>
                </c:pt>
                <c:pt idx="30">
                  <c:v>Hungary</c:v>
                </c:pt>
                <c:pt idx="31">
                  <c:v>Latvia</c:v>
                </c:pt>
                <c:pt idx="32">
                  <c:v>Canada</c:v>
                </c:pt>
                <c:pt idx="33">
                  <c:v>Poland</c:v>
                </c:pt>
                <c:pt idx="34">
                  <c:v>Chile¹</c:v>
                </c:pt>
                <c:pt idx="35">
                  <c:v>Bulgaria*¹</c:v>
                </c:pt>
              </c:strCache>
            </c:strRef>
          </c:cat>
          <c:val>
            <c:numRef>
              <c:f>'g9-2'!$B$25:$B$60</c:f>
              <c:numCache>
                <c:formatCode>0</c:formatCode>
                <c:ptCount val="36"/>
                <c:pt idx="0">
                  <c:v>84.047809863647544</c:v>
                </c:pt>
                <c:pt idx="1">
                  <c:v>82.347054606285099</c:v>
                </c:pt>
                <c:pt idx="2">
                  <c:v>79.143187034455579</c:v>
                </c:pt>
                <c:pt idx="3">
                  <c:v>76.148404871755631</c:v>
                </c:pt>
                <c:pt idx="4">
                  <c:v>75.57505104397984</c:v>
                </c:pt>
                <c:pt idx="5">
                  <c:v>73.307675562061334</c:v>
                </c:pt>
                <c:pt idx="6">
                  <c:v>72.556509950823795</c:v>
                </c:pt>
                <c:pt idx="7">
                  <c:v>71.600144286873771</c:v>
                </c:pt>
                <c:pt idx="8">
                  <c:v>70.053582470007228</c:v>
                </c:pt>
                <c:pt idx="9">
                  <c:v>69.892986771558711</c:v>
                </c:pt>
                <c:pt idx="10">
                  <c:v>68.975936241873256</c:v>
                </c:pt>
                <c:pt idx="11">
                  <c:v>68.520744261351851</c:v>
                </c:pt>
                <c:pt idx="12">
                  <c:v>68.276274480490358</c:v>
                </c:pt>
                <c:pt idx="13">
                  <c:v>65.180455469177403</c:v>
                </c:pt>
                <c:pt idx="14">
                  <c:v>63.457050605799047</c:v>
                </c:pt>
                <c:pt idx="15">
                  <c:v>60.043565683646115</c:v>
                </c:pt>
                <c:pt idx="16">
                  <c:v>59.170650958254683</c:v>
                </c:pt>
                <c:pt idx="17">
                  <c:v>55.811214760604024</c:v>
                </c:pt>
                <c:pt idx="18">
                  <c:v>54.749412901360387</c:v>
                </c:pt>
                <c:pt idx="19">
                  <c:v>54.630450044137099</c:v>
                </c:pt>
                <c:pt idx="20">
                  <c:v>53.173797498334672</c:v>
                </c:pt>
                <c:pt idx="21">
                  <c:v>52.958763560318914</c:v>
                </c:pt>
                <c:pt idx="22">
                  <c:v>52.256260026372459</c:v>
                </c:pt>
                <c:pt idx="23">
                  <c:v>52.243954862764319</c:v>
                </c:pt>
                <c:pt idx="24">
                  <c:v>51.937531774844572</c:v>
                </c:pt>
                <c:pt idx="25">
                  <c:v>51.08419754877076</c:v>
                </c:pt>
                <c:pt idx="26">
                  <c:v>51.071279389102784</c:v>
                </c:pt>
                <c:pt idx="27">
                  <c:v>51.067533205521542</c:v>
                </c:pt>
                <c:pt idx="28">
                  <c:v>48.364934844983772</c:v>
                </c:pt>
                <c:pt idx="29">
                  <c:v>48.190462744439714</c:v>
                </c:pt>
                <c:pt idx="30">
                  <c:v>46.280735249437278</c:v>
                </c:pt>
                <c:pt idx="31">
                  <c:v>44.652662713790789</c:v>
                </c:pt>
                <c:pt idx="32">
                  <c:v>38.554512163994929</c:v>
                </c:pt>
                <c:pt idx="33">
                  <c:v>34.622189781610238</c:v>
                </c:pt>
                <c:pt idx="34">
                  <c:v>27.197844106714399</c:v>
                </c:pt>
                <c:pt idx="35">
                  <c:v>22.532771039669512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31AD-484A-AD80-E9D59B14282B}"/>
            </c:ext>
          </c:extLst>
        </c:ser>
        <c:ser>
          <c:idx val="1"/>
          <c:order val="1"/>
          <c:tx>
            <c:strRef>
              <c:f>'g9-2'!$C$24</c:f>
              <c:strCache>
                <c:ptCount val="1"/>
                <c:pt idx="0">
                  <c:v>Voluntary health insurance schemes</c:v>
                </c:pt>
              </c:strCache>
            </c:strRef>
          </c:tx>
          <c:spPr>
            <a:solidFill>
              <a:srgbClr val="83D2E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4"/>
            <c:invertIfNegative val="0"/>
            <c:bubble3D val="0"/>
            <c:spPr>
              <a:solidFill>
                <a:srgbClr val="83D2E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31AD-484A-AD80-E9D59B14282B}"/>
              </c:ext>
            </c:extLst>
          </c:dPt>
          <c:dPt>
            <c:idx val="16"/>
            <c:invertIfNegative val="0"/>
            <c:bubble3D val="0"/>
            <c:spPr>
              <a:solidFill>
                <a:srgbClr val="F7977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31AD-484A-AD80-E9D59B14282B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31AD-484A-AD80-E9D59B14282B}"/>
              </c:ext>
            </c:extLst>
          </c:dPt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31AD-484A-AD80-E9D59B14282B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31AD-484A-AD80-E9D59B14282B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31AD-484A-AD80-E9D59B14282B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31AD-484A-AD80-E9D59B14282B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31AD-484A-AD80-E9D59B14282B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31AD-484A-AD80-E9D59B14282B}"/>
                </c:ext>
              </c:extLst>
            </c:dLbl>
            <c:dLbl>
              <c:idx val="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31AD-484A-AD80-E9D59B14282B}"/>
                </c:ext>
              </c:extLst>
            </c:dLbl>
            <c:dLbl>
              <c:idx val="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31AD-484A-AD80-E9D59B14282B}"/>
                </c:ext>
              </c:extLst>
            </c:dLbl>
            <c:dLbl>
              <c:idx val="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31AD-484A-AD80-E9D59B14282B}"/>
                </c:ext>
              </c:extLst>
            </c:dLbl>
            <c:dLbl>
              <c:idx val="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31AD-484A-AD80-E9D59B14282B}"/>
                </c:ext>
              </c:extLst>
            </c:dLbl>
            <c:dLbl>
              <c:idx val="1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31AD-484A-AD80-E9D59B14282B}"/>
                </c:ext>
              </c:extLst>
            </c:dLbl>
            <c:dLbl>
              <c:idx val="1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31AD-484A-AD80-E9D59B14282B}"/>
                </c:ext>
              </c:extLst>
            </c:dLbl>
            <c:dLbl>
              <c:idx val="1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31AD-484A-AD80-E9D59B14282B}"/>
                </c:ext>
              </c:extLst>
            </c:dLbl>
            <c:dLbl>
              <c:idx val="1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31AD-484A-AD80-E9D59B14282B}"/>
                </c:ext>
              </c:extLst>
            </c:dLbl>
            <c:dLbl>
              <c:idx val="1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31AD-484A-AD80-E9D59B14282B}"/>
                </c:ext>
              </c:extLst>
            </c:dLbl>
            <c:dLbl>
              <c:idx val="1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31AD-484A-AD80-E9D59B14282B}"/>
                </c:ext>
              </c:extLst>
            </c:dLbl>
            <c:dLbl>
              <c:idx val="1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31AD-484A-AD80-E9D59B14282B}"/>
                </c:ext>
              </c:extLst>
            </c:dLbl>
            <c:dLbl>
              <c:idx val="1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31AD-484A-AD80-E9D59B14282B}"/>
                </c:ext>
              </c:extLst>
            </c:dLbl>
            <c:dLbl>
              <c:idx val="1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31AD-484A-AD80-E9D59B14282B}"/>
                </c:ext>
              </c:extLst>
            </c:dLbl>
            <c:dLbl>
              <c:idx val="1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31AD-484A-AD80-E9D59B14282B}"/>
                </c:ext>
              </c:extLst>
            </c:dLbl>
            <c:dLbl>
              <c:idx val="2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31AD-484A-AD80-E9D59B14282B}"/>
                </c:ext>
              </c:extLst>
            </c:dLbl>
            <c:dLbl>
              <c:idx val="2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31AD-484A-AD80-E9D59B14282B}"/>
                </c:ext>
              </c:extLst>
            </c:dLbl>
            <c:dLbl>
              <c:idx val="2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31AD-484A-AD80-E9D59B14282B}"/>
                </c:ext>
              </c:extLst>
            </c:dLbl>
            <c:dLbl>
              <c:idx val="2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31AD-484A-AD80-E9D59B14282B}"/>
                </c:ext>
              </c:extLst>
            </c:dLbl>
            <c:dLbl>
              <c:idx val="2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31AD-484A-AD80-E9D59B14282B}"/>
                </c:ext>
              </c:extLst>
            </c:dLbl>
            <c:dLbl>
              <c:idx val="2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31AD-484A-AD80-E9D59B14282B}"/>
                </c:ext>
              </c:extLst>
            </c:dLbl>
            <c:dLbl>
              <c:idx val="2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31AD-484A-AD80-E9D59B14282B}"/>
                </c:ext>
              </c:extLst>
            </c:dLbl>
            <c:dLbl>
              <c:idx val="2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31AD-484A-AD80-E9D59B14282B}"/>
                </c:ext>
              </c:extLst>
            </c:dLbl>
            <c:dLbl>
              <c:idx val="2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31AD-484A-AD80-E9D59B14282B}"/>
                </c:ext>
              </c:extLst>
            </c:dLbl>
            <c:dLbl>
              <c:idx val="2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31AD-484A-AD80-E9D59B14282B}"/>
                </c:ext>
              </c:extLst>
            </c:dLbl>
            <c:dLbl>
              <c:idx val="3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31AD-484A-AD80-E9D59B14282B}"/>
                </c:ext>
              </c:extLst>
            </c:dLbl>
            <c:dLbl>
              <c:idx val="3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31AD-484A-AD80-E9D59B14282B}"/>
                </c:ext>
              </c:extLst>
            </c:dLbl>
            <c:dLbl>
              <c:idx val="3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31AD-484A-AD80-E9D59B14282B}"/>
                </c:ext>
              </c:extLst>
            </c:dLbl>
            <c:dLbl>
              <c:idx val="3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31AD-484A-AD80-E9D59B14282B}"/>
                </c:ext>
              </c:extLst>
            </c:dLbl>
            <c:dLbl>
              <c:idx val="3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31AD-484A-AD80-E9D59B14282B}"/>
                </c:ext>
              </c:extLst>
            </c:dLbl>
            <c:dLbl>
              <c:idx val="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en-US" sz="8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31AD-484A-AD80-E9D59B1428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'g9-2'!$A$25:$A$60</c:f>
              <c:strCache>
                <c:ptCount val="36"/>
                <c:pt idx="0">
                  <c:v>France</c:v>
                </c:pt>
                <c:pt idx="1">
                  <c:v>Germany</c:v>
                </c:pt>
                <c:pt idx="2">
                  <c:v>Ireland¹</c:v>
                </c:pt>
                <c:pt idx="3">
                  <c:v>Croatia*</c:v>
                </c:pt>
                <c:pt idx="4">
                  <c:v>Switzerland</c:v>
                </c:pt>
                <c:pt idx="5">
                  <c:v>Belgium</c:v>
                </c:pt>
                <c:pt idx="6">
                  <c:v>Luxembourg</c:v>
                </c:pt>
                <c:pt idx="7">
                  <c:v>Japan</c:v>
                </c:pt>
                <c:pt idx="8">
                  <c:v>Spain</c:v>
                </c:pt>
                <c:pt idx="9">
                  <c:v>Austria</c:v>
                </c:pt>
                <c:pt idx="10">
                  <c:v>Slovak Republic</c:v>
                </c:pt>
                <c:pt idx="11">
                  <c:v>United States</c:v>
                </c:pt>
                <c:pt idx="12">
                  <c:v>Netherlands¹</c:v>
                </c:pt>
                <c:pt idx="13">
                  <c:v>United Kingdom</c:v>
                </c:pt>
                <c:pt idx="14">
                  <c:v>Italy¹</c:v>
                </c:pt>
                <c:pt idx="15">
                  <c:v>Finland</c:v>
                </c:pt>
                <c:pt idx="16">
                  <c:v>OECD32</c:v>
                </c:pt>
                <c:pt idx="17">
                  <c:v>Estonia</c:v>
                </c:pt>
                <c:pt idx="18">
                  <c:v>Portugal¹</c:v>
                </c:pt>
                <c:pt idx="19">
                  <c:v>Czechia</c:v>
                </c:pt>
                <c:pt idx="20">
                  <c:v>Korea</c:v>
                </c:pt>
                <c:pt idx="21">
                  <c:v>Sweden</c:v>
                </c:pt>
                <c:pt idx="22">
                  <c:v>Iceland</c:v>
                </c:pt>
                <c:pt idx="23">
                  <c:v>Greece¹</c:v>
                </c:pt>
                <c:pt idx="24">
                  <c:v>Slovenia</c:v>
                </c:pt>
                <c:pt idx="25">
                  <c:v>Norway²</c:v>
                </c:pt>
                <c:pt idx="26">
                  <c:v>Denmark</c:v>
                </c:pt>
                <c:pt idx="27">
                  <c:v>Lithuania¹</c:v>
                </c:pt>
                <c:pt idx="28">
                  <c:v>Romania*</c:v>
                </c:pt>
                <c:pt idx="29">
                  <c:v>Australia²</c:v>
                </c:pt>
                <c:pt idx="30">
                  <c:v>Hungary</c:v>
                </c:pt>
                <c:pt idx="31">
                  <c:v>Latvia</c:v>
                </c:pt>
                <c:pt idx="32">
                  <c:v>Canada</c:v>
                </c:pt>
                <c:pt idx="33">
                  <c:v>Poland</c:v>
                </c:pt>
                <c:pt idx="34">
                  <c:v>Chile¹</c:v>
                </c:pt>
                <c:pt idx="35">
                  <c:v>Bulgaria*¹</c:v>
                </c:pt>
              </c:strCache>
            </c:strRef>
          </c:cat>
          <c:val>
            <c:numRef>
              <c:f>'g9-2'!$C$25:$C$60</c:f>
              <c:numCache>
                <c:formatCode>0</c:formatCode>
                <c:ptCount val="36"/>
                <c:pt idx="0">
                  <c:v>5.2383132607007017</c:v>
                </c:pt>
                <c:pt idx="1">
                  <c:v>0.14189269924722189</c:v>
                </c:pt>
                <c:pt idx="2">
                  <c:v>0</c:v>
                </c:pt>
                <c:pt idx="3">
                  <c:v>0.60601753657096624</c:v>
                </c:pt>
                <c:pt idx="4">
                  <c:v>3.5229557292990528</c:v>
                </c:pt>
                <c:pt idx="5">
                  <c:v>6.9136358518184893E-2</c:v>
                </c:pt>
                <c:pt idx="6">
                  <c:v>2.4570129348365199</c:v>
                </c:pt>
                <c:pt idx="7">
                  <c:v>0.93292820910112828</c:v>
                </c:pt>
                <c:pt idx="8">
                  <c:v>0</c:v>
                </c:pt>
                <c:pt idx="9">
                  <c:v>1.0233465829519119</c:v>
                </c:pt>
                <c:pt idx="10">
                  <c:v>0</c:v>
                </c:pt>
                <c:pt idx="11">
                  <c:v>0</c:v>
                </c:pt>
                <c:pt idx="12">
                  <c:v>0.64284646434444614</c:v>
                </c:pt>
                <c:pt idx="13">
                  <c:v>0</c:v>
                </c:pt>
                <c:pt idx="14">
                  <c:v>0</c:v>
                </c:pt>
                <c:pt idx="15">
                  <c:v>2.9969839142091157</c:v>
                </c:pt>
                <c:pt idx="16">
                  <c:v>2.9255319214495246</c:v>
                </c:pt>
                <c:pt idx="17">
                  <c:v>5.9784569396485084E-2</c:v>
                </c:pt>
                <c:pt idx="18">
                  <c:v>0.79227639122983939</c:v>
                </c:pt>
                <c:pt idx="19">
                  <c:v>0</c:v>
                </c:pt>
                <c:pt idx="20">
                  <c:v>2.6225629555462642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22.712236063590481</c:v>
                </c:pt>
                <c:pt idx="25">
                  <c:v>0</c:v>
                </c:pt>
                <c:pt idx="26">
                  <c:v>8.1853260346392638</c:v>
                </c:pt>
                <c:pt idx="27">
                  <c:v>1.3858526866020797</c:v>
                </c:pt>
                <c:pt idx="28">
                  <c:v>9.4046814887749856E-3</c:v>
                </c:pt>
                <c:pt idx="29">
                  <c:v>0.25685834607844915</c:v>
                </c:pt>
                <c:pt idx="30">
                  <c:v>2.9927708851723587</c:v>
                </c:pt>
                <c:pt idx="31">
                  <c:v>0.5504813288235858</c:v>
                </c:pt>
                <c:pt idx="32">
                  <c:v>34.279527329127404</c:v>
                </c:pt>
                <c:pt idx="33">
                  <c:v>0</c:v>
                </c:pt>
                <c:pt idx="34">
                  <c:v>2.7539287429702997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31AD-484A-AD80-E9D59B14282B}"/>
            </c:ext>
          </c:extLst>
        </c:ser>
        <c:ser>
          <c:idx val="2"/>
          <c:order val="2"/>
          <c:tx>
            <c:strRef>
              <c:f>'g9-2'!$D$24</c:f>
              <c:strCache>
                <c:ptCount val="1"/>
                <c:pt idx="0">
                  <c:v>Out-of-pocket</c:v>
                </c:pt>
              </c:strCache>
            </c:strRef>
          </c:tx>
          <c:spPr>
            <a:solidFill>
              <a:srgbClr val="006BB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4"/>
            <c:invertIfNegative val="0"/>
            <c:bubble3D val="0"/>
            <c:spPr>
              <a:solidFill>
                <a:srgbClr val="006B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31AD-484A-AD80-E9D59B14282B}"/>
              </c:ext>
            </c:extLst>
          </c:dPt>
          <c:dPt>
            <c:idx val="16"/>
            <c:invertIfNegative val="0"/>
            <c:bubble3D val="0"/>
            <c:spPr>
              <a:solidFill>
                <a:srgbClr val="DE192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31AD-484A-AD80-E9D59B14282B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2-31AD-484A-AD80-E9D59B14282B}"/>
              </c:ext>
            </c:extLst>
          </c:dPt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31AD-484A-AD80-E9D59B14282B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31AD-484A-AD80-E9D59B14282B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31AD-484A-AD80-E9D59B14282B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31AD-484A-AD80-E9D59B14282B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31AD-484A-AD80-E9D59B14282B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31AD-484A-AD80-E9D59B14282B}"/>
                </c:ext>
              </c:extLst>
            </c:dLbl>
            <c:dLbl>
              <c:idx val="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31AD-484A-AD80-E9D59B14282B}"/>
                </c:ext>
              </c:extLst>
            </c:dLbl>
            <c:dLbl>
              <c:idx val="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31AD-484A-AD80-E9D59B14282B}"/>
                </c:ext>
              </c:extLst>
            </c:dLbl>
            <c:dLbl>
              <c:idx val="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31AD-484A-AD80-E9D59B14282B}"/>
                </c:ext>
              </c:extLst>
            </c:dLbl>
            <c:dLbl>
              <c:idx val="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31AD-484A-AD80-E9D59B14282B}"/>
                </c:ext>
              </c:extLst>
            </c:dLbl>
            <c:dLbl>
              <c:idx val="1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31AD-484A-AD80-E9D59B14282B}"/>
                </c:ext>
              </c:extLst>
            </c:dLbl>
            <c:dLbl>
              <c:idx val="1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31AD-484A-AD80-E9D59B14282B}"/>
                </c:ext>
              </c:extLst>
            </c:dLbl>
            <c:dLbl>
              <c:idx val="1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31AD-484A-AD80-E9D59B14282B}"/>
                </c:ext>
              </c:extLst>
            </c:dLbl>
            <c:dLbl>
              <c:idx val="1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31AD-484A-AD80-E9D59B14282B}"/>
                </c:ext>
              </c:extLst>
            </c:dLbl>
            <c:dLbl>
              <c:idx val="1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31AD-484A-AD80-E9D59B14282B}"/>
                </c:ext>
              </c:extLst>
            </c:dLbl>
            <c:dLbl>
              <c:idx val="1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31AD-484A-AD80-E9D59B14282B}"/>
                </c:ext>
              </c:extLst>
            </c:dLbl>
            <c:dLbl>
              <c:idx val="1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31AD-484A-AD80-E9D59B14282B}"/>
                </c:ext>
              </c:extLst>
            </c:dLbl>
            <c:dLbl>
              <c:idx val="1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31AD-484A-AD80-E9D59B14282B}"/>
                </c:ext>
              </c:extLst>
            </c:dLbl>
            <c:dLbl>
              <c:idx val="1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31AD-484A-AD80-E9D59B14282B}"/>
                </c:ext>
              </c:extLst>
            </c:dLbl>
            <c:dLbl>
              <c:idx val="1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31AD-484A-AD80-E9D59B14282B}"/>
                </c:ext>
              </c:extLst>
            </c:dLbl>
            <c:dLbl>
              <c:idx val="2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31AD-484A-AD80-E9D59B14282B}"/>
                </c:ext>
              </c:extLst>
            </c:dLbl>
            <c:dLbl>
              <c:idx val="2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31AD-484A-AD80-E9D59B14282B}"/>
                </c:ext>
              </c:extLst>
            </c:dLbl>
            <c:dLbl>
              <c:idx val="2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31AD-484A-AD80-E9D59B14282B}"/>
                </c:ext>
              </c:extLst>
            </c:dLbl>
            <c:dLbl>
              <c:idx val="2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7-31AD-484A-AD80-E9D59B14282B}"/>
                </c:ext>
              </c:extLst>
            </c:dLbl>
            <c:dLbl>
              <c:idx val="2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31AD-484A-AD80-E9D59B14282B}"/>
                </c:ext>
              </c:extLst>
            </c:dLbl>
            <c:dLbl>
              <c:idx val="2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9-31AD-484A-AD80-E9D59B14282B}"/>
                </c:ext>
              </c:extLst>
            </c:dLbl>
            <c:dLbl>
              <c:idx val="2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A-31AD-484A-AD80-E9D59B14282B}"/>
                </c:ext>
              </c:extLst>
            </c:dLbl>
            <c:dLbl>
              <c:idx val="2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B-31AD-484A-AD80-E9D59B14282B}"/>
                </c:ext>
              </c:extLst>
            </c:dLbl>
            <c:dLbl>
              <c:idx val="2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C-31AD-484A-AD80-E9D59B14282B}"/>
                </c:ext>
              </c:extLst>
            </c:dLbl>
            <c:dLbl>
              <c:idx val="2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D-31AD-484A-AD80-E9D59B14282B}"/>
                </c:ext>
              </c:extLst>
            </c:dLbl>
            <c:dLbl>
              <c:idx val="3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E-31AD-484A-AD80-E9D59B14282B}"/>
                </c:ext>
              </c:extLst>
            </c:dLbl>
            <c:dLbl>
              <c:idx val="3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F-31AD-484A-AD80-E9D59B14282B}"/>
                </c:ext>
              </c:extLst>
            </c:dLbl>
            <c:dLbl>
              <c:idx val="3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27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0-31AD-484A-AD80-E9D59B14282B}"/>
                </c:ext>
              </c:extLst>
            </c:dLbl>
            <c:dLbl>
              <c:idx val="3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1-31AD-484A-AD80-E9D59B14282B}"/>
                </c:ext>
              </c:extLst>
            </c:dLbl>
            <c:dLbl>
              <c:idx val="3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2-31AD-484A-AD80-E9D59B14282B}"/>
                </c:ext>
              </c:extLst>
            </c:dLbl>
            <c:dLbl>
              <c:idx val="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3-31AD-484A-AD80-E9D59B1428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'g9-2'!$A$25:$A$60</c:f>
              <c:strCache>
                <c:ptCount val="36"/>
                <c:pt idx="0">
                  <c:v>France</c:v>
                </c:pt>
                <c:pt idx="1">
                  <c:v>Germany</c:v>
                </c:pt>
                <c:pt idx="2">
                  <c:v>Ireland¹</c:v>
                </c:pt>
                <c:pt idx="3">
                  <c:v>Croatia*</c:v>
                </c:pt>
                <c:pt idx="4">
                  <c:v>Switzerland</c:v>
                </c:pt>
                <c:pt idx="5">
                  <c:v>Belgium</c:v>
                </c:pt>
                <c:pt idx="6">
                  <c:v>Luxembourg</c:v>
                </c:pt>
                <c:pt idx="7">
                  <c:v>Japan</c:v>
                </c:pt>
                <c:pt idx="8">
                  <c:v>Spain</c:v>
                </c:pt>
                <c:pt idx="9">
                  <c:v>Austria</c:v>
                </c:pt>
                <c:pt idx="10">
                  <c:v>Slovak Republic</c:v>
                </c:pt>
                <c:pt idx="11">
                  <c:v>United States</c:v>
                </c:pt>
                <c:pt idx="12">
                  <c:v>Netherlands¹</c:v>
                </c:pt>
                <c:pt idx="13">
                  <c:v>United Kingdom</c:v>
                </c:pt>
                <c:pt idx="14">
                  <c:v>Italy¹</c:v>
                </c:pt>
                <c:pt idx="15">
                  <c:v>Finland</c:v>
                </c:pt>
                <c:pt idx="16">
                  <c:v>OECD32</c:v>
                </c:pt>
                <c:pt idx="17">
                  <c:v>Estonia</c:v>
                </c:pt>
                <c:pt idx="18">
                  <c:v>Portugal¹</c:v>
                </c:pt>
                <c:pt idx="19">
                  <c:v>Czechia</c:v>
                </c:pt>
                <c:pt idx="20">
                  <c:v>Korea</c:v>
                </c:pt>
                <c:pt idx="21">
                  <c:v>Sweden</c:v>
                </c:pt>
                <c:pt idx="22">
                  <c:v>Iceland</c:v>
                </c:pt>
                <c:pt idx="23">
                  <c:v>Greece¹</c:v>
                </c:pt>
                <c:pt idx="24">
                  <c:v>Slovenia</c:v>
                </c:pt>
                <c:pt idx="25">
                  <c:v>Norway²</c:v>
                </c:pt>
                <c:pt idx="26">
                  <c:v>Denmark</c:v>
                </c:pt>
                <c:pt idx="27">
                  <c:v>Lithuania¹</c:v>
                </c:pt>
                <c:pt idx="28">
                  <c:v>Romania*</c:v>
                </c:pt>
                <c:pt idx="29">
                  <c:v>Australia²</c:v>
                </c:pt>
                <c:pt idx="30">
                  <c:v>Hungary</c:v>
                </c:pt>
                <c:pt idx="31">
                  <c:v>Latvia</c:v>
                </c:pt>
                <c:pt idx="32">
                  <c:v>Canada</c:v>
                </c:pt>
                <c:pt idx="33">
                  <c:v>Poland</c:v>
                </c:pt>
                <c:pt idx="34">
                  <c:v>Chile¹</c:v>
                </c:pt>
                <c:pt idx="35">
                  <c:v>Bulgaria*¹</c:v>
                </c:pt>
              </c:strCache>
            </c:strRef>
          </c:cat>
          <c:val>
            <c:numRef>
              <c:f>'g9-2'!$D$25:$D$60</c:f>
              <c:numCache>
                <c:formatCode>0</c:formatCode>
                <c:ptCount val="36"/>
                <c:pt idx="0">
                  <c:v>10.713874285723756</c:v>
                </c:pt>
                <c:pt idx="1">
                  <c:v>17.287011590393117</c:v>
                </c:pt>
                <c:pt idx="2">
                  <c:v>20.856812965544432</c:v>
                </c:pt>
                <c:pt idx="3">
                  <c:v>23.244046968272361</c:v>
                </c:pt>
                <c:pt idx="4">
                  <c:v>20.874746762255334</c:v>
                </c:pt>
                <c:pt idx="5">
                  <c:v>26.623188079420483</c:v>
                </c:pt>
                <c:pt idx="6">
                  <c:v>23.7102758219782</c:v>
                </c:pt>
                <c:pt idx="7">
                  <c:v>27.466927513018728</c:v>
                </c:pt>
                <c:pt idx="8">
                  <c:v>29.946417529992779</c:v>
                </c:pt>
                <c:pt idx="9">
                  <c:v>29.08366664548937</c:v>
                </c:pt>
                <c:pt idx="10">
                  <c:v>31.024063758126729</c:v>
                </c:pt>
                <c:pt idx="11">
                  <c:v>30.967379144695883</c:v>
                </c:pt>
                <c:pt idx="12">
                  <c:v>31.095828972940648</c:v>
                </c:pt>
                <c:pt idx="13">
                  <c:v>34.819544530822583</c:v>
                </c:pt>
                <c:pt idx="14">
                  <c:v>36.542949394200953</c:v>
                </c:pt>
                <c:pt idx="15">
                  <c:v>36.959450402144768</c:v>
                </c:pt>
                <c:pt idx="16">
                  <c:v>37.675759885177904</c:v>
                </c:pt>
                <c:pt idx="17">
                  <c:v>43.165747564809571</c:v>
                </c:pt>
                <c:pt idx="18">
                  <c:v>44.428352809258179</c:v>
                </c:pt>
                <c:pt idx="19">
                  <c:v>45.369549955862901</c:v>
                </c:pt>
                <c:pt idx="20">
                  <c:v>44.203639548769587</c:v>
                </c:pt>
                <c:pt idx="21">
                  <c:v>47.041236439681086</c:v>
                </c:pt>
                <c:pt idx="22">
                  <c:v>43.758175102938402</c:v>
                </c:pt>
                <c:pt idx="23">
                  <c:v>47.756025356512922</c:v>
                </c:pt>
                <c:pt idx="24">
                  <c:v>25.350132670857882</c:v>
                </c:pt>
                <c:pt idx="25">
                  <c:v>48.91580245122924</c:v>
                </c:pt>
                <c:pt idx="26">
                  <c:v>40.743394576257955</c:v>
                </c:pt>
                <c:pt idx="27">
                  <c:v>47.546614107876387</c:v>
                </c:pt>
                <c:pt idx="28">
                  <c:v>51.624243686944574</c:v>
                </c:pt>
                <c:pt idx="29">
                  <c:v>51.442653776158167</c:v>
                </c:pt>
                <c:pt idx="30">
                  <c:v>50.726493865390367</c:v>
                </c:pt>
                <c:pt idx="31">
                  <c:v>54.632362003094748</c:v>
                </c:pt>
                <c:pt idx="32">
                  <c:v>27.165962674718784</c:v>
                </c:pt>
                <c:pt idx="33">
                  <c:v>65.357808875213735</c:v>
                </c:pt>
                <c:pt idx="34">
                  <c:v>70.048227150315299</c:v>
                </c:pt>
                <c:pt idx="35">
                  <c:v>77.467228960330488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31AD-484A-AD80-E9D59B14282B}"/>
            </c:ext>
          </c:extLst>
        </c:ser>
        <c:ser>
          <c:idx val="3"/>
          <c:order val="3"/>
          <c:tx>
            <c:strRef>
              <c:f>'g9-2'!$E$24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7FA8D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75-31AD-484A-AD80-E9D59B14282B}"/>
              </c:ext>
            </c:extLst>
          </c:dPt>
          <c:dPt>
            <c:idx val="16"/>
            <c:invertIfNegative val="0"/>
            <c:bubble3D val="0"/>
            <c:spPr>
              <a:solidFill>
                <a:srgbClr val="F79779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77-31AD-484A-AD80-E9D59B14282B}"/>
              </c:ext>
            </c:extLst>
          </c:dPt>
          <c:cat>
            <c:strRef>
              <c:f>'g9-2'!$A$25:$A$60</c:f>
              <c:strCache>
                <c:ptCount val="36"/>
                <c:pt idx="0">
                  <c:v>France</c:v>
                </c:pt>
                <c:pt idx="1">
                  <c:v>Germany</c:v>
                </c:pt>
                <c:pt idx="2">
                  <c:v>Ireland¹</c:v>
                </c:pt>
                <c:pt idx="3">
                  <c:v>Croatia*</c:v>
                </c:pt>
                <c:pt idx="4">
                  <c:v>Switzerland</c:v>
                </c:pt>
                <c:pt idx="5">
                  <c:v>Belgium</c:v>
                </c:pt>
                <c:pt idx="6">
                  <c:v>Luxembourg</c:v>
                </c:pt>
                <c:pt idx="7">
                  <c:v>Japan</c:v>
                </c:pt>
                <c:pt idx="8">
                  <c:v>Spain</c:v>
                </c:pt>
                <c:pt idx="9">
                  <c:v>Austria</c:v>
                </c:pt>
                <c:pt idx="10">
                  <c:v>Slovak Republic</c:v>
                </c:pt>
                <c:pt idx="11">
                  <c:v>United States</c:v>
                </c:pt>
                <c:pt idx="12">
                  <c:v>Netherlands¹</c:v>
                </c:pt>
                <c:pt idx="13">
                  <c:v>United Kingdom</c:v>
                </c:pt>
                <c:pt idx="14">
                  <c:v>Italy¹</c:v>
                </c:pt>
                <c:pt idx="15">
                  <c:v>Finland</c:v>
                </c:pt>
                <c:pt idx="16">
                  <c:v>OECD32</c:v>
                </c:pt>
                <c:pt idx="17">
                  <c:v>Estonia</c:v>
                </c:pt>
                <c:pt idx="18">
                  <c:v>Portugal¹</c:v>
                </c:pt>
                <c:pt idx="19">
                  <c:v>Czechia</c:v>
                </c:pt>
                <c:pt idx="20">
                  <c:v>Korea</c:v>
                </c:pt>
                <c:pt idx="21">
                  <c:v>Sweden</c:v>
                </c:pt>
                <c:pt idx="22">
                  <c:v>Iceland</c:v>
                </c:pt>
                <c:pt idx="23">
                  <c:v>Greece¹</c:v>
                </c:pt>
                <c:pt idx="24">
                  <c:v>Slovenia</c:v>
                </c:pt>
                <c:pt idx="25">
                  <c:v>Norway²</c:v>
                </c:pt>
                <c:pt idx="26">
                  <c:v>Denmark</c:v>
                </c:pt>
                <c:pt idx="27">
                  <c:v>Lithuania¹</c:v>
                </c:pt>
                <c:pt idx="28">
                  <c:v>Romania*</c:v>
                </c:pt>
                <c:pt idx="29">
                  <c:v>Australia²</c:v>
                </c:pt>
                <c:pt idx="30">
                  <c:v>Hungary</c:v>
                </c:pt>
                <c:pt idx="31">
                  <c:v>Latvia</c:v>
                </c:pt>
                <c:pt idx="32">
                  <c:v>Canada</c:v>
                </c:pt>
                <c:pt idx="33">
                  <c:v>Poland</c:v>
                </c:pt>
                <c:pt idx="34">
                  <c:v>Chile¹</c:v>
                </c:pt>
                <c:pt idx="35">
                  <c:v>Bulgaria*¹</c:v>
                </c:pt>
              </c:strCache>
            </c:strRef>
          </c:cat>
          <c:val>
            <c:numRef>
              <c:f>'g9-2'!$E$25:$E$60</c:f>
              <c:numCache>
                <c:formatCode>0</c:formatCode>
                <c:ptCount val="36"/>
                <c:pt idx="0">
                  <c:v>7.3610181002826354E-17</c:v>
                </c:pt>
                <c:pt idx="1">
                  <c:v>0.22553471143505793</c:v>
                </c:pt>
                <c:pt idx="2">
                  <c:v>0</c:v>
                </c:pt>
                <c:pt idx="3">
                  <c:v>1.4212931581133871E-3</c:v>
                </c:pt>
                <c:pt idx="4">
                  <c:v>2.7246464465750617E-2</c:v>
                </c:pt>
                <c:pt idx="5">
                  <c:v>0</c:v>
                </c:pt>
                <c:pt idx="6">
                  <c:v>1.3653064476669901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0.51187659395226759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0.23136809451774454</c:v>
                </c:pt>
                <c:pt idx="17">
                  <c:v>0.96376848940885418</c:v>
                </c:pt>
                <c:pt idx="18">
                  <c:v>2.9957898151609003E-2</c:v>
                </c:pt>
                <c:pt idx="19">
                  <c:v>0</c:v>
                </c:pt>
                <c:pt idx="20">
                  <c:v>-8.6783252749544372E-17</c:v>
                </c:pt>
                <c:pt idx="21">
                  <c:v>0</c:v>
                </c:pt>
                <c:pt idx="22">
                  <c:v>3.9855648706891373</c:v>
                </c:pt>
                <c:pt idx="23">
                  <c:v>0</c:v>
                </c:pt>
                <c:pt idx="24">
                  <c:v>-9.048834202265007E-16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1.4167865828746053E-3</c:v>
                </c:pt>
                <c:pt idx="29">
                  <c:v>0.11002825133124113</c:v>
                </c:pt>
                <c:pt idx="30">
                  <c:v>0</c:v>
                </c:pt>
                <c:pt idx="31">
                  <c:v>0.1644939542908786</c:v>
                </c:pt>
                <c:pt idx="32">
                  <c:v>0</c:v>
                </c:pt>
                <c:pt idx="33">
                  <c:v>2.0001343176040503E-2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31AD-484A-AD80-E9D59B142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423157760"/>
        <c:axId val="423159296"/>
      </c:barChart>
      <c:catAx>
        <c:axId val="42315776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27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23159296"/>
        <c:crosses val="autoZero"/>
        <c:auto val="1"/>
        <c:lblAlgn val="ctr"/>
        <c:lblOffset val="0"/>
        <c:tickLblSkip val="1"/>
        <c:noMultiLvlLbl val="0"/>
      </c:catAx>
      <c:valAx>
        <c:axId val="423159296"/>
        <c:scaling>
          <c:orientation val="minMax"/>
          <c:max val="100"/>
          <c:min val="0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 i="0">
                    <a:solidFill>
                      <a:srgbClr val="000000"/>
                    </a:solidFill>
                    <a:latin typeface="Arial Narrow" panose="020B0606020202030204" pitchFamily="34" charset="0"/>
                  </a:defRPr>
                </a:pPr>
                <a:r>
                  <a:rPr lang="en-GB" sz="80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%</a:t>
                </a:r>
              </a:p>
            </c:rich>
          </c:tx>
          <c:layout>
            <c:manualLayout>
              <c:xMode val="edge"/>
              <c:yMode val="edge"/>
              <c:x val="1.6875231202037141E-2"/>
              <c:y val="0.10196289193019674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23157760"/>
        <c:crosses val="autoZero"/>
        <c:crossBetween val="between"/>
        <c:majorUnit val="20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>
        <c:manualLayout>
          <c:xMode val="edge"/>
          <c:yMode val="edge"/>
          <c:x val="4.6075373241062985E-2"/>
          <c:y val="2.3919536187009337E-2"/>
          <c:w val="0.93932932699898275"/>
          <c:h val="8.9698260701285018E-2"/>
        </c:manualLayout>
      </c:layout>
      <c:overlay val="1"/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/>
        <a:lstStyle/>
        <a:p>
          <a:pPr>
            <a:defRPr sz="800" b="0" i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>
      <c:oddFooter>&amp;C_x000d_&amp;1#&amp;"Calibri"&amp;10&amp;K0000FF Restricted Use - À usage restreint</c:oddFooter>
    </c:headerFooter>
    <c:pageMargins b="0.75" l="0.7" r="0.7" t="0.75" header="0.3" footer="0.3"/>
    <c:pageSetup firstPageNumber="100" orientation="portrait" useFirstPageNumber="1"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157133</xdr:rowOff>
    </xdr:from>
    <xdr:to>
      <xdr:col>11</xdr:col>
      <xdr:colOff>21536</xdr:colOff>
      <xdr:row>14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8805C-210D-4941-98CD-9B0DC5710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0.41165</cdr:x>
      <cdr:y>0.03927</cdr:y>
    </cdr:from>
    <cdr:ext cx="86227" cy="72562"/>
    <cdr:sp macro="" textlink="">
      <cdr:nvSpPr>
        <cdr:cNvPr id="12" name="Rectangle 11"/>
        <cdr:cNvSpPr/>
      </cdr:nvSpPr>
      <cdr:spPr>
        <a:xfrm xmlns:a="http://schemas.openxmlformats.org/drawingml/2006/main">
          <a:off x="2464435" y="69850"/>
          <a:ext cx="80010" cy="62865"/>
        </a:xfrm>
        <a:prstGeom xmlns:a="http://schemas.openxmlformats.org/drawingml/2006/main" prst="rect">
          <a:avLst/>
        </a:prstGeom>
        <a:solidFill xmlns:a="http://schemas.openxmlformats.org/drawingml/2006/main">
          <a:srgbClr val="EAEAEA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absSizeAnchor>
  <cdr:absSizeAnchor xmlns:cdr="http://schemas.openxmlformats.org/drawingml/2006/chartDrawing">
    <cdr:from>
      <cdr:x>0.1171</cdr:x>
      <cdr:y>0.04018</cdr:y>
    </cdr:from>
    <cdr:ext cx="51826" cy="67717"/>
    <cdr:sp macro="" textlink="">
      <cdr:nvSpPr>
        <cdr:cNvPr id="2" name="Rectangle 1"/>
        <cdr:cNvSpPr/>
      </cdr:nvSpPr>
      <cdr:spPr>
        <a:xfrm xmlns:a="http://schemas.openxmlformats.org/drawingml/2006/main">
          <a:off x="666759" y="87965"/>
          <a:ext cx="45719" cy="72221"/>
        </a:xfrm>
        <a:prstGeom xmlns:a="http://schemas.openxmlformats.org/drawingml/2006/main" prst="rect">
          <a:avLst/>
        </a:prstGeom>
        <a:solidFill xmlns:a="http://schemas.openxmlformats.org/drawingml/2006/main">
          <a:srgbClr val="EAEAEA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abs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Applic\HEALTH\Health%20at%20a%20Glance%202025\1-Excel-WorkingFiles\Chp9-Pharma\g9-2.xlsx" TargetMode="External"/><Relationship Id="rId1" Type="http://schemas.openxmlformats.org/officeDocument/2006/relationships/externalLinkPath" Target="file:///S:\Applic\HEALTH\Health%20at%20a%20Glance%202025\1-Excel-WorkingFiles\Chp9-Pharma\g9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ECDGraphCopy"/>
      <sheetName val="g9-2"/>
      <sheetName val="Table"/>
    </sheetNames>
    <sheetDataSet>
      <sheetData sheetId="0"/>
      <sheetData sheetId="1">
        <row r="22">
          <cell r="B22" t="str">
            <v>Government / compulsory schemes</v>
          </cell>
          <cell r="C22" t="str">
            <v>Voluntary health insurance schemes</v>
          </cell>
          <cell r="D22" t="str">
            <v>Out-of-pocket</v>
          </cell>
          <cell r="E22" t="str">
            <v>Other</v>
          </cell>
        </row>
        <row r="23">
          <cell r="A23" t="str">
            <v>France</v>
          </cell>
          <cell r="B23">
            <v>84.047809863647544</v>
          </cell>
          <cell r="C23">
            <v>5.2383132607007017</v>
          </cell>
          <cell r="D23">
            <v>10.713874285723756</v>
          </cell>
          <cell r="E23">
            <v>7.3610181002826354E-17</v>
          </cell>
        </row>
        <row r="24">
          <cell r="A24" t="str">
            <v>Germany</v>
          </cell>
          <cell r="B24">
            <v>82.347054606285099</v>
          </cell>
          <cell r="C24">
            <v>0.14189269924722189</v>
          </cell>
          <cell r="D24">
            <v>17.287011590393117</v>
          </cell>
          <cell r="E24">
            <v>0.22553471143505793</v>
          </cell>
        </row>
        <row r="25">
          <cell r="A25" t="str">
            <v>Ireland¹</v>
          </cell>
          <cell r="B25">
            <v>79.143187034455579</v>
          </cell>
          <cell r="C25">
            <v>0</v>
          </cell>
          <cell r="D25">
            <v>20.856812965544432</v>
          </cell>
          <cell r="E25">
            <v>0</v>
          </cell>
        </row>
        <row r="26">
          <cell r="A26" t="str">
            <v>Croatia*</v>
          </cell>
          <cell r="B26">
            <v>76.148404871755631</v>
          </cell>
          <cell r="C26">
            <v>0.60601753657096624</v>
          </cell>
          <cell r="D26">
            <v>23.244046968272361</v>
          </cell>
          <cell r="E26">
            <v>1.4212931581133871E-3</v>
          </cell>
        </row>
        <row r="27">
          <cell r="A27" t="str">
            <v>Switzerland</v>
          </cell>
          <cell r="B27">
            <v>75.57505104397984</v>
          </cell>
          <cell r="C27">
            <v>3.5229557292990528</v>
          </cell>
          <cell r="D27">
            <v>20.874746762255334</v>
          </cell>
          <cell r="E27">
            <v>2.7246464465750617E-2</v>
          </cell>
        </row>
        <row r="28">
          <cell r="A28" t="str">
            <v>Belgium</v>
          </cell>
          <cell r="B28">
            <v>73.307675562061334</v>
          </cell>
          <cell r="C28">
            <v>6.9136358518184893E-2</v>
          </cell>
          <cell r="D28">
            <v>26.623188079420483</v>
          </cell>
          <cell r="E28">
            <v>0</v>
          </cell>
        </row>
        <row r="29">
          <cell r="A29" t="str">
            <v>Luxembourg</v>
          </cell>
          <cell r="B29">
            <v>72.556509950823795</v>
          </cell>
          <cell r="C29">
            <v>2.4570129348365199</v>
          </cell>
          <cell r="D29">
            <v>23.7102758219782</v>
          </cell>
          <cell r="E29">
            <v>1.3653064476669901</v>
          </cell>
        </row>
        <row r="30">
          <cell r="A30" t="str">
            <v>Japan</v>
          </cell>
          <cell r="B30">
            <v>71.600144286873771</v>
          </cell>
          <cell r="C30">
            <v>0.93292820910112828</v>
          </cell>
          <cell r="D30">
            <v>27.466927513018728</v>
          </cell>
          <cell r="E30">
            <v>0</v>
          </cell>
        </row>
        <row r="31">
          <cell r="A31" t="str">
            <v>Spain</v>
          </cell>
          <cell r="B31">
            <v>70.053582470007228</v>
          </cell>
          <cell r="C31">
            <v>0</v>
          </cell>
          <cell r="D31">
            <v>29.946417529992779</v>
          </cell>
          <cell r="E31">
            <v>0</v>
          </cell>
        </row>
        <row r="32">
          <cell r="A32" t="str">
            <v>Austria</v>
          </cell>
          <cell r="B32">
            <v>69.892986771558711</v>
          </cell>
          <cell r="C32">
            <v>1.0233465829519119</v>
          </cell>
          <cell r="D32">
            <v>29.08366664548937</v>
          </cell>
          <cell r="E32">
            <v>0</v>
          </cell>
        </row>
        <row r="33">
          <cell r="A33" t="str">
            <v>Slovak Republic</v>
          </cell>
          <cell r="B33">
            <v>68.975936241873256</v>
          </cell>
          <cell r="C33">
            <v>0</v>
          </cell>
          <cell r="D33">
            <v>31.024063758126729</v>
          </cell>
          <cell r="E33">
            <v>0</v>
          </cell>
        </row>
        <row r="34">
          <cell r="A34" t="str">
            <v>United States</v>
          </cell>
          <cell r="B34">
            <v>68.520744261351851</v>
          </cell>
          <cell r="C34">
            <v>0</v>
          </cell>
          <cell r="D34">
            <v>30.967379144695883</v>
          </cell>
          <cell r="E34">
            <v>0.51187659395226759</v>
          </cell>
        </row>
        <row r="35">
          <cell r="A35" t="str">
            <v>Netherlands¹</v>
          </cell>
          <cell r="B35">
            <v>68.276274480490358</v>
          </cell>
          <cell r="C35">
            <v>0.64284646434444614</v>
          </cell>
          <cell r="D35">
            <v>31.095828972940648</v>
          </cell>
          <cell r="E35">
            <v>0</v>
          </cell>
        </row>
        <row r="36">
          <cell r="A36" t="str">
            <v>United Kingdom</v>
          </cell>
          <cell r="B36">
            <v>65.180455469177403</v>
          </cell>
          <cell r="C36">
            <v>0</v>
          </cell>
          <cell r="D36">
            <v>34.819544530822583</v>
          </cell>
          <cell r="E36">
            <v>0</v>
          </cell>
        </row>
        <row r="37">
          <cell r="A37" t="str">
            <v>Italy¹</v>
          </cell>
          <cell r="B37">
            <v>63.457050605799047</v>
          </cell>
          <cell r="C37">
            <v>0</v>
          </cell>
          <cell r="D37">
            <v>36.542949394200953</v>
          </cell>
          <cell r="E37">
            <v>0</v>
          </cell>
        </row>
        <row r="38">
          <cell r="A38" t="str">
            <v>Finland</v>
          </cell>
          <cell r="B38">
            <v>60.043565683646115</v>
          </cell>
          <cell r="C38">
            <v>2.9969839142091157</v>
          </cell>
          <cell r="D38">
            <v>36.959450402144768</v>
          </cell>
          <cell r="E38">
            <v>0</v>
          </cell>
        </row>
        <row r="39">
          <cell r="A39" t="str">
            <v>OECD32</v>
          </cell>
          <cell r="B39">
            <v>59.170650958254683</v>
          </cell>
          <cell r="C39">
            <v>2.9255319214495246</v>
          </cell>
          <cell r="D39">
            <v>37.675759885177904</v>
          </cell>
          <cell r="E39">
            <v>0.23136809451774454</v>
          </cell>
        </row>
        <row r="40">
          <cell r="A40" t="str">
            <v>Estonia</v>
          </cell>
          <cell r="B40">
            <v>55.811214760604024</v>
          </cell>
          <cell r="C40">
            <v>5.9784569396485084E-2</v>
          </cell>
          <cell r="D40">
            <v>43.165747564809571</v>
          </cell>
          <cell r="E40">
            <v>0.96376848940885418</v>
          </cell>
        </row>
        <row r="41">
          <cell r="A41" t="str">
            <v>Portugal¹</v>
          </cell>
          <cell r="B41">
            <v>54.749412901360387</v>
          </cell>
          <cell r="C41">
            <v>0.79227639122983939</v>
          </cell>
          <cell r="D41">
            <v>44.428352809258179</v>
          </cell>
          <cell r="E41">
            <v>2.9957898151609003E-2</v>
          </cell>
        </row>
        <row r="42">
          <cell r="A42" t="str">
            <v>Czechia</v>
          </cell>
          <cell r="B42">
            <v>54.630450044137099</v>
          </cell>
          <cell r="C42">
            <v>0</v>
          </cell>
          <cell r="D42">
            <v>45.369549955862901</v>
          </cell>
          <cell r="E42">
            <v>0</v>
          </cell>
        </row>
        <row r="43">
          <cell r="A43" t="str">
            <v>Korea</v>
          </cell>
          <cell r="B43">
            <v>53.173797498334672</v>
          </cell>
          <cell r="C43">
            <v>2.6225629555462642</v>
          </cell>
          <cell r="D43">
            <v>44.203639548769587</v>
          </cell>
          <cell r="E43">
            <v>-8.6783252749544372E-17</v>
          </cell>
        </row>
        <row r="44">
          <cell r="A44" t="str">
            <v>Sweden</v>
          </cell>
          <cell r="B44">
            <v>52.958763560318914</v>
          </cell>
          <cell r="C44">
            <v>0</v>
          </cell>
          <cell r="D44">
            <v>47.041236439681086</v>
          </cell>
          <cell r="E44">
            <v>0</v>
          </cell>
        </row>
        <row r="45">
          <cell r="A45" t="str">
            <v>Iceland</v>
          </cell>
          <cell r="B45">
            <v>52.256260026372459</v>
          </cell>
          <cell r="C45">
            <v>0</v>
          </cell>
          <cell r="D45">
            <v>43.758175102938402</v>
          </cell>
          <cell r="E45">
            <v>3.9855648706891373</v>
          </cell>
        </row>
        <row r="46">
          <cell r="A46" t="str">
            <v>Greece¹</v>
          </cell>
          <cell r="B46">
            <v>52.243954862764319</v>
          </cell>
          <cell r="C46">
            <v>0</v>
          </cell>
          <cell r="D46">
            <v>47.756025356512922</v>
          </cell>
          <cell r="E46">
            <v>0</v>
          </cell>
        </row>
        <row r="47">
          <cell r="A47" t="str">
            <v>Slovenia</v>
          </cell>
          <cell r="B47">
            <v>51.937531774844572</v>
          </cell>
          <cell r="C47">
            <v>22.712236063590481</v>
          </cell>
          <cell r="D47">
            <v>25.350132670857882</v>
          </cell>
          <cell r="E47">
            <v>-9.048834202265007E-16</v>
          </cell>
        </row>
        <row r="48">
          <cell r="A48" t="str">
            <v>Norway²</v>
          </cell>
          <cell r="B48">
            <v>51.08419754877076</v>
          </cell>
          <cell r="C48">
            <v>0</v>
          </cell>
          <cell r="D48">
            <v>48.91580245122924</v>
          </cell>
          <cell r="E48">
            <v>0</v>
          </cell>
        </row>
        <row r="49">
          <cell r="A49" t="str">
            <v>Denmark</v>
          </cell>
          <cell r="B49">
            <v>51.071279389102784</v>
          </cell>
          <cell r="C49">
            <v>8.1853260346392638</v>
          </cell>
          <cell r="D49">
            <v>40.743394576257955</v>
          </cell>
          <cell r="E49">
            <v>0</v>
          </cell>
        </row>
        <row r="50">
          <cell r="A50" t="str">
            <v>Lithuania¹</v>
          </cell>
          <cell r="B50">
            <v>51.067533205521542</v>
          </cell>
          <cell r="C50">
            <v>1.3858526866020797</v>
          </cell>
          <cell r="D50">
            <v>47.546614107876387</v>
          </cell>
          <cell r="E50">
            <v>0</v>
          </cell>
        </row>
        <row r="51">
          <cell r="A51" t="str">
            <v>Romania*</v>
          </cell>
          <cell r="B51">
            <v>48.364934844983772</v>
          </cell>
          <cell r="C51">
            <v>9.4046814887749856E-3</v>
          </cell>
          <cell r="D51">
            <v>51.624243686944574</v>
          </cell>
          <cell r="E51">
            <v>1.4167865828746053E-3</v>
          </cell>
        </row>
        <row r="52">
          <cell r="A52" t="str">
            <v>Australia²</v>
          </cell>
          <cell r="B52">
            <v>48.190462744439714</v>
          </cell>
          <cell r="C52">
            <v>0.25685834607844915</v>
          </cell>
          <cell r="D52">
            <v>51.442653776158167</v>
          </cell>
          <cell r="E52">
            <v>0.11002825133124113</v>
          </cell>
        </row>
        <row r="53">
          <cell r="A53" t="str">
            <v>Hungary</v>
          </cell>
          <cell r="B53">
            <v>46.280735249437278</v>
          </cell>
          <cell r="C53">
            <v>2.9927708851723587</v>
          </cell>
          <cell r="D53">
            <v>50.726493865390367</v>
          </cell>
          <cell r="E53">
            <v>0</v>
          </cell>
        </row>
        <row r="54">
          <cell r="A54" t="str">
            <v>Latvia</v>
          </cell>
          <cell r="B54">
            <v>44.652662713790789</v>
          </cell>
          <cell r="C54">
            <v>0.5504813288235858</v>
          </cell>
          <cell r="D54">
            <v>54.632362003094748</v>
          </cell>
          <cell r="E54">
            <v>0.1644939542908786</v>
          </cell>
        </row>
        <row r="55">
          <cell r="A55" t="str">
            <v>Canada</v>
          </cell>
          <cell r="B55">
            <v>38.554512163994929</v>
          </cell>
          <cell r="C55">
            <v>34.279527329127404</v>
          </cell>
          <cell r="D55">
            <v>27.165962674718784</v>
          </cell>
          <cell r="E55">
            <v>0</v>
          </cell>
        </row>
        <row r="56">
          <cell r="A56" t="str">
            <v>Poland</v>
          </cell>
          <cell r="B56">
            <v>34.622189781610238</v>
          </cell>
          <cell r="C56">
            <v>0</v>
          </cell>
          <cell r="D56">
            <v>65.357808875213735</v>
          </cell>
          <cell r="E56">
            <v>2.0001343176040503E-2</v>
          </cell>
        </row>
        <row r="57">
          <cell r="A57" t="str">
            <v>Chile¹</v>
          </cell>
          <cell r="B57">
            <v>27.197844106714399</v>
          </cell>
          <cell r="C57">
            <v>2.7539287429702997</v>
          </cell>
          <cell r="D57">
            <v>70.048227150315299</v>
          </cell>
          <cell r="E57">
            <v>0</v>
          </cell>
        </row>
        <row r="58">
          <cell r="A58" t="str">
            <v>Bulgaria*¹</v>
          </cell>
          <cell r="B58">
            <v>22.532771039669512</v>
          </cell>
          <cell r="C58">
            <v>0</v>
          </cell>
          <cell r="D58">
            <v>77.467228960330488</v>
          </cell>
          <cell r="E58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8f9e3f98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gq278w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50CDFC-44C8-4510-8287-21071E5E2D7E}" mc:Ignorable="x14ac xr xr2 xr3">
  <x:sheetPr>
    <x:pageSetUpPr fitToPage="1"/>
  </x:sheetPr>
  <x:dimension ref="A1:J60"/>
  <x:sheetViews>
    <x:sheetView showGridLines="0" tabSelected="1" topLeftCell="A1" workbookViewId="0">
      <x:selection sqref="A1:J19"/>
    </x:sheetView>
  </x:sheetViews>
  <x:sheetFormatPr defaultRowHeight="14.5" x14ac:dyDescent="0.35"/>
  <x:cols>
    <x:col min="1" max="1" width="15" customWidth="1"/>
    <x:col min="2" max="4" width="7.08984375" customWidth="1"/>
    <x:col min="5" max="5" width="6.453125" customWidth="1"/>
    <x:col min="6" max="8" width="9.08984375" customWidth="1"/>
    <x:col min="9" max="9" width="8.08984375" customWidth="1"/>
    <x:col min="10" max="10" width="5.26953125" customWidth="1"/>
  </x:cols>
  <x:sheetData>
    <x:row r="1" spans="1:10" ht="14" customHeight="1" x14ac:dyDescent="0.35">
      <x:c r="A1" s="1" t="s">
        <x:v>0</x:v>
      </x:c>
    </x:row>
    <x:row r="2" spans="1:10" ht="12.5" customHeight="1" x14ac:dyDescent="0.35"/>
    <x:row r="3" spans="1:10" ht="13" customHeight="1" x14ac:dyDescent="0.35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spans="1:10" ht="13" customHeight="1" x14ac:dyDescent="0.35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spans="1:10" ht="13" customHeight="1" x14ac:dyDescent="0.3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spans="1:10" ht="13" customHeight="1" x14ac:dyDescent="0.35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spans="1:10" ht="13" customHeight="1" x14ac:dyDescent="0.35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spans="1:10" ht="13" customHeight="1" x14ac:dyDescent="0.35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spans="1:10" ht="13" customHeight="1" x14ac:dyDescent="0.35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spans="1:10" ht="13" customHeight="1" x14ac:dyDescent="0.35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spans="1:10" ht="13" customHeight="1" x14ac:dyDescent="0.35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spans="1:10" ht="13" customHeight="1" x14ac:dyDescent="0.35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spans="1:10" ht="13" customHeight="1" x14ac:dyDescent="0.35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spans="1:10" ht="13" customHeight="1" x14ac:dyDescent="0.35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spans="1:10" ht="13" customHeight="1" x14ac:dyDescent="0.3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spans="1:10" ht="12.5" customHeight="1" x14ac:dyDescent="0.35">
      <x:c r="B16" s="3"/>
      <x:c r="C16" s="3"/>
      <x:c r="D16" s="3"/>
      <x:c r="E16" s="3"/>
    </x:row>
    <x:row r="17" spans="1:5" ht="12.5" customHeight="1" x14ac:dyDescent="0.35">
      <x:c r="B17" s="3"/>
      <x:c r="C17" s="3"/>
      <x:c r="D17" s="3"/>
      <x:c r="E17" s="3"/>
    </x:row>
    <x:row r="18" spans="1:5" ht="12.5" customHeight="1" x14ac:dyDescent="0.35">
      <x:c r="A18" s="3" t="s">
        <x:v>1</x:v>
      </x:c>
      <x:c r="B18" s="3"/>
      <x:c r="C18" s="3"/>
      <x:c r="D18" s="3"/>
      <x:c r="E18" s="3"/>
    </x:row>
    <x:row r="19" spans="1:5" ht="12.5" customHeight="1" x14ac:dyDescent="0.35">
      <x:c r="A19" s="3" t="s">
        <x:v>2</x:v>
      </x:c>
      <x:c r="B19" s="3"/>
      <x:c r="C19" s="3"/>
      <x:c r="D19" s="3"/>
      <x:c r="E19" s="3"/>
    </x:row>
    <x:row r="23" spans="1:5" x14ac:dyDescent="0.35">
      <x:c r="A23" s="7"/>
      <x:c r="B23" s="7"/>
      <x:c r="C23" s="7"/>
      <x:c r="D23" s="7"/>
      <x:c r="E23" s="7"/>
    </x:row>
    <x:row r="24" spans="1:5" ht="42" x14ac:dyDescent="0.35">
      <x:c r="A24" s="4"/>
      <x:c r="B24" s="5" t="s">
        <x:v>39</x:v>
      </x:c>
      <x:c r="C24" s="5" t="s">
        <x:v>40</x:v>
      </x:c>
      <x:c r="D24" s="5" t="s">
        <x:v>41</x:v>
      </x:c>
      <x:c r="E24" s="6" t="s">
        <x:v>42</x:v>
      </x:c>
    </x:row>
    <x:row r="25" spans="1:5" ht="11.25" customHeight="1" x14ac:dyDescent="0.35">
      <x:c r="A25" s="8" t="s">
        <x:v>3</x:v>
      </x:c>
      <x:c r="B25" s="9">
        <x:v>84.047809863647544</x:v>
      </x:c>
      <x:c r="C25" s="9">
        <x:v>5.2383132607007017</x:v>
      </x:c>
      <x:c r="D25" s="9">
        <x:v>10.713874285723756</x:v>
      </x:c>
      <x:c r="E25" s="10">
        <x:v>7.3610181002826354E-17</x:v>
      </x:c>
    </x:row>
    <x:row r="26" spans="1:5" ht="11.25" customHeight="1" x14ac:dyDescent="0.35">
      <x:c r="A26" s="11" t="s">
        <x:v>4</x:v>
      </x:c>
      <x:c r="B26" s="12">
        <x:v>82.347054606285099</x:v>
      </x:c>
      <x:c r="C26" s="12">
        <x:v>0.14189269924722189</x:v>
      </x:c>
      <x:c r="D26" s="12">
        <x:v>17.287011590393117</x:v>
      </x:c>
      <x:c r="E26" s="13">
        <x:v>0.22553471143505793</x:v>
      </x:c>
    </x:row>
    <x:row r="27" spans="1:5" ht="11.25" customHeight="1" x14ac:dyDescent="0.35">
      <x:c r="A27" s="14" t="s">
        <x:v>5</x:v>
      </x:c>
      <x:c r="B27" s="15">
        <x:v>79.143187034455579</x:v>
      </x:c>
      <x:c r="C27" s="15">
        <x:v>0</x:v>
      </x:c>
      <x:c r="D27" s="15">
        <x:v>20.856812965544432</x:v>
      </x:c>
      <x:c r="E27" s="16">
        <x:v>0</x:v>
      </x:c>
    </x:row>
    <x:row r="28" spans="1:5" ht="11.25" customHeight="1" x14ac:dyDescent="0.35">
      <x:c r="A28" s="11" t="s">
        <x:v>6</x:v>
      </x:c>
      <x:c r="B28" s="12">
        <x:v>76.148404871755631</x:v>
      </x:c>
      <x:c r="C28" s="12">
        <x:v>0.60601753657096624</x:v>
      </x:c>
      <x:c r="D28" s="12">
        <x:v>23.244046968272361</x:v>
      </x:c>
      <x:c r="E28" s="13">
        <x:v>1.4212931581133871E-3</x:v>
      </x:c>
    </x:row>
    <x:row r="29" spans="1:5" ht="11.25" customHeight="1" x14ac:dyDescent="0.35">
      <x:c r="A29" s="14" t="s">
        <x:v>7</x:v>
      </x:c>
      <x:c r="B29" s="15">
        <x:v>75.57505104397984</x:v>
      </x:c>
      <x:c r="C29" s="15">
        <x:v>3.5229557292990528</x:v>
      </x:c>
      <x:c r="D29" s="15">
        <x:v>20.874746762255334</x:v>
      </x:c>
      <x:c r="E29" s="16">
        <x:v>2.7246464465750617E-2</x:v>
      </x:c>
    </x:row>
    <x:row r="30" spans="1:5" ht="11.25" customHeight="1" x14ac:dyDescent="0.35">
      <x:c r="A30" s="11" t="s">
        <x:v>8</x:v>
      </x:c>
      <x:c r="B30" s="12">
        <x:v>73.307675562061334</x:v>
      </x:c>
      <x:c r="C30" s="12">
        <x:v>6.9136358518184893E-2</x:v>
      </x:c>
      <x:c r="D30" s="12">
        <x:v>26.623188079420483</x:v>
      </x:c>
      <x:c r="E30" s="13">
        <x:v>0</x:v>
      </x:c>
    </x:row>
    <x:row r="31" spans="1:5" ht="11.25" customHeight="1" x14ac:dyDescent="0.35">
      <x:c r="A31" s="14" t="s">
        <x:v>9</x:v>
      </x:c>
      <x:c r="B31" s="15">
        <x:v>72.556509950823795</x:v>
      </x:c>
      <x:c r="C31" s="15">
        <x:v>2.4570129348365199</x:v>
      </x:c>
      <x:c r="D31" s="15">
        <x:v>23.7102758219782</x:v>
      </x:c>
      <x:c r="E31" s="16">
        <x:v>1.3653064476669901</x:v>
      </x:c>
    </x:row>
    <x:row r="32" spans="1:5" ht="11.25" customHeight="1" x14ac:dyDescent="0.35">
      <x:c r="A32" s="11" t="s">
        <x:v>10</x:v>
      </x:c>
      <x:c r="B32" s="12">
        <x:v>71.600144286873771</x:v>
      </x:c>
      <x:c r="C32" s="12">
        <x:v>0.93292820910112828</x:v>
      </x:c>
      <x:c r="D32" s="12">
        <x:v>27.466927513018728</x:v>
      </x:c>
      <x:c r="E32" s="13">
        <x:v>0</x:v>
      </x:c>
    </x:row>
    <x:row r="33" spans="1:5" ht="11.25" customHeight="1" x14ac:dyDescent="0.35">
      <x:c r="A33" s="14" t="s">
        <x:v>11</x:v>
      </x:c>
      <x:c r="B33" s="15">
        <x:v>70.053582470007228</x:v>
      </x:c>
      <x:c r="C33" s="15">
        <x:v>0</x:v>
      </x:c>
      <x:c r="D33" s="15">
        <x:v>29.946417529992779</x:v>
      </x:c>
      <x:c r="E33" s="16">
        <x:v>0</x:v>
      </x:c>
    </x:row>
    <x:row r="34" spans="1:5" ht="11.25" customHeight="1" x14ac:dyDescent="0.35">
      <x:c r="A34" s="11" t="s">
        <x:v>12</x:v>
      </x:c>
      <x:c r="B34" s="12">
        <x:v>69.892986771558711</x:v>
      </x:c>
      <x:c r="C34" s="12">
        <x:v>1.0233465829519119</x:v>
      </x:c>
      <x:c r="D34" s="12">
        <x:v>29.08366664548937</x:v>
      </x:c>
      <x:c r="E34" s="13">
        <x:v>0</x:v>
      </x:c>
    </x:row>
    <x:row r="35" spans="1:5" ht="11.25" customHeight="1" x14ac:dyDescent="0.35">
      <x:c r="A35" s="14" t="s">
        <x:v>13</x:v>
      </x:c>
      <x:c r="B35" s="15">
        <x:v>68.975936241873256</x:v>
      </x:c>
      <x:c r="C35" s="15">
        <x:v>0</x:v>
      </x:c>
      <x:c r="D35" s="15">
        <x:v>31.024063758126729</x:v>
      </x:c>
      <x:c r="E35" s="16">
        <x:v>0</x:v>
      </x:c>
    </x:row>
    <x:row r="36" spans="1:5" ht="11.25" customHeight="1" x14ac:dyDescent="0.35">
      <x:c r="A36" s="11" t="s">
        <x:v>14</x:v>
      </x:c>
      <x:c r="B36" s="12">
        <x:v>68.520744261351851</x:v>
      </x:c>
      <x:c r="C36" s="12">
        <x:v>0</x:v>
      </x:c>
      <x:c r="D36" s="12">
        <x:v>30.967379144695883</x:v>
      </x:c>
      <x:c r="E36" s="13">
        <x:v>0.51187659395226759</x:v>
      </x:c>
    </x:row>
    <x:row r="37" spans="1:5" ht="11.25" customHeight="1" x14ac:dyDescent="0.35">
      <x:c r="A37" s="14" t="s">
        <x:v>15</x:v>
      </x:c>
      <x:c r="B37" s="15">
        <x:v>68.276274480490358</x:v>
      </x:c>
      <x:c r="C37" s="15">
        <x:v>0.64284646434444614</x:v>
      </x:c>
      <x:c r="D37" s="15">
        <x:v>31.095828972940648</x:v>
      </x:c>
      <x:c r="E37" s="16">
        <x:v>0</x:v>
      </x:c>
    </x:row>
    <x:row r="38" spans="1:5" ht="11.25" customHeight="1" x14ac:dyDescent="0.35">
      <x:c r="A38" s="11" t="s">
        <x:v>16</x:v>
      </x:c>
      <x:c r="B38" s="12">
        <x:v>65.180455469177403</x:v>
      </x:c>
      <x:c r="C38" s="12">
        <x:v>0</x:v>
      </x:c>
      <x:c r="D38" s="12">
        <x:v>34.819544530822583</x:v>
      </x:c>
      <x:c r="E38" s="13">
        <x:v>0</x:v>
      </x:c>
    </x:row>
    <x:row r="39" spans="1:5" ht="11.25" customHeight="1" x14ac:dyDescent="0.35">
      <x:c r="A39" s="14" t="s">
        <x:v>17</x:v>
      </x:c>
      <x:c r="B39" s="15">
        <x:v>63.457050605799047</x:v>
      </x:c>
      <x:c r="C39" s="15">
        <x:v>0</x:v>
      </x:c>
      <x:c r="D39" s="15">
        <x:v>36.542949394200953</x:v>
      </x:c>
      <x:c r="E39" s="16">
        <x:v>0</x:v>
      </x:c>
    </x:row>
    <x:row r="40" spans="1:5" ht="11.25" customHeight="1" x14ac:dyDescent="0.35">
      <x:c r="A40" s="11" t="s">
        <x:v>18</x:v>
      </x:c>
      <x:c r="B40" s="12">
        <x:v>60.043565683646115</x:v>
      </x:c>
      <x:c r="C40" s="12">
        <x:v>2.9969839142091157</x:v>
      </x:c>
      <x:c r="D40" s="12">
        <x:v>36.959450402144768</x:v>
      </x:c>
      <x:c r="E40" s="13">
        <x:v>0</x:v>
      </x:c>
    </x:row>
    <x:row r="41" spans="1:5" ht="11.25" customHeight="1" x14ac:dyDescent="0.35">
      <x:c r="A41" s="14" t="s">
        <x:v>19</x:v>
      </x:c>
      <x:c r="B41" s="15">
        <x:v>59.170650958254683</x:v>
      </x:c>
      <x:c r="C41" s="15">
        <x:v>2.9255319214495246</x:v>
      </x:c>
      <x:c r="D41" s="15">
        <x:v>37.675759885177904</x:v>
      </x:c>
      <x:c r="E41" s="16">
        <x:v>0.23136809451774454</x:v>
      </x:c>
    </x:row>
    <x:row r="42" spans="1:5" ht="11.25" customHeight="1" x14ac:dyDescent="0.35">
      <x:c r="A42" s="11" t="s">
        <x:v>20</x:v>
      </x:c>
      <x:c r="B42" s="12">
        <x:v>55.811214760604024</x:v>
      </x:c>
      <x:c r="C42" s="12">
        <x:v>5.9784569396485084E-2</x:v>
      </x:c>
      <x:c r="D42" s="12">
        <x:v>43.165747564809571</x:v>
      </x:c>
      <x:c r="E42" s="13">
        <x:v>0.96376848940885418</x:v>
      </x:c>
    </x:row>
    <x:row r="43" spans="1:5" ht="11.25" customHeight="1" x14ac:dyDescent="0.35">
      <x:c r="A43" s="14" t="s">
        <x:v>21</x:v>
      </x:c>
      <x:c r="B43" s="15">
        <x:v>54.749412901360387</x:v>
      </x:c>
      <x:c r="C43" s="15">
        <x:v>0.79227639122983939</x:v>
      </x:c>
      <x:c r="D43" s="15">
        <x:v>44.428352809258179</x:v>
      </x:c>
      <x:c r="E43" s="16">
        <x:v>2.9957898151609003E-2</x:v>
      </x:c>
    </x:row>
    <x:row r="44" spans="1:5" ht="11.25" customHeight="1" x14ac:dyDescent="0.35">
      <x:c r="A44" s="11" t="s">
        <x:v>22</x:v>
      </x:c>
      <x:c r="B44" s="12">
        <x:v>54.630450044137099</x:v>
      </x:c>
      <x:c r="C44" s="12">
        <x:v>0</x:v>
      </x:c>
      <x:c r="D44" s="12">
        <x:v>45.369549955862901</x:v>
      </x:c>
      <x:c r="E44" s="13">
        <x:v>0</x:v>
      </x:c>
    </x:row>
    <x:row r="45" spans="1:5" ht="11.25" customHeight="1" x14ac:dyDescent="0.35">
      <x:c r="A45" s="14" t="s">
        <x:v>23</x:v>
      </x:c>
      <x:c r="B45" s="15">
        <x:v>53.173797498334672</x:v>
      </x:c>
      <x:c r="C45" s="15">
        <x:v>2.6225629555462642</x:v>
      </x:c>
      <x:c r="D45" s="15">
        <x:v>44.203639548769587</x:v>
      </x:c>
      <x:c r="E45" s="16">
        <x:v>-8.6783252749544372E-17</x:v>
      </x:c>
    </x:row>
    <x:row r="46" spans="1:5" ht="11.25" customHeight="1" x14ac:dyDescent="0.35">
      <x:c r="A46" s="11" t="s">
        <x:v>24</x:v>
      </x:c>
      <x:c r="B46" s="12">
        <x:v>52.958763560318914</x:v>
      </x:c>
      <x:c r="C46" s="12">
        <x:v>0</x:v>
      </x:c>
      <x:c r="D46" s="12">
        <x:v>47.041236439681086</x:v>
      </x:c>
      <x:c r="E46" s="13">
        <x:v>0</x:v>
      </x:c>
    </x:row>
    <x:row r="47" spans="1:5" ht="11.25" customHeight="1" x14ac:dyDescent="0.35">
      <x:c r="A47" s="14" t="s">
        <x:v>25</x:v>
      </x:c>
      <x:c r="B47" s="15">
        <x:v>52.256260026372459</x:v>
      </x:c>
      <x:c r="C47" s="15">
        <x:v>0</x:v>
      </x:c>
      <x:c r="D47" s="15">
        <x:v>43.758175102938402</x:v>
      </x:c>
      <x:c r="E47" s="16">
        <x:v>3.9855648706891373</x:v>
      </x:c>
    </x:row>
    <x:row r="48" spans="1:5" ht="11.25" customHeight="1" x14ac:dyDescent="0.35">
      <x:c r="A48" s="11" t="s">
        <x:v>26</x:v>
      </x:c>
      <x:c r="B48" s="12">
        <x:v>52.243954862764319</x:v>
      </x:c>
      <x:c r="C48" s="12">
        <x:v>0</x:v>
      </x:c>
      <x:c r="D48" s="12">
        <x:v>47.756025356512922</x:v>
      </x:c>
      <x:c r="E48" s="13">
        <x:v>0</x:v>
      </x:c>
    </x:row>
    <x:row r="49" spans="1:5" ht="11.25" customHeight="1" x14ac:dyDescent="0.35">
      <x:c r="A49" s="14" t="s">
        <x:v>27</x:v>
      </x:c>
      <x:c r="B49" s="15">
        <x:v>51.937531774844572</x:v>
      </x:c>
      <x:c r="C49" s="15">
        <x:v>22.712236063590481</x:v>
      </x:c>
      <x:c r="D49" s="15">
        <x:v>25.350132670857882</x:v>
      </x:c>
      <x:c r="E49" s="16">
        <x:v>-9.048834202265007E-16</x:v>
      </x:c>
    </x:row>
    <x:row r="50" spans="1:5" ht="11.25" customHeight="1" x14ac:dyDescent="0.35">
      <x:c r="A50" s="11" t="s">
        <x:v>28</x:v>
      </x:c>
      <x:c r="B50" s="12">
        <x:v>51.08419754877076</x:v>
      </x:c>
      <x:c r="C50" s="12">
        <x:v>0</x:v>
      </x:c>
      <x:c r="D50" s="12">
        <x:v>48.91580245122924</x:v>
      </x:c>
      <x:c r="E50" s="13">
        <x:v>0</x:v>
      </x:c>
    </x:row>
    <x:row r="51" spans="1:5" ht="11.25" customHeight="1" x14ac:dyDescent="0.35">
      <x:c r="A51" s="14" t="s">
        <x:v>29</x:v>
      </x:c>
      <x:c r="B51" s="15">
        <x:v>51.071279389102784</x:v>
      </x:c>
      <x:c r="C51" s="15">
        <x:v>8.1853260346392638</x:v>
      </x:c>
      <x:c r="D51" s="15">
        <x:v>40.743394576257955</x:v>
      </x:c>
      <x:c r="E51" s="16">
        <x:v>0</x:v>
      </x:c>
    </x:row>
    <x:row r="52" spans="1:5" ht="11.25" customHeight="1" x14ac:dyDescent="0.35">
      <x:c r="A52" s="11" t="s">
        <x:v>30</x:v>
      </x:c>
      <x:c r="B52" s="12">
        <x:v>51.067533205521542</x:v>
      </x:c>
      <x:c r="C52" s="12">
        <x:v>1.3858526866020797</x:v>
      </x:c>
      <x:c r="D52" s="12">
        <x:v>47.546614107876387</x:v>
      </x:c>
      <x:c r="E52" s="13">
        <x:v>0</x:v>
      </x:c>
    </x:row>
    <x:row r="53" spans="1:5" ht="11.25" customHeight="1" x14ac:dyDescent="0.35">
      <x:c r="A53" s="14" t="s">
        <x:v>31</x:v>
      </x:c>
      <x:c r="B53" s="15">
        <x:v>48.364934844983772</x:v>
      </x:c>
      <x:c r="C53" s="15">
        <x:v>9.4046814887749856E-3</x:v>
      </x:c>
      <x:c r="D53" s="15">
        <x:v>51.624243686944574</x:v>
      </x:c>
      <x:c r="E53" s="16">
        <x:v>1.4167865828746053E-3</x:v>
      </x:c>
    </x:row>
    <x:row r="54" spans="1:5" ht="11.25" customHeight="1" x14ac:dyDescent="0.35">
      <x:c r="A54" s="11" t="s">
        <x:v>32</x:v>
      </x:c>
      <x:c r="B54" s="12">
        <x:v>48.190462744439714</x:v>
      </x:c>
      <x:c r="C54" s="12">
        <x:v>0.25685834607844915</x:v>
      </x:c>
      <x:c r="D54" s="12">
        <x:v>51.442653776158167</x:v>
      </x:c>
      <x:c r="E54" s="13">
        <x:v>0.11002825133124113</x:v>
      </x:c>
    </x:row>
    <x:row r="55" spans="1:5" ht="11.25" customHeight="1" x14ac:dyDescent="0.35">
      <x:c r="A55" s="14" t="s">
        <x:v>33</x:v>
      </x:c>
      <x:c r="B55" s="15">
        <x:v>46.280735249437278</x:v>
      </x:c>
      <x:c r="C55" s="15">
        <x:v>2.9927708851723587</x:v>
      </x:c>
      <x:c r="D55" s="15">
        <x:v>50.726493865390367</x:v>
      </x:c>
      <x:c r="E55" s="16">
        <x:v>0</x:v>
      </x:c>
    </x:row>
    <x:row r="56" spans="1:5" ht="11.25" customHeight="1" x14ac:dyDescent="0.35">
      <x:c r="A56" s="11" t="s">
        <x:v>34</x:v>
      </x:c>
      <x:c r="B56" s="12">
        <x:v>44.652662713790789</x:v>
      </x:c>
      <x:c r="C56" s="12">
        <x:v>0.5504813288235858</x:v>
      </x:c>
      <x:c r="D56" s="12">
        <x:v>54.632362003094748</x:v>
      </x:c>
      <x:c r="E56" s="13">
        <x:v>0.1644939542908786</x:v>
      </x:c>
    </x:row>
    <x:row r="57" spans="1:5" ht="11.25" customHeight="1" x14ac:dyDescent="0.35">
      <x:c r="A57" s="14" t="s">
        <x:v>35</x:v>
      </x:c>
      <x:c r="B57" s="15">
        <x:v>38.554512163994929</x:v>
      </x:c>
      <x:c r="C57" s="15">
        <x:v>34.279527329127404</x:v>
      </x:c>
      <x:c r="D57" s="15">
        <x:v>27.165962674718784</x:v>
      </x:c>
      <x:c r="E57" s="16">
        <x:v>0</x:v>
      </x:c>
    </x:row>
    <x:row r="58" spans="1:5" ht="11.25" customHeight="1" x14ac:dyDescent="0.35">
      <x:c r="A58" s="11" t="s">
        <x:v>36</x:v>
      </x:c>
      <x:c r="B58" s="12">
        <x:v>34.622189781610238</x:v>
      </x:c>
      <x:c r="C58" s="12">
        <x:v>0</x:v>
      </x:c>
      <x:c r="D58" s="12">
        <x:v>65.357808875213735</x:v>
      </x:c>
      <x:c r="E58" s="13">
        <x:v>2.0001343176040503E-2</x:v>
      </x:c>
    </x:row>
    <x:row r="59" spans="1:5" ht="11.25" customHeight="1" x14ac:dyDescent="0.35">
      <x:c r="A59" s="14" t="s">
        <x:v>37</x:v>
      </x:c>
      <x:c r="B59" s="15">
        <x:v>27.197844106714399</x:v>
      </x:c>
      <x:c r="C59" s="15">
        <x:v>2.7539287429702997</x:v>
      </x:c>
      <x:c r="D59" s="15">
        <x:v>70.048227150315299</x:v>
      </x:c>
      <x:c r="E59" s="16">
        <x:v>0</x:v>
      </x:c>
    </x:row>
    <x:row r="60" spans="1:5" ht="11.25" customHeight="1" x14ac:dyDescent="0.35">
      <x:c r="A60" s="17" t="s">
        <x:v>38</x:v>
      </x:c>
      <x:c r="B60" s="18">
        <x:v>22.532771039669512</x:v>
      </x:c>
      <x:c r="C60" s="18">
        <x:v>0</x:v>
      </x:c>
      <x:c r="D60" s="18">
        <x:v>77.467228960330488</x:v>
      </x:c>
      <x:c r="E60" s="19">
        <x:v>0</x:v>
      </x:c>
    </x:row>
  </x:sheetData>
  <x:pageMargins left="0.7" right="0.7" top="0.75" bottom="0.75" header="0.3" footer="0.3"/>
  <x:pageSetup orientation="portrait" r:id="rId1"/>
  <x:headerFooter>
    <x:oddFooter>&amp;C_x000D_&amp;1#&amp;"Calibri"&amp;10&amp;K0000FF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21" t="str">
        <x:v>This Excel file contains the data for the following figure or table:</x:v>
      </x:c>
    </x:row>
    <x:row r="4">
      <x:c/>
      <x:c r="B4" s="21" t="str">
        <x:v/>
      </x:c>
    </x:row>
    <x:row r="5">
      <x:c/>
      <x:c r="B5" s="20" t="str">
        <x:v>Health at a Glance 2025 - © OECD 2025</x:v>
      </x:c>
    </x:row>
    <x:row r="6">
      <x:c/>
      <x:c r="B6" s="21" t="str">
        <x:v>Pharmaceuticals, technologies, and digital health - Figure 9.2. Expenditure on retail pharmaceuticals by type of financing, 2023 (or nearest year)</x:v>
      </x:c>
    </x:row>
    <x:row r="7">
      <x:c/>
      <x:c r="B7" s="21" t="str">
        <x:v>Version 1 - Last updated: 13-Nov-2025</x:v>
      </x:c>
    </x:row>
    <x:row r="8">
      <x:c/>
      <x:c r="B8" s="22" t="str">
        <x:v>Disclaimer: http://oe.cd/disclaimer</x:v>
      </x:c>
    </x:row>
    <x:row r="9">
      <x:c/>
      <x:c r="B9" s="21" t="str">
        <x:v/>
      </x:c>
    </x:row>
    <x:row r="10">
      <x:c/>
      <x:c r="B10" s="22" t="str">
        <x:v>Permanent location of this file: https://stat.link/gq278w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g9-2</vt:lpstr>
      <vt:lpstr>'g9-2'!Print_Area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 Caroline, ELS/HD</dc:creator>
  <cp:lastModifiedBy>PENN Caroline, ELS/HD</cp:lastModifiedBy>
  <dcterms:created xsi:type="dcterms:W3CDTF">2025-10-01T16:17:05Z</dcterms:created>
  <dcterms:modified xsi:type="dcterms:W3CDTF">2025-10-01T16:17:07Z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2025-10-01T16:17:07Z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a5a72810-f616-45f9-a15a-e09836111e8f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