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4" customWidth="1" min="4" max="4"/>
    <col width="17" customWidth="1" min="5" max="5"/>
    <col width="15" customWidth="1" min="6" max="6"/>
    <col width="28" customWidth="1" min="7" max="7"/>
    <col width="24" customWidth="1" min="8" max="8"/>
    <col width="30" customWidth="1" min="9" max="9"/>
    <col width="22" customWidth="1" min="10" max="10"/>
    <col width="12" customWidth="1" min="11" max="11"/>
    <col width="12" customWidth="1" min="12" max="12"/>
    <col width="16" customWidth="1" min="13" max="13"/>
  </cols>
  <sheetData>
    <row r="1">
      <c r="A1" s="1" t="inlineStr">
        <is>
          <t>Provincia</t>
        </is>
      </c>
      <c r="B1" s="1" t="inlineStr">
        <is>
          <t>Cantón</t>
        </is>
      </c>
      <c r="C1" s="1" t="inlineStr">
        <is>
          <t>Estado</t>
        </is>
      </c>
      <c r="D1" s="1" t="inlineStr">
        <is>
          <t>Posibles afectadas</t>
        </is>
      </c>
      <c r="E1" s="1" t="inlineStr">
        <is>
          <t>Consultoras afectadas</t>
        </is>
      </c>
      <c r="F1" s="1" t="inlineStr">
        <is>
          <t>Consultoras base</t>
        </is>
      </c>
      <c r="G1" s="1" t="inlineStr">
        <is>
          <t>Observación</t>
        </is>
      </c>
      <c r="H1" s="1" t="inlineStr">
        <is>
          <t>Tipo de afectación</t>
        </is>
      </c>
      <c r="I1" s="1" t="inlineStr">
        <is>
          <t>Ruta alterna</t>
        </is>
      </c>
      <c r="J1" s="1" t="inlineStr">
        <is>
          <t>Conectividad</t>
        </is>
      </c>
      <c r="K1" s="1" t="inlineStr">
        <is>
          <t>Lat (solo nuevos)</t>
        </is>
      </c>
      <c r="L1" s="1" t="inlineStr">
        <is>
          <t>Lng (solo nuevos)</t>
        </is>
      </c>
      <c r="M1" s="1" t="inlineStr">
        <is>
          <t>Nivel (solo nuevos)</t>
        </is>
      </c>
    </row>
    <row r="2">
      <c r="A2" s="2" t="inlineStr">
        <is>
          <t>Guayas</t>
        </is>
      </c>
      <c r="B2" s="2" t="inlineStr">
        <is>
          <t>Guayaquil</t>
        </is>
      </c>
      <c r="C2" s="2" t="inlineStr">
        <is>
          <t>Amarilla</t>
        </is>
      </c>
      <c r="D2" s="2" t="n">
        <v>16429</v>
      </c>
      <c r="E2" s="2" t="n">
        <v>0</v>
      </c>
      <c r="F2" s="2" t="n">
        <v>3500</v>
      </c>
      <c r="G2" s="3" t="inlineStr">
        <is>
          <t>Carga la base de consultoras</t>
        </is>
      </c>
      <c r="H2" s="3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Azuay</t>
        </is>
      </c>
      <c r="B3" s="2" t="inlineStr">
        <is>
          <t>Cuenca</t>
        </is>
      </c>
      <c r="C3" s="2" t="inlineStr">
        <is>
          <t>Naranja</t>
        </is>
      </c>
      <c r="D3" s="2" t="n">
        <v>2244</v>
      </c>
      <c r="E3" s="2" t="n">
        <v>0</v>
      </c>
      <c r="F3" s="2" t="n">
        <v>600</v>
      </c>
      <c r="G3" s="3" t="inlineStr">
        <is>
          <t>Cierre Cuenca–Girón–Pasaje km82</t>
        </is>
      </c>
      <c r="H3" s="3" t="inlineStr">
        <is>
          <t>Deslizamientos</t>
        </is>
      </c>
      <c r="I3" s="2" t="inlineStr">
        <is>
          <t>Vía Azogues–Biblián–Zhud</t>
        </is>
      </c>
      <c r="J3" s="2" t="inlineStr">
        <is>
          <t>Restringida a pesados</t>
        </is>
      </c>
      <c r="K3" s="2" t="inlineStr"/>
      <c r="L3" s="2" t="inlineStr"/>
      <c r="M3" s="2" t="inlineStr"/>
    </row>
  </sheetData>
  <dataValidations count="3">
    <dataValidation sqref="C2:C300" showDropDown="0" showInputMessage="0" showErrorMessage="0" allowBlank="1" type="list">
      <formula1>"Normal,Amarilla,Naranja,Roja"</formula1>
    </dataValidation>
    <dataValidation sqref="M2:M300" showDropDown="0" showInputMessage="0" showErrorMessage="0" allowBlank="1" type="list">
      <formula1>"CRÍTICO,ALTO,MEDIO-ALTO,MEDIO"</formula1>
    </dataValidation>
    <dataValidation sqref="D2:F3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  <col width="32" customWidth="1" min="5" max="5"/>
  </cols>
  <sheetData>
    <row r="1">
      <c r="A1" s="4" t="inlineStr">
        <is>
          <t>PARTE DIARIO — Monitor de inundaciones (Belcorp Ecuador)</t>
        </is>
      </c>
      <c r="B1" t="inlineStr"/>
      <c r="E1" s="5" t="inlineStr">
        <is>
          <t>Cantones válidos (referencia)</t>
        </is>
      </c>
    </row>
    <row r="2">
      <c r="A2" t="inlineStr"/>
      <c r="B2" t="inlineStr"/>
      <c r="E2" s="6" t="inlineStr">
        <is>
          <t>Alausí</t>
        </is>
      </c>
    </row>
    <row r="3">
      <c r="A3" t="inlineStr">
        <is>
          <t>Como usar</t>
        </is>
      </c>
      <c r="B3" t="inlineStr">
        <is>
          <t>1) Una fila por cantón con novedad del dia.</t>
        </is>
      </c>
      <c r="E3" s="6" t="inlineStr">
        <is>
          <t>Alfredo Baquerizo Moreno (Jujan)</t>
        </is>
      </c>
    </row>
    <row r="4">
      <c r="A4" t="inlineStr"/>
      <c r="B4" t="inlineStr">
        <is>
          <t>2) El nombre del canton debe coincidir EXACTO con la lista de la derecha (col E).</t>
        </is>
      </c>
      <c r="E4" s="6" t="inlineStr">
        <is>
          <t>Arenillas</t>
        </is>
      </c>
    </row>
    <row r="5">
      <c r="A5" t="inlineStr"/>
      <c r="B5" t="inlineStr">
        <is>
          <t>3) Estado/Nivel salen de desplegable. Afectadas, Consultoras afectadas y base son enteros &gt;= 0.</t>
        </is>
      </c>
      <c r="E5" s="6" t="inlineStr">
        <is>
          <t>Baba</t>
        </is>
      </c>
    </row>
    <row r="6">
      <c r="A6" t="inlineStr"/>
      <c r="B6" t="inlineStr">
        <is>
          <t>4) "Consultoras base" = total de consultoras del cantón (para calcular el % real). Se llena una vez.</t>
        </is>
      </c>
      <c r="E6" s="6" t="inlineStr">
        <is>
          <t>Babahoyo</t>
        </is>
      </c>
    </row>
    <row r="7">
      <c r="A7" t="inlineStr"/>
      <c r="B7" t="inlineStr">
        <is>
          <t>5) Tipo, Ruta alterna y Conectividad son texto libre (opcionales).</t>
        </is>
      </c>
      <c r="E7" s="6" t="inlineStr">
        <is>
          <t>Balao</t>
        </is>
      </c>
    </row>
    <row r="8">
      <c r="A8" t="inlineStr"/>
      <c r="B8" t="inlineStr">
        <is>
          <t>6) Para un canton NUEVO llena ademas Lat, Lng y Nivel.</t>
        </is>
      </c>
      <c r="E8" s="6" t="inlineStr">
        <is>
          <t>Balzar</t>
        </is>
      </c>
    </row>
    <row r="9">
      <c r="A9" t="inlineStr"/>
      <c r="B9" t="inlineStr">
        <is>
          <t>7) Guarda y corre el .bat. Importa el JSON resultante en el dashboard.</t>
        </is>
      </c>
      <c r="E9" s="6" t="inlineStr">
        <is>
          <t>Baños de Agua Santa</t>
        </is>
      </c>
    </row>
    <row r="10">
      <c r="A10" t="inlineStr"/>
      <c r="B10" t="inlineStr"/>
      <c r="E10" s="6" t="inlineStr">
        <is>
          <t>Celica</t>
        </is>
      </c>
    </row>
    <row r="11">
      <c r="A11" t="inlineStr">
        <is>
          <t>Nota</t>
        </is>
      </c>
      <c r="B11" t="inlineStr">
        <is>
          <t>Celdas vacias de Conectividad/base NO borran el dato anterior.</t>
        </is>
      </c>
      <c r="E11" s="6" t="inlineStr">
        <is>
          <t>Chillanes</t>
        </is>
      </c>
    </row>
    <row r="12">
      <c r="E12" s="6" t="inlineStr">
        <is>
          <t>Chone</t>
        </is>
      </c>
    </row>
    <row r="13">
      <c r="E13" s="6" t="inlineStr">
        <is>
          <t>Colimes</t>
        </is>
      </c>
    </row>
    <row r="14">
      <c r="E14" s="6" t="inlineStr">
        <is>
          <t>Colonche</t>
        </is>
      </c>
    </row>
    <row r="15">
      <c r="E15" s="6" t="inlineStr">
        <is>
          <t>Cuenca</t>
        </is>
      </c>
    </row>
    <row r="16">
      <c r="E16" s="6" t="inlineStr">
        <is>
          <t>Daule</t>
        </is>
      </c>
    </row>
    <row r="17">
      <c r="E17" s="6" t="inlineStr">
        <is>
          <t>Durán</t>
        </is>
      </c>
    </row>
    <row r="18">
      <c r="E18" s="6" t="inlineStr">
        <is>
          <t>El Empalme</t>
        </is>
      </c>
    </row>
    <row r="19">
      <c r="E19" s="6" t="inlineStr">
        <is>
          <t>El Guabo</t>
        </is>
      </c>
    </row>
    <row r="20">
      <c r="E20" s="6" t="inlineStr">
        <is>
          <t>Esmeraldas</t>
        </is>
      </c>
    </row>
    <row r="21">
      <c r="E21" s="6" t="inlineStr">
        <is>
          <t>Flavio Alfaro</t>
        </is>
      </c>
    </row>
    <row r="22">
      <c r="E22" s="6" t="inlineStr">
        <is>
          <t>Girón</t>
        </is>
      </c>
    </row>
    <row r="23">
      <c r="E23" s="6" t="inlineStr">
        <is>
          <t>Guaranda</t>
        </is>
      </c>
    </row>
    <row r="24">
      <c r="E24" s="6" t="inlineStr">
        <is>
          <t>Guayaquil</t>
        </is>
      </c>
    </row>
    <row r="25">
      <c r="E25" s="6" t="inlineStr">
        <is>
          <t>La Concordia</t>
        </is>
      </c>
    </row>
    <row r="26">
      <c r="E26" s="6" t="inlineStr">
        <is>
          <t>Machala</t>
        </is>
      </c>
    </row>
    <row r="27">
      <c r="E27" s="6" t="inlineStr">
        <is>
          <t>Milagro</t>
        </is>
      </c>
    </row>
    <row r="28">
      <c r="E28" s="6" t="inlineStr">
        <is>
          <t>Mocache</t>
        </is>
      </c>
    </row>
    <row r="29">
      <c r="E29" s="6" t="inlineStr">
        <is>
          <t>Muisne</t>
        </is>
      </c>
    </row>
    <row r="30">
      <c r="E30" s="6" t="inlineStr">
        <is>
          <t>Naranjal</t>
        </is>
      </c>
    </row>
    <row r="31">
      <c r="E31" s="6" t="inlineStr">
        <is>
          <t>Nobol</t>
        </is>
      </c>
    </row>
    <row r="32">
      <c r="E32" s="6" t="inlineStr">
        <is>
          <t>Palenque</t>
        </is>
      </c>
    </row>
    <row r="33">
      <c r="E33" s="6" t="inlineStr">
        <is>
          <t>Palestina</t>
        </is>
      </c>
    </row>
    <row r="34">
      <c r="E34" s="6" t="inlineStr">
        <is>
          <t>Pallatanga</t>
        </is>
      </c>
    </row>
    <row r="35">
      <c r="E35" s="6" t="inlineStr">
        <is>
          <t>Pangua</t>
        </is>
      </c>
    </row>
    <row r="36">
      <c r="E36" s="6" t="inlineStr">
        <is>
          <t>Pasaje</t>
        </is>
      </c>
    </row>
    <row r="37">
      <c r="E37" s="6" t="inlineStr">
        <is>
          <t>Pedernales</t>
        </is>
      </c>
    </row>
    <row r="38">
      <c r="E38" s="6" t="inlineStr">
        <is>
          <t>Penipe</t>
        </is>
      </c>
    </row>
    <row r="39">
      <c r="E39" s="6" t="inlineStr">
        <is>
          <t>Pichincha (Manabí)</t>
        </is>
      </c>
    </row>
    <row r="40">
      <c r="E40" s="6" t="inlineStr">
        <is>
          <t>Playas (Villamil)</t>
        </is>
      </c>
    </row>
    <row r="41">
      <c r="E41" s="6" t="inlineStr">
        <is>
          <t>Portovelo</t>
        </is>
      </c>
    </row>
    <row r="42">
      <c r="E42" s="6" t="inlineStr">
        <is>
          <t>Portoviejo</t>
        </is>
      </c>
    </row>
    <row r="43">
      <c r="E43" s="6" t="inlineStr">
        <is>
          <t>Pueblo Viejo</t>
        </is>
      </c>
    </row>
    <row r="44">
      <c r="E44" s="6" t="inlineStr">
        <is>
          <t>Puyango</t>
        </is>
      </c>
    </row>
    <row r="45">
      <c r="E45" s="6" t="inlineStr">
        <is>
          <t>Quevedo</t>
        </is>
      </c>
    </row>
    <row r="46">
      <c r="E46" s="6" t="inlineStr">
        <is>
          <t>Rioverde</t>
        </is>
      </c>
    </row>
    <row r="47">
      <c r="E47" s="6" t="inlineStr">
        <is>
          <t>Rocafuerte</t>
        </is>
      </c>
    </row>
    <row r="48">
      <c r="E48" s="6" t="inlineStr">
        <is>
          <t>Salitre</t>
        </is>
      </c>
    </row>
    <row r="49">
      <c r="E49" s="6" t="inlineStr">
        <is>
          <t>Samborondón</t>
        </is>
      </c>
    </row>
    <row r="50">
      <c r="E50" s="6" t="inlineStr">
        <is>
          <t>San Jacinto de Yaguachi</t>
        </is>
      </c>
    </row>
    <row r="51">
      <c r="E51" s="6" t="inlineStr">
        <is>
          <t>Santa Ana</t>
        </is>
      </c>
    </row>
    <row r="52">
      <c r="E52" s="6" t="inlineStr">
        <is>
          <t>Santa Elena</t>
        </is>
      </c>
    </row>
    <row r="53">
      <c r="E53" s="6" t="inlineStr">
        <is>
          <t>Santa Isabel</t>
        </is>
      </c>
    </row>
    <row r="54">
      <c r="E54" s="6" t="inlineStr">
        <is>
          <t>Santa Lucía</t>
        </is>
      </c>
    </row>
    <row r="55">
      <c r="E55" s="6" t="inlineStr">
        <is>
          <t>Santa Rosa</t>
        </is>
      </c>
    </row>
    <row r="56">
      <c r="E56" s="6" t="inlineStr">
        <is>
          <t>Tosagua</t>
        </is>
      </c>
    </row>
    <row r="57">
      <c r="E57" s="6" t="inlineStr">
        <is>
          <t>Tulcán</t>
        </is>
      </c>
    </row>
    <row r="58">
      <c r="E58" s="6" t="inlineStr">
        <is>
          <t>Vinces</t>
        </is>
      </c>
    </row>
    <row r="59">
      <c r="E59" s="6" t="inlineStr">
        <is>
          <t>Zaruma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2026-06-30T02:12:10Z</dcterms:created>
  <dcterms:modified xmlns:dcterms="http://purl.org/dc/terms/" xmlns:xsi="http://www.w3.org/2001/XMLSchema-instance" xsi:type="dcterms:W3CDTF">2026-06-30T02:12:10Z</dcterms:modified>
</cp:coreProperties>
</file>