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ONTABILIDAD\ZOO-AÑOS\2023\CUENTA PUBLICA\SEGUNDO TRIMESTRE\SIRET\"/>
    </mc:Choice>
  </mc:AlternateContent>
  <bookViews>
    <workbookView xWindow="-120" yWindow="-120" windowWidth="23280" windowHeight="15000" tabRatio="889"/>
  </bookViews>
  <sheets>
    <sheet name="Muebles_Contable" sheetId="16" r:id="rId1"/>
    <sheet name="Inmuebles_Contable" sheetId="18" r:id="rId2"/>
  </sheets>
  <calcPr calcId="152511"/>
</workbook>
</file>

<file path=xl/calcChain.xml><?xml version="1.0" encoding="utf-8"?>
<calcChain xmlns="http://schemas.openxmlformats.org/spreadsheetml/2006/main">
  <c r="C11" i="18" l="1"/>
  <c r="C1075" i="16"/>
  <c r="C839" i="16"/>
  <c r="C11" i="16" s="1"/>
</calcChain>
</file>

<file path=xl/sharedStrings.xml><?xml version="1.0" encoding="utf-8"?>
<sst xmlns="http://schemas.openxmlformats.org/spreadsheetml/2006/main" count="2344" uniqueCount="1838">
  <si>
    <t>Código</t>
  </si>
  <si>
    <t>Descripción del Bien Mueble</t>
  </si>
  <si>
    <t>Valor en libros</t>
  </si>
  <si>
    <t>Descripción del Bien Inmueble</t>
  </si>
  <si>
    <t>'12330-5820-0002-0001</t>
  </si>
  <si>
    <t>ACCESO CON COLMILLOS Y ESCULTURAS VENADO</t>
  </si>
  <si>
    <t>'12330-5820-0002-0004</t>
  </si>
  <si>
    <t>TAQUILLAS</t>
  </si>
  <si>
    <t>'12330-5820-0002-0010</t>
  </si>
  <si>
    <t>BAÑOS ZOO-INFANTIL</t>
  </si>
  <si>
    <t>'12330-5820-0002-0014</t>
  </si>
  <si>
    <t>BAÑOS LAGO</t>
  </si>
  <si>
    <t>'12330-5820-0002-0015</t>
  </si>
  <si>
    <t>RESTAURANT DEL LAGO</t>
  </si>
  <si>
    <t>'12330-5820-0002-0017</t>
  </si>
  <si>
    <t>OFICINA ADMINISTRATIVA</t>
  </si>
  <si>
    <t>'12330-5820-0002-0024</t>
  </si>
  <si>
    <t>SERVICIO MÉDICO Y BODEGA DE SOUVENIRS</t>
  </si>
  <si>
    <t>'12330-5820-0002-0025</t>
  </si>
  <si>
    <t>BODEGA DE ALFALFA</t>
  </si>
  <si>
    <t>'12330-5820-0002-0026</t>
  </si>
  <si>
    <t>COCINA DE DIETAS</t>
  </si>
  <si>
    <t>'12330-5820-0002-0027</t>
  </si>
  <si>
    <t>BODEGA GENERAL</t>
  </si>
  <si>
    <t>'12330-5820-0002-0029</t>
  </si>
  <si>
    <t>SALON EDUCATICO CON BAÑOS</t>
  </si>
  <si>
    <t>'12330-5820-0002-0030</t>
  </si>
  <si>
    <t>OFICINAS EDUCATIVO</t>
  </si>
  <si>
    <t>'12330-5820-0002-0034</t>
  </si>
  <si>
    <t>PALAPAS DE COMIDA</t>
  </si>
  <si>
    <t>'12330-5820-0002-0035</t>
  </si>
  <si>
    <t>TEATRO</t>
  </si>
  <si>
    <t>'12330-5820-0002-0036</t>
  </si>
  <si>
    <t>BAÑOS TEATRO</t>
  </si>
  <si>
    <t>'12330-5820-0002-0037</t>
  </si>
  <si>
    <t>PALAPAS TEATRO</t>
  </si>
  <si>
    <t>'12330-5820-0002-0038</t>
  </si>
  <si>
    <t>EX-CLINICA</t>
  </si>
  <si>
    <t>'12330-5820-0002-0040</t>
  </si>
  <si>
    <t>CABAÑA TÍO BÚFALO</t>
  </si>
  <si>
    <t>'12330-5820-0002-0046</t>
  </si>
  <si>
    <t>ALBERGUE OSO POLAR</t>
  </si>
  <si>
    <t>'12330-5820-0002-0048</t>
  </si>
  <si>
    <t>ALBERGUE OSOS KAMCHATKA</t>
  </si>
  <si>
    <t>'12330-5820-0002-0050</t>
  </si>
  <si>
    <t>ALBERGUE CIERVO SIKA, CIERVO ROJO, BONGO</t>
  </si>
  <si>
    <t>'12330-5820-0002-0052</t>
  </si>
  <si>
    <t>ALBERGUE TIGRE BLANCO</t>
  </si>
  <si>
    <t>'12330-5820-0002-0053</t>
  </si>
  <si>
    <t>ALBERGUE ORANGUTÁN</t>
  </si>
  <si>
    <t>'12330-5820-0002-0054</t>
  </si>
  <si>
    <t>ALBERGUE CHIMPANCÉ</t>
  </si>
  <si>
    <t>'12330-5820-0002-0055</t>
  </si>
  <si>
    <t>'12330-5820-0002-0059</t>
  </si>
  <si>
    <t>ALBERGUE PUMAS</t>
  </si>
  <si>
    <t>'12330-5820-0002-0060</t>
  </si>
  <si>
    <t>ALBERGUE OSO BEZUDO</t>
  </si>
  <si>
    <t>'12330-5820-0002-0061</t>
  </si>
  <si>
    <t>ALBERGUE OSO NEGRO AMERICANO</t>
  </si>
  <si>
    <t>'12330-5820-0002-0062</t>
  </si>
  <si>
    <t>ALBERGUE LEOPARDO DE AMUR</t>
  </si>
  <si>
    <t>'12330-5820-0002-0063</t>
  </si>
  <si>
    <t>ALBERGUE JAGUAR</t>
  </si>
  <si>
    <t>'12330-5820-0002-0065</t>
  </si>
  <si>
    <t>ALBERGUE LEONES</t>
  </si>
  <si>
    <t>'12330-5820-0002-0066</t>
  </si>
  <si>
    <t>ALBERGUE PUMA AMERICANO</t>
  </si>
  <si>
    <t>'12330-5820-0002-0067</t>
  </si>
  <si>
    <t>ALBERGUE ELAND, GANADO WATUSI Y CIERVO A</t>
  </si>
  <si>
    <t>'12330-5820-0002-0072</t>
  </si>
  <si>
    <t>CABAÑA TÍO BERNA</t>
  </si>
  <si>
    <t>'12330-5820-0002-0076</t>
  </si>
  <si>
    <t>ALBERGUE PÉCARI DE COLLAR</t>
  </si>
  <si>
    <t>'12330-5820-0002-0077</t>
  </si>
  <si>
    <t>ALBEGUE BISONTES</t>
  </si>
  <si>
    <t>'12330-5820-0002-0080</t>
  </si>
  <si>
    <t>CASETA CLINICA</t>
  </si>
  <si>
    <t>'12330-5820-0002-0081</t>
  </si>
  <si>
    <t>BAÑOS HIENAS</t>
  </si>
  <si>
    <t>'12330-5820-0002-0087</t>
  </si>
  <si>
    <t>ALBERGUE JIRAFA</t>
  </si>
  <si>
    <t>'12330-5820-0002-0089</t>
  </si>
  <si>
    <t>RESTAURANT ZOOPOLLO</t>
  </si>
  <si>
    <t>'12330-5820-0002-0090</t>
  </si>
  <si>
    <t>ALBERGUE CEBRA</t>
  </si>
  <si>
    <t>'12330-5820-0002-0093</t>
  </si>
  <si>
    <t>ALBERGUE BÚFALO CAFRE</t>
  </si>
  <si>
    <t>'12330-5820-0002-0094</t>
  </si>
  <si>
    <t>ALBERGUE ELEFANTE</t>
  </si>
  <si>
    <t>'12330-5820-0002-0095</t>
  </si>
  <si>
    <t>ALBERGUE RINOCERONTE</t>
  </si>
  <si>
    <t>'12330-5820-0002-0096</t>
  </si>
  <si>
    <t>ALBERGUE HIPOPOTAMO</t>
  </si>
  <si>
    <t>'12330-5820-0002-0101</t>
  </si>
  <si>
    <t>ALBERGUE TAPIR</t>
  </si>
  <si>
    <t>'12330-5820-0002-0103</t>
  </si>
  <si>
    <t>ESTACIÓN DEL TREN</t>
  </si>
  <si>
    <t>'12330-5820-0002-0104</t>
  </si>
  <si>
    <t>ALBERGUE PAVONES</t>
  </si>
  <si>
    <t>'12330-5820-0002-0115</t>
  </si>
  <si>
    <t>ALBERGUE CASTORES</t>
  </si>
  <si>
    <t>'12330-5820-0002-0117</t>
  </si>
  <si>
    <t>MURCIELAGARIO</t>
  </si>
  <si>
    <t>'12330-5820-0002-0118</t>
  </si>
  <si>
    <t>CLÍNICA VETERINARIA</t>
  </si>
  <si>
    <t>'12330-5820-0002-0127</t>
  </si>
  <si>
    <t>PALAPAS LAGO</t>
  </si>
  <si>
    <t>'12330-5820-0002-0139</t>
  </si>
  <si>
    <t>BODEGA SAFARI</t>
  </si>
  <si>
    <t>'12330-5820-0002-0141</t>
  </si>
  <si>
    <t>ALBERGUE LEÓN SAFARI</t>
  </si>
  <si>
    <t>'12330-5820-0002-0142</t>
  </si>
  <si>
    <t>TAQUILLA SAFARI</t>
  </si>
  <si>
    <t>'12330-5820-0002-0143</t>
  </si>
  <si>
    <t>BAÑOS SAFARI</t>
  </si>
  <si>
    <t>'12330-5820-0002-0144</t>
  </si>
  <si>
    <t>PUENTE ISLA SAFARI</t>
  </si>
  <si>
    <t>'12330-5820-0002-0145</t>
  </si>
  <si>
    <t>TIENDA ISLA SAFARI</t>
  </si>
  <si>
    <t>'12330-5820-0002-0194</t>
  </si>
  <si>
    <t>BODEGA DE ALFALFA 2</t>
  </si>
  <si>
    <t>'12330-5820-0002-0195</t>
  </si>
  <si>
    <t>HERPETARIO</t>
  </si>
  <si>
    <t>'12330-5820-0002-0196</t>
  </si>
  <si>
    <t>TAQUILLAS NUEVAS</t>
  </si>
  <si>
    <t>'12330-5820-0002-0199</t>
  </si>
  <si>
    <t>TIENDA TAQUILLA NUEVA</t>
  </si>
  <si>
    <t>'12341-0000-0001-0001</t>
  </si>
  <si>
    <t>ESTACIONAMIENTO</t>
  </si>
  <si>
    <t>'12341-0000-0001-0002</t>
  </si>
  <si>
    <t>JARDIN DE EVENTOS</t>
  </si>
  <si>
    <t>'12341-0000-0001-0003</t>
  </si>
  <si>
    <t>PLAZA CUAUHTÉMOC</t>
  </si>
  <si>
    <t>'12341-0000-0001-0004</t>
  </si>
  <si>
    <t>LAGO ARTIFICACIAL</t>
  </si>
  <si>
    <t>'12341-0000-0001-0005</t>
  </si>
  <si>
    <t>ALBERGUE BERBERISCOS</t>
  </si>
  <si>
    <t>'12341-0000-0001-0006</t>
  </si>
  <si>
    <t>ALBERGUE ZOPILOTE REY, PAVO OCELADO, PAV</t>
  </si>
  <si>
    <t>'12341-0000-0001-0007</t>
  </si>
  <si>
    <t>FUENTE DINOSAURIO</t>
  </si>
  <si>
    <t>'12341-0000-0001-0008</t>
  </si>
  <si>
    <t>MACRO JAULA DE AVES RAPACES</t>
  </si>
  <si>
    <t>'12341-0000-0001-0009</t>
  </si>
  <si>
    <t>ALBERGUE GUANACO, PAVO REAL, CIERVO MUNT</t>
  </si>
  <si>
    <t>'12341-0000-0001-0010</t>
  </si>
  <si>
    <t>ALBERGUE MONOS TONKIANA</t>
  </si>
  <si>
    <t>'12341-0000-0001-0011</t>
  </si>
  <si>
    <t>ALBERGUE SIAMANG</t>
  </si>
  <si>
    <t>'12341-0000-0001-0012</t>
  </si>
  <si>
    <t>ALBERGUE LAGARTO AMERICANO</t>
  </si>
  <si>
    <t>'12341-0000-0001-0013</t>
  </si>
  <si>
    <t>ANDADORES E INFRAESTRUCTURA</t>
  </si>
  <si>
    <t>'12341-0000-0001-0014</t>
  </si>
  <si>
    <t>PAJARERA</t>
  </si>
  <si>
    <t>'12341-0000-0001-0015</t>
  </si>
  <si>
    <t>ALBERGUE DROMEDARIO</t>
  </si>
  <si>
    <t>'12341-0000-0001-0016</t>
  </si>
  <si>
    <t>ALBERGUE FLAMINGOS</t>
  </si>
  <si>
    <t>'12341-0000-0001-0017</t>
  </si>
  <si>
    <t>ALBERGUE CIERVO WAPITI Y GUAJOLOTE SILVE</t>
  </si>
  <si>
    <t>'12341-0000-0001-0018</t>
  </si>
  <si>
    <t>ALBERGUE ORYX</t>
  </si>
  <si>
    <t>'12341-0000-0001-0019</t>
  </si>
  <si>
    <t>CORRALES DEL CEBU, PONY Y LLAMA</t>
  </si>
  <si>
    <t>'12341-0000-0001-0020</t>
  </si>
  <si>
    <t>ALBERGUE ZONA AUSTRALIANA 1</t>
  </si>
  <si>
    <t>'12341-0000-0001-0021</t>
  </si>
  <si>
    <t>ALBERGUE WALLABY TAMMAR</t>
  </si>
  <si>
    <t>'12341-0000-0001-0022</t>
  </si>
  <si>
    <t>PLAZA MOCTEZUMA</t>
  </si>
  <si>
    <t>'12341-0000-0001-0023</t>
  </si>
  <si>
    <t>PERIQUERA</t>
  </si>
  <si>
    <t>'12341-0000-0001-0024</t>
  </si>
  <si>
    <t>ALBERGUE ZONA AUSTRALIANA 2</t>
  </si>
  <si>
    <t>'12341-0000-0001-0025</t>
  </si>
  <si>
    <t>PISTA INFANTIL DE COCHES</t>
  </si>
  <si>
    <t>'12341-0000-0001-0026</t>
  </si>
  <si>
    <t>PISO DE ADOCRETO AL SUR DEL TAPIR</t>
  </si>
  <si>
    <t>'12341-0000-0001-0027</t>
  </si>
  <si>
    <t>BARDA Y MALLA PERIMETRAL</t>
  </si>
  <si>
    <t>'12341-0000-0001-0028</t>
  </si>
  <si>
    <t>CAMINO DE PIEDRA ACCESO DE SERVICIO</t>
  </si>
  <si>
    <t>'12341-0000-0001-0029</t>
  </si>
  <si>
    <t>POZO Y SUBESTACION ELECTRICA</t>
  </si>
  <si>
    <t>'12341-0000-0001-0030</t>
  </si>
  <si>
    <t>PORTICO DE ACCESO SAFARI</t>
  </si>
  <si>
    <t>'12341-0000-0001-0031</t>
  </si>
  <si>
    <t>ALBERGUE HIPOPOTAMO SAFARI</t>
  </si>
  <si>
    <t>'12341-0000-0001-0032</t>
  </si>
  <si>
    <t>ALBERGUE HIENAS SAFARI</t>
  </si>
  <si>
    <t>'12341-0000-0001-0033</t>
  </si>
  <si>
    <t>MALLA PERIMETRAL SAFARI</t>
  </si>
  <si>
    <t>'12341-0000-0001-0034</t>
  </si>
  <si>
    <t>ZOO-INFANTIL PISO</t>
  </si>
  <si>
    <t>'12341-0000-0001-0035</t>
  </si>
  <si>
    <t>ZOO-INFANTIL LAGO Y PUENTE</t>
  </si>
  <si>
    <t>'12341-0000-0001-0036</t>
  </si>
  <si>
    <t>CAMINOS TERRACERIA SAFARI</t>
  </si>
  <si>
    <t>'12341-0000-0001-0037</t>
  </si>
  <si>
    <t>ESTACIONAMIENTO SAFARI</t>
  </si>
  <si>
    <t>'12341-0000-0001-0038</t>
  </si>
  <si>
    <t>MUELLE SAFARI</t>
  </si>
  <si>
    <t>'12341-0000-0001-0039</t>
  </si>
  <si>
    <t>ALBERGUE RINO SAFARI</t>
  </si>
  <si>
    <t>'12341-0000-0001-0040</t>
  </si>
  <si>
    <t>BIODIGESTOR</t>
  </si>
  <si>
    <t>'12341-0000-0001-0041</t>
  </si>
  <si>
    <t>PANELES SOLARES</t>
  </si>
  <si>
    <t>'12341-0000-0001-0042</t>
  </si>
  <si>
    <t>BARDA PERIMETRAL</t>
  </si>
  <si>
    <t>'12367-6271-0000-0000</t>
  </si>
  <si>
    <t>INSTALACIONES Y EQUIPAMIENTO EN CONSTR</t>
  </si>
  <si>
    <t>BIENES INMUEBLES, INFRAESTRUCTURA Y CONS</t>
  </si>
  <si>
    <t>5110-00002</t>
  </si>
  <si>
    <t>Computadora CPU Marca HP Color Gris</t>
  </si>
  <si>
    <t>5110-00003</t>
  </si>
  <si>
    <t>5110-00004</t>
  </si>
  <si>
    <t>Silla Ejecutiva en Piel Color Negra</t>
  </si>
  <si>
    <t>5110-00005</t>
  </si>
  <si>
    <t>5110-00006</t>
  </si>
  <si>
    <t>Escritorio Con Cubierta de Cristal Con 2 Cajones Color Cerezo</t>
  </si>
  <si>
    <t>5110-00007</t>
  </si>
  <si>
    <t>5110-00008</t>
  </si>
  <si>
    <t>Escritorio con 2 Cajones Color Cerezo</t>
  </si>
  <si>
    <t>5110-00009</t>
  </si>
  <si>
    <t>Escritorio Con 4 Cajones Color Cerezo</t>
  </si>
  <si>
    <t>5110-00010</t>
  </si>
  <si>
    <t>Mueble Para Computadora Color Café</t>
  </si>
  <si>
    <t>5110-00011</t>
  </si>
  <si>
    <t>Mesa Ovalada Color Cerezo Sala de Juntas</t>
  </si>
  <si>
    <t>5110-00012</t>
  </si>
  <si>
    <t>Mueble Mostrador con 2 Cajones Color Cerezo</t>
  </si>
  <si>
    <t>5110-00013</t>
  </si>
  <si>
    <t>Trituradora de Papel</t>
  </si>
  <si>
    <t>5110-00014</t>
  </si>
  <si>
    <t>Video Cassetera VHS con Control Remoto Color Gris</t>
  </si>
  <si>
    <t>5110-00015</t>
  </si>
  <si>
    <t>Fax Color Negro</t>
  </si>
  <si>
    <t>5110-00016</t>
  </si>
  <si>
    <t>Archivero de 3 Cajones Color Cerezo</t>
  </si>
  <si>
    <t>5110-00017</t>
  </si>
  <si>
    <t>5110-00018</t>
  </si>
  <si>
    <t>5110-00019</t>
  </si>
  <si>
    <t>Archivero de 3 Gavetas Color Beige</t>
  </si>
  <si>
    <t>5110-00020</t>
  </si>
  <si>
    <t>5110-00021</t>
  </si>
  <si>
    <t>Escritorio Con 1 Cajón Color Cerezo</t>
  </si>
  <si>
    <t>5110-00022</t>
  </si>
  <si>
    <t>Escritorio Tipo Escuadra con 1 Cajón</t>
  </si>
  <si>
    <t>5110-00023</t>
  </si>
  <si>
    <t>Escritorio con Portateclado con 1 Cajón Color Cerezo</t>
  </si>
  <si>
    <t>5110-00024</t>
  </si>
  <si>
    <t>5110-00025</t>
  </si>
  <si>
    <t>5110-00026</t>
  </si>
  <si>
    <t>5110-00027</t>
  </si>
  <si>
    <t>Escritorio de 1 Cajón con Portateclado Color Cerezo</t>
  </si>
  <si>
    <t>5110-00028</t>
  </si>
  <si>
    <t>Mesa Ovalada Color Gris</t>
  </si>
  <si>
    <t>5110-00029</t>
  </si>
  <si>
    <t>5110-00030</t>
  </si>
  <si>
    <t>Archivero con 3 Cajones Color Cerezo</t>
  </si>
  <si>
    <t>5110-00031</t>
  </si>
  <si>
    <t>5110-00032</t>
  </si>
  <si>
    <t>5110-00033</t>
  </si>
  <si>
    <t>Mesa de Trabajo Color Cerezo</t>
  </si>
  <si>
    <t>5110-00034</t>
  </si>
  <si>
    <t>5110-00035</t>
  </si>
  <si>
    <t>5110-00036</t>
  </si>
  <si>
    <t>5110-00037</t>
  </si>
  <si>
    <t>5110-00038</t>
  </si>
  <si>
    <t>5110-00039</t>
  </si>
  <si>
    <t>5110-00040</t>
  </si>
  <si>
    <t>Archivero Metálico de 2 Gavetas Chico</t>
  </si>
  <si>
    <t>5110-00041</t>
  </si>
  <si>
    <t>5110-00042</t>
  </si>
  <si>
    <t xml:space="preserve">Escritorio con 2 Cajones Color Cerezo </t>
  </si>
  <si>
    <t>5110-00043</t>
  </si>
  <si>
    <t>Escritorio Cubicular con 2 Cajones y Portateclado Color Cerezo</t>
  </si>
  <si>
    <t>5110-00044</t>
  </si>
  <si>
    <t>Escritorio con Cubierta de Vidrio con 2 Cajones Color Cerezo</t>
  </si>
  <si>
    <t>5110-00045</t>
  </si>
  <si>
    <t>5110-00046</t>
  </si>
  <si>
    <t>5110-00047</t>
  </si>
  <si>
    <t>Cámara Fotográfica Digital</t>
  </si>
  <si>
    <t>5110-00048</t>
  </si>
  <si>
    <t>Enmicadora Color Beige</t>
  </si>
  <si>
    <t>5110-00049</t>
  </si>
  <si>
    <t>Congelador Marca GE</t>
  </si>
  <si>
    <t>5110-00050</t>
  </si>
  <si>
    <t>Librero Color Cerezo Con 2 Puertas y 3 Entrepaños</t>
  </si>
  <si>
    <t>5110-00051</t>
  </si>
  <si>
    <t>Librero Color Cerezo de 4 Entrepaños</t>
  </si>
  <si>
    <t>5110-00052</t>
  </si>
  <si>
    <t>5110-00053</t>
  </si>
  <si>
    <t>Escritorio de 3 Cajones con Cubierta de Cristal Color Negro</t>
  </si>
  <si>
    <t>5110-00054</t>
  </si>
  <si>
    <t>Copiadora Color Blanca</t>
  </si>
  <si>
    <t>5110-00055</t>
  </si>
  <si>
    <t>Escritorio de 2 Cajones Color Cerezo</t>
  </si>
  <si>
    <t>5110-00056</t>
  </si>
  <si>
    <t>5110-00057</t>
  </si>
  <si>
    <t>5110-00058</t>
  </si>
  <si>
    <t>5110-00059</t>
  </si>
  <si>
    <t>Cámara Fotográfica Digital Color Gris</t>
  </si>
  <si>
    <t>5110-00060</t>
  </si>
  <si>
    <t>5110-00061</t>
  </si>
  <si>
    <t>No Break Color Negro</t>
  </si>
  <si>
    <t>5110-00062</t>
  </si>
  <si>
    <t>Locker Color Plata</t>
  </si>
  <si>
    <t>5110-00063</t>
  </si>
  <si>
    <t>Cámara Digital</t>
  </si>
  <si>
    <t>5110-00064</t>
  </si>
  <si>
    <t>Disco Duro Externo de 500 GB Color Negro</t>
  </si>
  <si>
    <t>5110-00065</t>
  </si>
  <si>
    <t>Locker de 5 Gavetas Color Gris</t>
  </si>
  <si>
    <t>5110-00066</t>
  </si>
  <si>
    <t>Locker con 2 Gavetas Color Gris</t>
  </si>
  <si>
    <t>5110-00067</t>
  </si>
  <si>
    <t>Sumadora Eléctrica</t>
  </si>
  <si>
    <t>5110-00068</t>
  </si>
  <si>
    <t>Escritorio de 2 Cajones Color Vino</t>
  </si>
  <si>
    <t>5110-00069</t>
  </si>
  <si>
    <t>5110-00070</t>
  </si>
  <si>
    <t>Cámara Digital Color Negro</t>
  </si>
  <si>
    <t>5110-00071</t>
  </si>
  <si>
    <t>5110-00072</t>
  </si>
  <si>
    <t>5110-00073</t>
  </si>
  <si>
    <t>Credenza con 4 cajones</t>
  </si>
  <si>
    <t>5110-00074</t>
  </si>
  <si>
    <t>Televisión</t>
  </si>
  <si>
    <t>5110-00075</t>
  </si>
  <si>
    <t>Mesa de Trabajo</t>
  </si>
  <si>
    <t>5110-00076</t>
  </si>
  <si>
    <t>Escritorio Secretarial Color Cerezo</t>
  </si>
  <si>
    <t>5110-00077</t>
  </si>
  <si>
    <t>Archivero de 3 Gavetas Color Cerezo</t>
  </si>
  <si>
    <t>5110-00078</t>
  </si>
  <si>
    <t>Escritorio Color Cerezo de 4 Cajones</t>
  </si>
  <si>
    <t>5110-00079</t>
  </si>
  <si>
    <t>Escritorio con Cubierta de Cristal Color Cerezo de 4 Cajones</t>
  </si>
  <si>
    <t>5110-00080</t>
  </si>
  <si>
    <t>Mesa de Centro de Cerámica con Figura de León</t>
  </si>
  <si>
    <t>5110-00081</t>
  </si>
  <si>
    <t>Alarma de Seguridad Color Blanco</t>
  </si>
  <si>
    <t>5110-00082</t>
  </si>
  <si>
    <t>Alarma de Incendio con Botón Rojo</t>
  </si>
  <si>
    <t>5110-00083</t>
  </si>
  <si>
    <t>5110-00084</t>
  </si>
  <si>
    <t>Mesa de Juntas Color Cerezo</t>
  </si>
  <si>
    <t>5110-00085</t>
  </si>
  <si>
    <t>Escritorio Estudia Color Café</t>
  </si>
  <si>
    <t>5110-00086</t>
  </si>
  <si>
    <t>Escritorio de Trabajo Color Blanco Con Vidrio Templado</t>
  </si>
  <si>
    <t>5110-00087</t>
  </si>
  <si>
    <t>Escritorio para Computadora Color Café Con Vidrio Templado</t>
  </si>
  <si>
    <t>5110-00088</t>
  </si>
  <si>
    <t>Silla Restirador de Plástico Color Negra</t>
  </si>
  <si>
    <t>5110-00089</t>
  </si>
  <si>
    <t>Locker de 3 Gavetas Color Gris</t>
  </si>
  <si>
    <t>5110-00090</t>
  </si>
  <si>
    <t>Silla Ejecutiva de Tela Color Negra</t>
  </si>
  <si>
    <t>5110-00091</t>
  </si>
  <si>
    <t>Escalera de 8 Posiciones 2 Plataformas Color Gris</t>
  </si>
  <si>
    <t>5110-00092</t>
  </si>
  <si>
    <t>Carro Multiusos Cromado de 3 Repisas Color Gris</t>
  </si>
  <si>
    <t>5110-00093</t>
  </si>
  <si>
    <t>Frigobar 1 Puerta Marca General Electric Color Gris</t>
  </si>
  <si>
    <t>5110-00094</t>
  </si>
  <si>
    <t>Rack de Acero con 4 Repisas Marca NSF Color Gris</t>
  </si>
  <si>
    <t>5110-00095</t>
  </si>
  <si>
    <t>Mesa de Acero Inoxidable Marca NSF Color Gris Modelo 18308</t>
  </si>
  <si>
    <t>5110-00096</t>
  </si>
  <si>
    <t>Gabinete Sencillo Esmaltado Futuro de 3 Módulos Color Blanco</t>
  </si>
  <si>
    <t>5110-00097</t>
  </si>
  <si>
    <t>Vitrina Sencilla Futuro de 3 Módulos Color Blanca</t>
  </si>
  <si>
    <t>5110-00098</t>
  </si>
  <si>
    <t>Triutadora de Documentos Marca Spectra Modelo EX18 Color Negra</t>
  </si>
  <si>
    <t>5110-00099</t>
  </si>
  <si>
    <t>139 Sillas Plegables de Acero Marca Sudden Comfort Color Café</t>
  </si>
  <si>
    <t>5110-00100</t>
  </si>
  <si>
    <t>Archivero Blindado de Cuatro Gavetas y Combinación Americana de Acero Reforzado de 145 cm. de altura x 50 cm. de Frente x 70 cm. de fondo</t>
  </si>
  <si>
    <t>5110-00101</t>
  </si>
  <si>
    <t>Archivero Metálico de 2 Gavetas de 24 Pulgadas Color Negro</t>
  </si>
  <si>
    <t>5110-00102</t>
  </si>
  <si>
    <t>Locker de 4 Puertas de 167x38x46 cm. de Acero Inoxidable</t>
  </si>
  <si>
    <t>5110-00103</t>
  </si>
  <si>
    <t>Bicicleta Color Azul Modelo Montaña Rodado 26 Cuadro Rígido con Suspensión Delantera 18 Velocidades y Componentes Marca Shimano</t>
  </si>
  <si>
    <t>5110-00104</t>
  </si>
  <si>
    <t>8 Ocho Sillas Marca Genova Color Negras</t>
  </si>
  <si>
    <t>5110-00105</t>
  </si>
  <si>
    <t>Silla Ergonómica Color Negra</t>
  </si>
  <si>
    <t>5110-00106</t>
  </si>
  <si>
    <t>Horno de Microondas de 1.4 Marca LG</t>
  </si>
  <si>
    <t>5110-00107</t>
  </si>
  <si>
    <t>4 Calefactores de Aceite</t>
  </si>
  <si>
    <t>5110-00108</t>
  </si>
  <si>
    <t>Silla Ejecutiva Sport Ergo Color Negro con Gris</t>
  </si>
  <si>
    <t>5110-00109</t>
  </si>
  <si>
    <t>Repisa</t>
  </si>
  <si>
    <t>5110-00110</t>
  </si>
  <si>
    <t>Impresora Multifuncional Marca Samsung Monocromática Color Negra</t>
  </si>
  <si>
    <t>5110-00111</t>
  </si>
  <si>
    <t>Cámara Fotográfica Marca Canon Color Negra, incluye 2 Lentes y Tarjeta de Memoria de 32 GB</t>
  </si>
  <si>
    <t>5110-00112</t>
  </si>
  <si>
    <t>Juego de Memoria Marca Kington de 32 GB, Tripie Marca Solidex TR-9, Estuce para Cámara Fotográfica y Backpack Coolcapital para cámara</t>
  </si>
  <si>
    <t>5110-00113</t>
  </si>
  <si>
    <t>10 Sillas de Visita Modelo LK-03 Color Café Tabaco</t>
  </si>
  <si>
    <t>5110-00114</t>
  </si>
  <si>
    <t>8 Sillas Modelo Rex Medio Cajero con Aro de Acero Color Gris</t>
  </si>
  <si>
    <t>5110-00115</t>
  </si>
  <si>
    <t>Silla Secretarial Modelo Indonesia Color Negro</t>
  </si>
  <si>
    <t>5110-00116</t>
  </si>
  <si>
    <t>Triutadora de Documentos Marca Swingline Modelo 1757571D Color Negra</t>
  </si>
  <si>
    <t>5110-00117</t>
  </si>
  <si>
    <t>5110-00118</t>
  </si>
  <si>
    <t>Microondas</t>
  </si>
  <si>
    <t>5110-00119</t>
  </si>
  <si>
    <t>Locker de 4 Casilleros de Acero Inoxidable</t>
  </si>
  <si>
    <t>5110-00120</t>
  </si>
  <si>
    <t>5110-00121</t>
  </si>
  <si>
    <t>Escritorio Ejecutivo Power</t>
  </si>
  <si>
    <t>5110-00122</t>
  </si>
  <si>
    <t>5110-00123</t>
  </si>
  <si>
    <t>Enmicadora Marca GBCO Modelo Fusión 1100L Color Negra</t>
  </si>
  <si>
    <t>5110-00124</t>
  </si>
  <si>
    <t>Equipamiento de Cámara</t>
  </si>
  <si>
    <t>5110-00125</t>
  </si>
  <si>
    <t>5110-00126</t>
  </si>
  <si>
    <t>No Break Marca Data Shield Modelo KS800PRO Color Negro</t>
  </si>
  <si>
    <t>5110-00127</t>
  </si>
  <si>
    <t>5110-00128</t>
  </si>
  <si>
    <t>Teléfono Panasonic híbrido</t>
  </si>
  <si>
    <t>No Break 520 VA Color negro Koblenz MOD. 5216 R</t>
  </si>
  <si>
    <t>Fuente de Poder con respaldo</t>
  </si>
  <si>
    <t>Armario Port 000750109980</t>
  </si>
  <si>
    <t>11  Sillas para ejecutivos</t>
  </si>
  <si>
    <t>5650-00006</t>
  </si>
  <si>
    <t>Radio Portátil con Cargador Color Negro</t>
  </si>
  <si>
    <t>5650-00007</t>
  </si>
  <si>
    <t>5650-00008</t>
  </si>
  <si>
    <t>5650-00009</t>
  </si>
  <si>
    <t>5650-00010</t>
  </si>
  <si>
    <t>5650-00011</t>
  </si>
  <si>
    <t>5650-00012</t>
  </si>
  <si>
    <t>5650-00013</t>
  </si>
  <si>
    <t>5650-00014</t>
  </si>
  <si>
    <t>5650-00015</t>
  </si>
  <si>
    <t>5650-00016</t>
  </si>
  <si>
    <t>5650-00017</t>
  </si>
  <si>
    <t>Grabadora Reportera</t>
  </si>
  <si>
    <t>5650-00018</t>
  </si>
  <si>
    <t>5650-00019</t>
  </si>
  <si>
    <t>5650-00020</t>
  </si>
  <si>
    <t>5650-00021</t>
  </si>
  <si>
    <t>5650-00022</t>
  </si>
  <si>
    <t>5650-00023</t>
  </si>
  <si>
    <t>5650-00024</t>
  </si>
  <si>
    <t>5650-00025</t>
  </si>
  <si>
    <t>5650-00026</t>
  </si>
  <si>
    <t>Base Radio Motorola</t>
  </si>
  <si>
    <t>5650-00027</t>
  </si>
  <si>
    <t>5650-00028</t>
  </si>
  <si>
    <t>5650-00029</t>
  </si>
  <si>
    <t>5650-00030</t>
  </si>
  <si>
    <t>5650-00031</t>
  </si>
  <si>
    <t>5650-00032</t>
  </si>
  <si>
    <t>5650-00033</t>
  </si>
  <si>
    <t>5650-00034</t>
  </si>
  <si>
    <t>5650-00035</t>
  </si>
  <si>
    <t>5650-00036</t>
  </si>
  <si>
    <t>5650-00037</t>
  </si>
  <si>
    <t>5650-00038</t>
  </si>
  <si>
    <t>5650-00039</t>
  </si>
  <si>
    <t>5650-00040</t>
  </si>
  <si>
    <t>5650-00041</t>
  </si>
  <si>
    <t>5650-00042</t>
  </si>
  <si>
    <t>5650-00043</t>
  </si>
  <si>
    <t>5650-00044</t>
  </si>
  <si>
    <t>5650-00045</t>
  </si>
  <si>
    <t>5650-00046</t>
  </si>
  <si>
    <t>5650-00047</t>
  </si>
  <si>
    <t>5650-00048</t>
  </si>
  <si>
    <t>5650-00049</t>
  </si>
  <si>
    <t>5650-00050</t>
  </si>
  <si>
    <t>5650-00051</t>
  </si>
  <si>
    <t>5650-00052</t>
  </si>
  <si>
    <t>5650-00053</t>
  </si>
  <si>
    <t>5650-00054</t>
  </si>
  <si>
    <t>5650-00055</t>
  </si>
  <si>
    <t>5650-00056</t>
  </si>
  <si>
    <t>5650-00057</t>
  </si>
  <si>
    <t>5650-00058</t>
  </si>
  <si>
    <t>5650-00059</t>
  </si>
  <si>
    <t>5650-00060</t>
  </si>
  <si>
    <t>5650-00061</t>
  </si>
  <si>
    <t>5650-00062</t>
  </si>
  <si>
    <t>5650-00063</t>
  </si>
  <si>
    <t>Mezcladora Marca Behringer Modelo Q802USB Color Gris Con Negro</t>
  </si>
  <si>
    <t>5650-00064</t>
  </si>
  <si>
    <t>5650-00065</t>
  </si>
  <si>
    <t>5650-00066</t>
  </si>
  <si>
    <t>5650-00067</t>
  </si>
  <si>
    <t>5650-00068</t>
  </si>
  <si>
    <t>5650-00069</t>
  </si>
  <si>
    <t>5650-00070</t>
  </si>
  <si>
    <t>5650-00071</t>
  </si>
  <si>
    <t>Amplificador Mezclador de Audio Marca Radson Modelo 1200M-USB 120 Watts Color Negro</t>
  </si>
  <si>
    <t>5650-00072</t>
  </si>
  <si>
    <t>5650-00073</t>
  </si>
  <si>
    <t>5650-00074</t>
  </si>
  <si>
    <t>2 Dos Trompetas Marca Radson Color Gris con sus 2 Transformadores</t>
  </si>
  <si>
    <t>5650-00075</t>
  </si>
  <si>
    <t>5650-00076</t>
  </si>
  <si>
    <t>5650-00077</t>
  </si>
  <si>
    <t>5650-00078</t>
  </si>
  <si>
    <t>5650-00079</t>
  </si>
  <si>
    <t>5650-00080</t>
  </si>
  <si>
    <t>5650-00081</t>
  </si>
  <si>
    <t>5670-00001</t>
  </si>
  <si>
    <t>5670-00002</t>
  </si>
  <si>
    <t>Radio Portátil con Cargador Color Negro Marca Motorola Modelo DEP 450</t>
  </si>
  <si>
    <t>5670-00003</t>
  </si>
  <si>
    <t>5670-00004</t>
  </si>
  <si>
    <t>5670-00005</t>
  </si>
  <si>
    <t>5670-00006</t>
  </si>
  <si>
    <t>Radio Portátil DEP450 VHF 752TVMJ205 Marca Motorola</t>
  </si>
  <si>
    <t>5670-00007</t>
  </si>
  <si>
    <t>Radio Portátil DEP450 VHF 752TVMJ248 Marca Motorola</t>
  </si>
  <si>
    <t>5670-00008</t>
  </si>
  <si>
    <t>Radio Portátil DEP450 VHF 752TVMJ217 Marca Motorola</t>
  </si>
  <si>
    <t>5670-00009</t>
  </si>
  <si>
    <t>Radio Portátil DEP450 VHF 752TVMJ341 Marca Motorola</t>
  </si>
  <si>
    <t>5670-00010</t>
  </si>
  <si>
    <t>Máquina para Soldar Color Rojo</t>
  </si>
  <si>
    <t>5670-00011</t>
  </si>
  <si>
    <t>5670-00012</t>
  </si>
  <si>
    <t>Compresor Cube 5</t>
  </si>
  <si>
    <t>5670-00013</t>
  </si>
  <si>
    <t>Ozonificador Cilindro</t>
  </si>
  <si>
    <t>5670-00014</t>
  </si>
  <si>
    <t>Equipo de Ozono Color Café Claro</t>
  </si>
  <si>
    <t>5670-00015</t>
  </si>
  <si>
    <t>Mesa de Preparación de Acero Inoxidable Color Gris</t>
  </si>
  <si>
    <t>5670-00016</t>
  </si>
  <si>
    <t>Aspirador</t>
  </si>
  <si>
    <t>5670-00017</t>
  </si>
  <si>
    <t>Lector de Microchip Color Rojo</t>
  </si>
  <si>
    <t>5670-00018</t>
  </si>
  <si>
    <t>Refractómetro</t>
  </si>
  <si>
    <t>5670-00019</t>
  </si>
  <si>
    <t>Báscula Digital Color Gris</t>
  </si>
  <si>
    <t>5670-00020</t>
  </si>
  <si>
    <t>Carro Móvil para Hot-Dogs Color Blanco</t>
  </si>
  <si>
    <t>5670-00021</t>
  </si>
  <si>
    <t>Retro-Excavadora Color Amarillo</t>
  </si>
  <si>
    <t>5670-00022</t>
  </si>
  <si>
    <t>Cocina Integral con Estufa y Fregador</t>
  </si>
  <si>
    <t>5670-00023</t>
  </si>
  <si>
    <t>Congelador Color Blanco</t>
  </si>
  <si>
    <t>5670-00024</t>
  </si>
  <si>
    <t>Hidrolavadora Color Azul</t>
  </si>
  <si>
    <t>5670-00025</t>
  </si>
  <si>
    <t>Casita de Madera Color Café</t>
  </si>
  <si>
    <t>5670-00026</t>
  </si>
  <si>
    <t>5670-00027</t>
  </si>
  <si>
    <t>Estantería Cromada Color Gris</t>
  </si>
  <si>
    <t>5670-00028</t>
  </si>
  <si>
    <t>5670-00029</t>
  </si>
  <si>
    <t>5670-00030</t>
  </si>
  <si>
    <t>5670-00031</t>
  </si>
  <si>
    <t>Mesa de Cirugía</t>
  </si>
  <si>
    <t>5670-00032</t>
  </si>
  <si>
    <t>5670-00033</t>
  </si>
  <si>
    <t>5670-00034</t>
  </si>
  <si>
    <t>5670-00035</t>
  </si>
  <si>
    <t>Mesa de Acero</t>
  </si>
  <si>
    <t>5670-00036</t>
  </si>
  <si>
    <t>Lente Fotográfico</t>
  </si>
  <si>
    <t>5670-00037</t>
  </si>
  <si>
    <t>Lavadora de 9 Kg. Color Blanco</t>
  </si>
  <si>
    <t>5670-00038</t>
  </si>
  <si>
    <t>Gabinete Metálico Color Gris de 4 Entrepaños</t>
  </si>
  <si>
    <t>5670-00039</t>
  </si>
  <si>
    <t>Molino de Carne Color Gris</t>
  </si>
  <si>
    <t>5670-00040</t>
  </si>
  <si>
    <t>Gabinete de Latón Color Negro de 4 Entrepaños</t>
  </si>
  <si>
    <t>5670-00041</t>
  </si>
  <si>
    <t>Planta de Luz Color Negra</t>
  </si>
  <si>
    <t>5670-00042</t>
  </si>
  <si>
    <t>Oxímetro</t>
  </si>
  <si>
    <t>5670-00043</t>
  </si>
  <si>
    <t>Máquina Trituradora de Hielo Color Gris</t>
  </si>
  <si>
    <t>5670-00044</t>
  </si>
  <si>
    <t>5670-00045</t>
  </si>
  <si>
    <t>Planta de Luz y Máquina de Soldar Color Azul</t>
  </si>
  <si>
    <t>5670-00046</t>
  </si>
  <si>
    <t>5670-00047</t>
  </si>
  <si>
    <t>Mesa de Exploración de Acero Inoxidable Color Gris</t>
  </si>
  <si>
    <t>5670-00048</t>
  </si>
  <si>
    <t>Máquina para Hot-Dogs Color Gris</t>
  </si>
  <si>
    <t>5670-00049</t>
  </si>
  <si>
    <t>Horno de Microondas</t>
  </si>
  <si>
    <t>5670-00050</t>
  </si>
  <si>
    <t>Parrilla con 5 Quemadores y Tanque de Gas de 10 Kilos</t>
  </si>
  <si>
    <t>5670-00051</t>
  </si>
  <si>
    <t>Cesto Contenedor de Basura Tipo Carro Color Gris</t>
  </si>
  <si>
    <t>5670-00052</t>
  </si>
  <si>
    <t>Porta Bebé Color Blanco Safari</t>
  </si>
  <si>
    <t>5670-00053</t>
  </si>
  <si>
    <t>5670-00054</t>
  </si>
  <si>
    <t>Secador de Manos</t>
  </si>
  <si>
    <t>5670-00055</t>
  </si>
  <si>
    <t>5670-00056</t>
  </si>
  <si>
    <t>5670-00057</t>
  </si>
  <si>
    <t>Mesa con Banca y Sombrilla Color Blanca</t>
  </si>
  <si>
    <t>5670-00058</t>
  </si>
  <si>
    <t>5670-00059</t>
  </si>
  <si>
    <t>5670-00060</t>
  </si>
  <si>
    <t>5670-00061</t>
  </si>
  <si>
    <t>5670-00062</t>
  </si>
  <si>
    <t>5670-00063</t>
  </si>
  <si>
    <t>5670-00064</t>
  </si>
  <si>
    <t>5670-00065</t>
  </si>
  <si>
    <t>5670-00066</t>
  </si>
  <si>
    <t>5670-00067</t>
  </si>
  <si>
    <t>Display Verificador de Turno</t>
  </si>
  <si>
    <t>5670-00068</t>
  </si>
  <si>
    <t>Sierra Caladora Color Amarilla</t>
  </si>
  <si>
    <t>5670-00069</t>
  </si>
  <si>
    <t>Motosierra Color Naranja</t>
  </si>
  <si>
    <t>5670-00070</t>
  </si>
  <si>
    <t>Podadora Plana Color Negro</t>
  </si>
  <si>
    <t>5670-00071</t>
  </si>
  <si>
    <t>Video Proyector</t>
  </si>
  <si>
    <t>5670-00072</t>
  </si>
  <si>
    <t>Compresor 2 HP de 40 Litros Color Rojo</t>
  </si>
  <si>
    <t>5670-00073</t>
  </si>
  <si>
    <t>Esmeriladora Color Gris</t>
  </si>
  <si>
    <t>5670-00074</t>
  </si>
  <si>
    <t>Trampa de Aves Rapaces</t>
  </si>
  <si>
    <t>5670-00075</t>
  </si>
  <si>
    <t>Rifle de Aire Proyector de Dardos Color Café</t>
  </si>
  <si>
    <t>5670-00076</t>
  </si>
  <si>
    <t>Carpa de Lujo Color Blanco de 6 Metros con 4 Cortinas</t>
  </si>
  <si>
    <t>5670-00077</t>
  </si>
  <si>
    <t>Mesa de Acero Inoxidable Color Gris</t>
  </si>
  <si>
    <t>5670-00078</t>
  </si>
  <si>
    <t>Desbrozadora</t>
  </si>
  <si>
    <t>5670-00079</t>
  </si>
  <si>
    <t>5670-00080</t>
  </si>
  <si>
    <t>Hidrolavadora Color Negro</t>
  </si>
  <si>
    <t>5670-00081</t>
  </si>
  <si>
    <t>Hidrolavadora</t>
  </si>
  <si>
    <t>5670-00082</t>
  </si>
  <si>
    <t>Lancha Color Amarillo</t>
  </si>
  <si>
    <t>5670-00083</t>
  </si>
  <si>
    <t>5670-00084</t>
  </si>
  <si>
    <t>5670-00085</t>
  </si>
  <si>
    <t>5670-00086</t>
  </si>
  <si>
    <t>5670-00087</t>
  </si>
  <si>
    <t>5670-00088</t>
  </si>
  <si>
    <t>5670-00089</t>
  </si>
  <si>
    <t>5670-00090</t>
  </si>
  <si>
    <t>Báscula Digital Color Gris de 30 Kilos</t>
  </si>
  <si>
    <t>5670-00091</t>
  </si>
  <si>
    <t>Compresor de 2 Hp Color Rojo</t>
  </si>
  <si>
    <t>5670-00092</t>
  </si>
  <si>
    <t>Juego de Andamios de 2 Metros Color Rojo</t>
  </si>
  <si>
    <t>5670-00093</t>
  </si>
  <si>
    <t>5670-00094</t>
  </si>
  <si>
    <t>5670-00095</t>
  </si>
  <si>
    <t>Báscula Electrónica de 400 Kilos Color Gris</t>
  </si>
  <si>
    <t>5670-00096</t>
  </si>
  <si>
    <t>Podadora Plana</t>
  </si>
  <si>
    <t>5670-00097</t>
  </si>
  <si>
    <t>Compresor de 108 Litros Color Azul</t>
  </si>
  <si>
    <t>5670-00098</t>
  </si>
  <si>
    <t>Carro de Madera Móvil para Venta de Snack´s Color Café</t>
  </si>
  <si>
    <t>5670-00099</t>
  </si>
  <si>
    <t>5670-00100</t>
  </si>
  <si>
    <t>camara endox, inflrrojo, cable</t>
  </si>
  <si>
    <t>5670-00101</t>
  </si>
  <si>
    <t>Máquina de Palomitas Marca Goldmedal</t>
  </si>
  <si>
    <t>5670-00102</t>
  </si>
  <si>
    <t>5670-00103</t>
  </si>
  <si>
    <t>5670-00104</t>
  </si>
  <si>
    <t>Exhibidor de Pizzas</t>
  </si>
  <si>
    <t>5670-00105</t>
  </si>
  <si>
    <t>Calentador de Pan para Hot Dog Color Gris</t>
  </si>
  <si>
    <t>5670-00106</t>
  </si>
  <si>
    <t>Horno Calentador de Salchichas para Hot Dogs Color Gris</t>
  </si>
  <si>
    <t>5670-00107</t>
  </si>
  <si>
    <t>5670-00108</t>
  </si>
  <si>
    <t>camaras de vigilancia</t>
  </si>
  <si>
    <t>5670-00109</t>
  </si>
  <si>
    <t>5670-00110</t>
  </si>
  <si>
    <t>5670-00111</t>
  </si>
  <si>
    <t>DVD Videograbadora Digital Cámaras</t>
  </si>
  <si>
    <t>5670-00112</t>
  </si>
  <si>
    <t>5670-00113</t>
  </si>
  <si>
    <t>5670-00114</t>
  </si>
  <si>
    <t>5670-00115</t>
  </si>
  <si>
    <t>5670-00116</t>
  </si>
  <si>
    <t>Bomba Sumergible de 2 HP Color Azul</t>
  </si>
  <si>
    <t>5670-00117</t>
  </si>
  <si>
    <t>Ventilador</t>
  </si>
  <si>
    <t>5670-00118</t>
  </si>
  <si>
    <t>Desbrozadora Color Naranja</t>
  </si>
  <si>
    <t>5670-00119</t>
  </si>
  <si>
    <t>Kayac Color Amarillo</t>
  </si>
  <si>
    <t>5670-00120</t>
  </si>
  <si>
    <t>Buffetera</t>
  </si>
  <si>
    <t>5670-00121</t>
  </si>
  <si>
    <t>Rifle Color Negro</t>
  </si>
  <si>
    <t>5670-00122</t>
  </si>
  <si>
    <t>Laringoscopio</t>
  </si>
  <si>
    <t>5670-00123</t>
  </si>
  <si>
    <t>Sierra Telescópica Color Rojo</t>
  </si>
  <si>
    <t>5670-00124</t>
  </si>
  <si>
    <t>Rifle de Gas CO2 Proyector de Dardos Color Café</t>
  </si>
  <si>
    <t>5670-00125</t>
  </si>
  <si>
    <t>Emasculador Grande Color Gris</t>
  </si>
  <si>
    <t>5670-00126</t>
  </si>
  <si>
    <t>Careta Para Soldar Fotosensible Color Negra</t>
  </si>
  <si>
    <t>5670-00127</t>
  </si>
  <si>
    <t>Motosierra Color Negro</t>
  </si>
  <si>
    <t>5670-00128</t>
  </si>
  <si>
    <t>Carrusel Fijo Servicio Pony´s Color Negro</t>
  </si>
  <si>
    <t>5670-00129</t>
  </si>
  <si>
    <t>Vagones para Tren Servicio Paquetes Escolares Color Beige</t>
  </si>
  <si>
    <t>5670-00130</t>
  </si>
  <si>
    <t>Vagones para Tren Servicio Público en General Color Beige</t>
  </si>
  <si>
    <t>5670-00131</t>
  </si>
  <si>
    <t>Rotomartillo Color Amarillo</t>
  </si>
  <si>
    <t>5670-00132</t>
  </si>
  <si>
    <t>Cortador de Lámina Color Amarillo</t>
  </si>
  <si>
    <t>5670-00133</t>
  </si>
  <si>
    <t>Rebanador de Verduras Color Gris</t>
  </si>
  <si>
    <t>5670-00134</t>
  </si>
  <si>
    <t>Radio Nextel</t>
  </si>
  <si>
    <t>5670-00135</t>
  </si>
  <si>
    <t>5670-00136</t>
  </si>
  <si>
    <t xml:space="preserve">Toldo con Estructura de Acero Color Blanco de 3.00 x 6.00 Metros </t>
  </si>
  <si>
    <t>5670-00137</t>
  </si>
  <si>
    <t>Oximetro de Pulso con Cargador Color Blanco</t>
  </si>
  <si>
    <t>5670-00138</t>
  </si>
  <si>
    <t>Podadora Color Negro</t>
  </si>
  <si>
    <t>5670-00139</t>
  </si>
  <si>
    <t>Podadora</t>
  </si>
  <si>
    <t>5670-00140</t>
  </si>
  <si>
    <t>Bomba Centrífuga</t>
  </si>
  <si>
    <t>5670-00141</t>
  </si>
  <si>
    <t>Equipo de Bombeo Sumergible de 5 HP</t>
  </si>
  <si>
    <t>5670-00142</t>
  </si>
  <si>
    <t>Bomba centrifuga 5 HP trifacic</t>
  </si>
  <si>
    <t>5670-00143</t>
  </si>
  <si>
    <t>bomba tigre</t>
  </si>
  <si>
    <t>5670-00144</t>
  </si>
  <si>
    <t>bomba sumergible</t>
  </si>
  <si>
    <t>5670-00145</t>
  </si>
  <si>
    <t>1 equipo de bombeo p/fuente pa</t>
  </si>
  <si>
    <t>5670-00146</t>
  </si>
  <si>
    <t>5670-00147</t>
  </si>
  <si>
    <t>1 bomba sumergible 1/2 hp 115</t>
  </si>
  <si>
    <t>5670-00148</t>
  </si>
  <si>
    <t>1 bombas siemens</t>
  </si>
  <si>
    <t>5670-00149</t>
  </si>
  <si>
    <t>1 motobomba centrifuga truper</t>
  </si>
  <si>
    <t>5670-00150</t>
  </si>
  <si>
    <t>5670-00151</t>
  </si>
  <si>
    <t>1 BOMBA DOSIFICADORA POZO</t>
  </si>
  <si>
    <t>5670-00152</t>
  </si>
  <si>
    <t>1 bomba litle giant 230v 2f</t>
  </si>
  <si>
    <t>5670-00153</t>
  </si>
  <si>
    <t>1 bombas sumergibles</t>
  </si>
  <si>
    <t>5670-00154</t>
  </si>
  <si>
    <t>5670-00155</t>
  </si>
  <si>
    <t>5670-00156</t>
  </si>
  <si>
    <t>1 equipo de bombeo mtto</t>
  </si>
  <si>
    <t>5670-00157</t>
  </si>
  <si>
    <t>pago 4/6 Equipo de ultrasonido</t>
  </si>
  <si>
    <t>5670-00158</t>
  </si>
  <si>
    <t>pago 5/6 Equipo de ultrasonido</t>
  </si>
  <si>
    <t>5670-00159</t>
  </si>
  <si>
    <t>Máquina de Rayos X Color Beige</t>
  </si>
  <si>
    <t>5670-00160</t>
  </si>
  <si>
    <t>Auto Clave Esterilizador Color Gris</t>
  </si>
  <si>
    <t>5670-00161</t>
  </si>
  <si>
    <t>5670-00162</t>
  </si>
  <si>
    <t>Báscula Plataforma Fija de 5 Toneladas Color Gris</t>
  </si>
  <si>
    <t>5670-00163</t>
  </si>
  <si>
    <t>Báscula Electrónica de Presición-Gramera de 500 Gramos Color Gris</t>
  </si>
  <si>
    <t>5670-00164</t>
  </si>
  <si>
    <t>Esmeriladora Color Amarillo</t>
  </si>
  <si>
    <t>5670-00165</t>
  </si>
  <si>
    <t>15 Carriolas Color Gris</t>
  </si>
  <si>
    <t>5670-00166</t>
  </si>
  <si>
    <t>Cargador de Baterias Color Negro</t>
  </si>
  <si>
    <t>5670-00167</t>
  </si>
  <si>
    <t>Montura Cola de Pato Trenza Sol</t>
  </si>
  <si>
    <t>5670-00168</t>
  </si>
  <si>
    <t>Olla para Máquina de Palomitas Color Gris</t>
  </si>
  <si>
    <t>5670-00169</t>
  </si>
  <si>
    <t>5670-00170</t>
  </si>
  <si>
    <t>Guante Anticorte Metálico</t>
  </si>
  <si>
    <t>5670-00171</t>
  </si>
  <si>
    <t>Pizarrón en Cubos de Madera Color Café</t>
  </si>
  <si>
    <t>5670-00172</t>
  </si>
  <si>
    <t>Mostrador de Madera con Vidrios Color Café</t>
  </si>
  <si>
    <t>5670-00173</t>
  </si>
  <si>
    <t>Mostrador de Madera Color Café</t>
  </si>
  <si>
    <t>5670-00174</t>
  </si>
  <si>
    <t>Mesa Plegable para Picnic de 1.82 metros Marca Lifetime Color Blanco</t>
  </si>
  <si>
    <t>5670-00175</t>
  </si>
  <si>
    <t>5670-00176</t>
  </si>
  <si>
    <t>5670-00177</t>
  </si>
  <si>
    <t>5670-00178</t>
  </si>
  <si>
    <t>5670-00179</t>
  </si>
  <si>
    <t>5670-00180</t>
  </si>
  <si>
    <t>5670-00181</t>
  </si>
  <si>
    <t>5670-00182</t>
  </si>
  <si>
    <t>5670-00183</t>
  </si>
  <si>
    <t>5670-00184</t>
  </si>
  <si>
    <t>5670-00185</t>
  </si>
  <si>
    <t>Lector Láser de Código de Barras Marca Honeywell Modelo MS9520 Color Negro</t>
  </si>
  <si>
    <t>5670-00186</t>
  </si>
  <si>
    <t>5670-00187</t>
  </si>
  <si>
    <t>Sopladora Marca Shindaiwa Modelo EB 500 Color Rojo</t>
  </si>
  <si>
    <t>5670-00188</t>
  </si>
  <si>
    <t>Bomba Dosificadora Marca Milton Roy Modelo P 141-358SI Color Amarillo</t>
  </si>
  <si>
    <t>5670-00189</t>
  </si>
  <si>
    <t>Toldo con Estructura de Acero de 3 x 6 metros Color Café</t>
  </si>
  <si>
    <t>5670-00190</t>
  </si>
  <si>
    <t>20 Sillas Tradicional Piel de Cerdo Color Miel con Textil en Asiento</t>
  </si>
  <si>
    <t>5670-00191</t>
  </si>
  <si>
    <t>5 Mesas en Piel de Cerdo Color Miel de 90 x 90</t>
  </si>
  <si>
    <t>5670-00192</t>
  </si>
  <si>
    <t>Sala Tradicional 3 Piezas en Piel de Cerdo Color Miel con Asientos en Textil</t>
  </si>
  <si>
    <t>5670-00193</t>
  </si>
  <si>
    <t>Kit DVR8-B con 8 Cámaras 600 TVL de 24 Leds con Disco Duro Sata de 250 GB Marca Bytek Color Negro</t>
  </si>
  <si>
    <t>5670-00194</t>
  </si>
  <si>
    <t>Incubadora Marca Exo Terra Modelo PT2499 Color Negro</t>
  </si>
  <si>
    <t>5670-00195</t>
  </si>
  <si>
    <t>5670-00196</t>
  </si>
  <si>
    <t>Un Par de Guantes Para Manejo de Reptiles Marca Hex Armor Color Gris</t>
  </si>
  <si>
    <t>5670-00197</t>
  </si>
  <si>
    <t>5670-00198</t>
  </si>
  <si>
    <t>Báscula Electrónica Marca Torrey Modelo EQB/100/200 Color Gris</t>
  </si>
  <si>
    <t>5670-00199</t>
  </si>
  <si>
    <t>Báscula Electrónica Marca Torrey Modelo PCR-40 Color Gris</t>
  </si>
  <si>
    <t>5670-00200</t>
  </si>
  <si>
    <t>Cafetera Marca Nescafé Dolce Gusto Modelo 9747/127 Color Rojo Con Negro</t>
  </si>
  <si>
    <t>5670-00201</t>
  </si>
  <si>
    <t>Esmeril de Banco Marca Makita Modelo GB601 Color Verde</t>
  </si>
  <si>
    <t>5670-00202</t>
  </si>
  <si>
    <t>Báscula Electrónica Marca Torrey Modelo LPCR-20 Color Gris</t>
  </si>
  <si>
    <t>5670-00203</t>
  </si>
  <si>
    <t>Bomba Sumergible de Achique 1.0 H.P. Color Negra</t>
  </si>
  <si>
    <t>5670-00204</t>
  </si>
  <si>
    <t>Desbrozadora Marca Shindaiwa Modelo T230X Color Rojo</t>
  </si>
  <si>
    <t>5670-00205</t>
  </si>
  <si>
    <t>5670-00206</t>
  </si>
  <si>
    <t>Extintor PCC 4.5 Kilos CO2 Marca Extintores Ruizmart Color Rojo</t>
  </si>
  <si>
    <t>5670-00207</t>
  </si>
  <si>
    <t>5670-00208</t>
  </si>
  <si>
    <t>Compresor de Aire Marca Power Color Verde</t>
  </si>
  <si>
    <t>5670-00209</t>
  </si>
  <si>
    <t>Pértiga Telescópica de 7.80 Metros Marca Hastings Modelo HV240 Color Amarillo</t>
  </si>
  <si>
    <t>5670-00210</t>
  </si>
  <si>
    <t>Refrigerador Marca MABE Modelo RMA1025VMX de 2 Puertas Color Blanco</t>
  </si>
  <si>
    <t>5670-00211</t>
  </si>
  <si>
    <t>"FACT 1332 MATERIAL MANTENIMIENTO// Facturas:F/1332-A,F/1332-B"</t>
  </si>
  <si>
    <t>5670-00212</t>
  </si>
  <si>
    <t>Ultrasonido</t>
  </si>
  <si>
    <t>5670-00213</t>
  </si>
  <si>
    <t>Rotomartillo de 1/2 Pulgadas VSR Marca Dewalt Modelo DW505 Color Amarillo</t>
  </si>
  <si>
    <t>5670-00214</t>
  </si>
  <si>
    <t>Juego de Andamio de 1.50 x 2.00 metros, con 2 Marcos, 2 Crucetas y 4 Coples, incluye Plataforma de Trabajo Color Amarillo</t>
  </si>
  <si>
    <t>5670-00215</t>
  </si>
  <si>
    <t>Congelador con Puerta de Cofre de 674 Litros Marca Metalfrío Modelo CPC25 Color Blanco</t>
  </si>
  <si>
    <t>5670-00216</t>
  </si>
  <si>
    <t>5670-00217</t>
  </si>
  <si>
    <t>Parrilla Modular 4 Quemadores, Base en Acero Inoxidable y Horno Parrilla de 30´´ de 6 Quemadores Color Gris</t>
  </si>
  <si>
    <t>5670-00218</t>
  </si>
  <si>
    <t>Desbrozadora Marca Shidaiwa Modelo T230</t>
  </si>
  <si>
    <t>5670-00219</t>
  </si>
  <si>
    <t>Desbrozadora Marca Shidaiwa Modelo B450</t>
  </si>
  <si>
    <t>5670-00220</t>
  </si>
  <si>
    <t>5670-00221</t>
  </si>
  <si>
    <t>Motor Monofásico de 2 HP Marca Siemmens</t>
  </si>
  <si>
    <t>5670-00222</t>
  </si>
  <si>
    <t>Podadora Marca Honda de 5.5 HP de 21´´ Modelo HRR218K59-PK</t>
  </si>
  <si>
    <t>5670-00223</t>
  </si>
  <si>
    <t>Pértiga</t>
  </si>
  <si>
    <t>5670-00224</t>
  </si>
  <si>
    <t>Mandril con Broquetero para Sierra Circular</t>
  </si>
  <si>
    <t>5670-00225</t>
  </si>
  <si>
    <t>Equipo para Soldar y Cortar</t>
  </si>
  <si>
    <t>5670-00226</t>
  </si>
  <si>
    <t>Cortadora de Metales</t>
  </si>
  <si>
    <t>5670-00227</t>
  </si>
  <si>
    <t>Rotomartillo Marca Dewalt Modelo DW-505</t>
  </si>
  <si>
    <t>5670-00228</t>
  </si>
  <si>
    <t>Motosierra Marca Stihl Modelo MS 210</t>
  </si>
  <si>
    <t>5670-00229</t>
  </si>
  <si>
    <t>Sopladora Marca Stihl Modelo BR 600</t>
  </si>
  <si>
    <t>5670-00230</t>
  </si>
  <si>
    <t>Podadora de Pasto Marca Husqvarna</t>
  </si>
  <si>
    <t>5670-00231</t>
  </si>
  <si>
    <t>Barredora Automática con Carrito Polaris 9550</t>
  </si>
  <si>
    <t>5670-00232</t>
  </si>
  <si>
    <t xml:space="preserve">Bomba Sumergible de 0.5 HP </t>
  </si>
  <si>
    <t>5670-00233</t>
  </si>
  <si>
    <t>Librero Ejecutivo Serie Hard</t>
  </si>
  <si>
    <t>5670-00234</t>
  </si>
  <si>
    <t>Escritorio Ejecutivo Serie Hard</t>
  </si>
  <si>
    <t>5670-00235</t>
  </si>
  <si>
    <t>Caja Fuerte Marca Sentry-Safe Color Negro</t>
  </si>
  <si>
    <t>5670-00236</t>
  </si>
  <si>
    <t>Máquina de Soldar Marca Infra Modelo MI 2-300CD, incluye Cable Portaelectrodo, Zapata de 300 Amperes, Pinzas Tierra de 300 Amperes y Portaelectrodo de 300 Amperes</t>
  </si>
  <si>
    <t>5670-00237</t>
  </si>
  <si>
    <t>Báscula Electrónica Colgante Marca Rhino Modelo BAC-300</t>
  </si>
  <si>
    <t>5670-00238</t>
  </si>
  <si>
    <t>Tarja Especial de Acero Inoxidable de 1.20 metros x 40 centìmetros x 90 centímetros</t>
  </si>
  <si>
    <t>5670-00239</t>
  </si>
  <si>
    <t>Energizador Marca Magnum Bateria B150D 24KM</t>
  </si>
  <si>
    <t>5670-00240</t>
  </si>
  <si>
    <t>Calentador Solar de 12 Tubos Capacidad de 150 Litros en Acero Inoxidable Marca Ecotemper</t>
  </si>
  <si>
    <t>5670-00241</t>
  </si>
  <si>
    <t>Podadora de Pasto Marca Husqvarna Modelo HU725AWD Motor &amp; Stratton Cilindrada de 190 cc</t>
  </si>
  <si>
    <t>5670-00242</t>
  </si>
  <si>
    <t>Desbrozadora Agrícola Marca Shindaiwa Modelo B450</t>
  </si>
  <si>
    <t>5670-00243</t>
  </si>
  <si>
    <t>Sopladora de Mochila Marca Echo</t>
  </si>
  <si>
    <t>5670-00244</t>
  </si>
  <si>
    <t>Careta Electrónica Profesional Marca Truper</t>
  </si>
  <si>
    <t>5670-00245</t>
  </si>
  <si>
    <t>Esmeriladora Marca Dewalt</t>
  </si>
  <si>
    <t>5670-00246</t>
  </si>
  <si>
    <t>Bomba Sumergible de 1/2 HP 115 V Modelo SLA15ME050</t>
  </si>
  <si>
    <t>5670-00247</t>
  </si>
  <si>
    <t>Bomba Sumergible de 1/2 HP de 2´´115 V Modelo MW50-11P</t>
  </si>
  <si>
    <t>5670-00248</t>
  </si>
  <si>
    <t>Molino para Carne Capacidad de 1 H.P.</t>
  </si>
  <si>
    <t>5670-00249</t>
  </si>
  <si>
    <t>Motool</t>
  </si>
  <si>
    <t>5670-00250</t>
  </si>
  <si>
    <t>Desbrozadora Marca Shindaiwa Modelo T230X</t>
  </si>
  <si>
    <t>5670-00251</t>
  </si>
  <si>
    <t>Generador Marca Briggs &amp; Stratton de 8,000 W</t>
  </si>
  <si>
    <t>5670-00252</t>
  </si>
  <si>
    <t>Motobomba Centífuga Monofásica</t>
  </si>
  <si>
    <t>5670-00253</t>
  </si>
  <si>
    <t>Mini Split Frio/Calor R410 con Evaporador 2TR Frío/Calor R410</t>
  </si>
  <si>
    <t>5670-00254</t>
  </si>
  <si>
    <t>Carpas de Material de Lona en Color Blanco y Café</t>
  </si>
  <si>
    <t>5670-00255</t>
  </si>
  <si>
    <t>5670-00256</t>
  </si>
  <si>
    <t>Horno Seminuevo para Pizza</t>
  </si>
  <si>
    <t>5410-00001</t>
  </si>
  <si>
    <t>Pulidora Lijadora Marca Dewalts Modelo DWP849X-B3 de 7´´ Color Amarillo</t>
  </si>
  <si>
    <t>5410-00002</t>
  </si>
  <si>
    <t>Mesa de Acero Inoxidable (Tarja) con 2 puertas</t>
  </si>
  <si>
    <t>5410-00003</t>
  </si>
  <si>
    <t>Cortadora de Metales Marca Bosch Profesional Modelo GCO14-24 Color Azul</t>
  </si>
  <si>
    <t>5410-00004</t>
  </si>
  <si>
    <t>Hidrolavadora Marca Karcher Modelo K5 Color Amarillo</t>
  </si>
  <si>
    <t>5410-00005</t>
  </si>
  <si>
    <t>Barredora Provac 29</t>
  </si>
  <si>
    <t>5410-00006</t>
  </si>
  <si>
    <t>Desbrozadora Marca Stihl</t>
  </si>
  <si>
    <t>5410-00007</t>
  </si>
  <si>
    <t>5410-00008</t>
  </si>
  <si>
    <t>Sopladora Marca Stihl</t>
  </si>
  <si>
    <t>5410-00009</t>
  </si>
  <si>
    <t>Esmeriladora Marca Bosch Modelo GWS15-125 CIE Color Verde</t>
  </si>
  <si>
    <t>5410-00010</t>
  </si>
  <si>
    <t>Martillo perforador Bosch GBH-2-24D</t>
  </si>
  <si>
    <t>5410-00011</t>
  </si>
  <si>
    <t>Roto martillo BOSC H GSB-202</t>
  </si>
  <si>
    <t>5410-00012</t>
  </si>
  <si>
    <t>Sopladora stihl modelo BR600</t>
  </si>
  <si>
    <t>5410-00013</t>
  </si>
  <si>
    <t>5410-00014</t>
  </si>
  <si>
    <t>Desbrozadora stihl modelo FS 111 R</t>
  </si>
  <si>
    <t>5410-00015</t>
  </si>
  <si>
    <t>5410-00016</t>
  </si>
  <si>
    <t>Podadora línea troy bilt</t>
  </si>
  <si>
    <t>5410-00017</t>
  </si>
  <si>
    <t>5410-00018</t>
  </si>
  <si>
    <t>Sierra Sable 11AMP. 3/4 carrera</t>
  </si>
  <si>
    <t>5410-00019</t>
  </si>
  <si>
    <t>Rack4repisa</t>
  </si>
  <si>
    <t>5410-00020</t>
  </si>
  <si>
    <t>5410-00021</t>
  </si>
  <si>
    <t>Cilindro para gas oxígeno industrial</t>
  </si>
  <si>
    <t>5410-00022</t>
  </si>
  <si>
    <t>Cortapernos HIT 42"-3/4 GIMBEL</t>
  </si>
  <si>
    <t>5410-00023</t>
  </si>
  <si>
    <t>Podadora honda para tabajo pesado</t>
  </si>
  <si>
    <t>5410-00024</t>
  </si>
  <si>
    <t>Desbrozadora stihl fs 250</t>
  </si>
  <si>
    <t>5410-00025</t>
  </si>
  <si>
    <t>Sierra Sable Long-Recor</t>
  </si>
  <si>
    <t>5410-00026</t>
  </si>
  <si>
    <t>Compresor Moto Lubricado Oakland, con  pistola y manguera</t>
  </si>
  <si>
    <t>5410-00027</t>
  </si>
  <si>
    <t>Bomba Sumergible para pozo</t>
  </si>
  <si>
    <t>5410-00028</t>
  </si>
  <si>
    <t>Miniesmeriladora dwalt4 1/2¨ 1500 w modelo dwe 4315-b3(con sistema de expulsion de polvo)</t>
  </si>
  <si>
    <t>5410-00029</t>
  </si>
  <si>
    <t>Bomba centrifuga siemens de 5 hp armazon 184t en succion y descarga de 2x2¨3f 220 v para fuentes de lago</t>
  </si>
  <si>
    <t>5410-00030</t>
  </si>
  <si>
    <t>Bomba de gasolina de 2x2¨ para piscina de lobo marino</t>
  </si>
  <si>
    <t>Bomba siemens de 2hp armazon 184t en succión y descarga de 11/2¨x11/4¨1f 220 v p/ mantenimiento zooleon</t>
  </si>
  <si>
    <t>Electrobomba centrifuga para recircular bomba en piscina con motor de 3hp en pingüinos</t>
  </si>
  <si>
    <t>hidrolavadora RE 130 plus Stihl</t>
  </si>
  <si>
    <t>Roto martillo BOSC H GSB-202 RE</t>
  </si>
  <si>
    <t>Esmeriladora  DEWAL 4" 1/2 DWE 46116</t>
  </si>
  <si>
    <t>Equipo pa soldar Smiths EQP52-2CB-SM</t>
  </si>
  <si>
    <t>Soldadura Inver 300A electrodo 220-440V</t>
  </si>
  <si>
    <t>eq. De Riego HONDA 2 C/GUARDIAN DE ACEIT( Bomba de Agua)</t>
  </si>
  <si>
    <t>Hidrolavadora C/Motor a Gasolina 1.4L 9M</t>
  </si>
  <si>
    <t>Bombas de calor 1700000 btus marca INTER HEAT</t>
  </si>
  <si>
    <t>Bombas de alberca marca espa de 3Hp 220v 1f para trabajo pesdp</t>
  </si>
  <si>
    <t xml:space="preserve"> 5410-00001</t>
  </si>
  <si>
    <t>12. Camion Dodge D600 Mod 1981  (Pipa de agua)</t>
  </si>
  <si>
    <t xml:space="preserve">19. Jeep Wrangler SE basico 4x4, motor 2.4, 4 Cilindros, 16 valvulas </t>
  </si>
  <si>
    <t>02. Chevrolet C-35 '98 chasis custom plata metalico/rojo Motor WG127713</t>
  </si>
  <si>
    <t>Cuatrimoto 2006 250 cc Honda</t>
  </si>
  <si>
    <t>Plataforma camion Fabricacion de bancas para camioneta Chevrolet 3500 para recorrido Safari</t>
  </si>
  <si>
    <t>Dodge Ram 4000 Chasis Cab</t>
  </si>
  <si>
    <t>Nissan NP300 Chasis Cab T/M DH</t>
  </si>
  <si>
    <t>Nissan NP300 Estacas DH</t>
  </si>
  <si>
    <t>Chevrolet 3500</t>
  </si>
  <si>
    <t>Base y Plataforma con Bancas Color Blanco</t>
  </si>
  <si>
    <t>Jeep 2010 4 x4</t>
  </si>
  <si>
    <t>Nissan NP300 Chasis Cab T/M DH Versión Especial</t>
  </si>
  <si>
    <t>Carrocería Caja con Copete Conservadora Para Nissan NP 300 con medidas exteriores Largo 2.35 mts., Ancho 1.17 mts. y Altura 1.70 mts. Con 2 Puertas Traseras y Una Lateral Color Blanco</t>
  </si>
  <si>
    <t>Camioneta Marca Ford Línea F350 Modelo 2014 Color Blanco Oxford Motor EEB44512</t>
  </si>
  <si>
    <t>Camioneta Marca Ford Línea F350 Modelo 2014 Color Blanco Oxford Motor EEB48969</t>
  </si>
  <si>
    <t>Carrocería Chasis Para Camioneta Ford Línea F350</t>
  </si>
  <si>
    <t>Moto Marca Itálika Modelo WS150 Color Gris-Naranja</t>
  </si>
  <si>
    <t>Automóvil Move Up! 1.0 Litros Standard Marca VW Modelo 2017 Color Blanco</t>
  </si>
  <si>
    <t>Bicicleta Rodado 26 Marca Nahel MTB Durango</t>
  </si>
  <si>
    <t>Nissan NP300 Estacas TM DH AC Color Blanco</t>
  </si>
  <si>
    <t>Remolque Tipo Lonchero Marca Webster Color Blanco</t>
  </si>
  <si>
    <t>Tren de Conectividad</t>
  </si>
  <si>
    <t>Camion nuevo Ducato cargo van 15M color blanco y equipamiento</t>
  </si>
  <si>
    <t xml:space="preserve"> 5670-00012</t>
  </si>
  <si>
    <t>Sierra Circular Color Amarillo</t>
  </si>
  <si>
    <t>Podadora Plana Color Rojo</t>
  </si>
  <si>
    <t>Tractor de 6 Velocidades Color Rojo</t>
  </si>
  <si>
    <t>Tractor Color Negro</t>
  </si>
  <si>
    <t>Desbrozadora Color Rojo</t>
  </si>
  <si>
    <t>Podadora Plana Color Naranja</t>
  </si>
  <si>
    <t>Podadora Color Naranja</t>
  </si>
  <si>
    <t>Desbrozadora stihl FS 120</t>
  </si>
  <si>
    <t>5190-00002</t>
  </si>
  <si>
    <t>Bafle para Sonido</t>
  </si>
  <si>
    <t>Gabinete 2 Puertas Color Gris</t>
  </si>
  <si>
    <t>Tanque Estacionario de Gas</t>
  </si>
  <si>
    <t>Báscula Eléctrica Color Gris</t>
  </si>
  <si>
    <t>Mesa de Exploración en Formaica con 3 Cajones y 1 Gaveta</t>
  </si>
  <si>
    <t>Mesa de Exploración de Acero Inoxidable</t>
  </si>
  <si>
    <t>Televisión Pantalla Plana de 42'' Color Negro</t>
  </si>
  <si>
    <t>Frigo Bar</t>
  </si>
  <si>
    <t>Módulo de Acero Color Gris Venta de Snack´s</t>
  </si>
  <si>
    <t>Escritorio Con 2 Cajones Color Cereza</t>
  </si>
  <si>
    <t>Mueble Rústico Tipo Modular Gato Escalera Color Café</t>
  </si>
  <si>
    <t>Extintor de 50 Kilos Color Rojo</t>
  </si>
  <si>
    <t>Máquina de Centrifugado</t>
  </si>
  <si>
    <t>Lámpara de Quirófano</t>
  </si>
  <si>
    <t>Vitrina para Instrumental Color Blanco</t>
  </si>
  <si>
    <t>Máquina Centrífuga Analítica</t>
  </si>
  <si>
    <t>Microscopio</t>
  </si>
  <si>
    <t>Microscopio de 4 Lentes</t>
  </si>
  <si>
    <t>Máquina de Anestesia Inhalada Color Beige</t>
  </si>
  <si>
    <t>5150-00046</t>
  </si>
  <si>
    <t>Regulador de Voltaje</t>
  </si>
  <si>
    <t>5150-00047</t>
  </si>
  <si>
    <t>Paquete SAE</t>
  </si>
  <si>
    <t>5150-00048</t>
  </si>
  <si>
    <t>Escáner</t>
  </si>
  <si>
    <t>5150-00049</t>
  </si>
  <si>
    <t>Proyector</t>
  </si>
  <si>
    <t>5150-00050</t>
  </si>
  <si>
    <t>Central de Líneas Telefónicas</t>
  </si>
  <si>
    <t>5150-00051</t>
  </si>
  <si>
    <t>Computadora Lap Top</t>
  </si>
  <si>
    <t>5150-00052</t>
  </si>
  <si>
    <t>Impresora Color Negra</t>
  </si>
  <si>
    <t>5150-00053</t>
  </si>
  <si>
    <t>Impresora  de Inyección de Tinta</t>
  </si>
  <si>
    <t>5150-00054</t>
  </si>
  <si>
    <t>Computadora CPU Marca Compaq Color Gris</t>
  </si>
  <si>
    <t>5150-00055</t>
  </si>
  <si>
    <t>5150-00056</t>
  </si>
  <si>
    <t>Impresora Color Gris</t>
  </si>
  <si>
    <t>5150-00057</t>
  </si>
  <si>
    <t>Computadora CPU Color Gris</t>
  </si>
  <si>
    <t>5150-00058</t>
  </si>
  <si>
    <t>5150-00059</t>
  </si>
  <si>
    <t>Monitor Color Gris</t>
  </si>
  <si>
    <t>5150-00060</t>
  </si>
  <si>
    <t>5150-00061</t>
  </si>
  <si>
    <t>5150-00062</t>
  </si>
  <si>
    <t>Computadora</t>
  </si>
  <si>
    <t>5150-00063</t>
  </si>
  <si>
    <t>5150-00064</t>
  </si>
  <si>
    <t>5150-00065</t>
  </si>
  <si>
    <t>5150-00066</t>
  </si>
  <si>
    <t>5150-00067</t>
  </si>
  <si>
    <t>Lap Top</t>
  </si>
  <si>
    <t>5150-00068</t>
  </si>
  <si>
    <t>Lap Top Color Negra</t>
  </si>
  <si>
    <t>5150-00069</t>
  </si>
  <si>
    <t>5150-00070</t>
  </si>
  <si>
    <t>5150-00071</t>
  </si>
  <si>
    <t>Impresora Multifuncional Color Blanco</t>
  </si>
  <si>
    <t>5150-00072</t>
  </si>
  <si>
    <t>1 Impresoras Samsung</t>
  </si>
  <si>
    <t>5150-00073</t>
  </si>
  <si>
    <t>5150-00074</t>
  </si>
  <si>
    <t>5150-00075</t>
  </si>
  <si>
    <t>5150-00076</t>
  </si>
  <si>
    <t>5150-00077</t>
  </si>
  <si>
    <t xml:space="preserve">Impresora Samsung </t>
  </si>
  <si>
    <t>5150-00078</t>
  </si>
  <si>
    <t>Teléfono, Fax y Copiadora</t>
  </si>
  <si>
    <t>5150-00079</t>
  </si>
  <si>
    <t>Computadora Lap Top Color Negro</t>
  </si>
  <si>
    <t>5150-00080</t>
  </si>
  <si>
    <t>Computadora Lap Top Color Azul</t>
  </si>
  <si>
    <t>5150-00081</t>
  </si>
  <si>
    <t>Impresora</t>
  </si>
  <si>
    <t>5150-00082</t>
  </si>
  <si>
    <t>software de control, reloj che</t>
  </si>
  <si>
    <t>5150-00083</t>
  </si>
  <si>
    <t>5150-00084</t>
  </si>
  <si>
    <t>Computadora CPU Color Negra</t>
  </si>
  <si>
    <t>5150-00085</t>
  </si>
  <si>
    <t>Servidor HP Disco Duro Unidad</t>
  </si>
  <si>
    <t>5150-00086</t>
  </si>
  <si>
    <t>5150-00087</t>
  </si>
  <si>
    <t>5150-00088</t>
  </si>
  <si>
    <t>Computadora CPU Marca HP</t>
  </si>
  <si>
    <t>5150-00089</t>
  </si>
  <si>
    <t>Lap Top Color Gris</t>
  </si>
  <si>
    <t>5150-00090</t>
  </si>
  <si>
    <t>5150-00091</t>
  </si>
  <si>
    <t>Impresora Color Negro</t>
  </si>
  <si>
    <t>5150-00092</t>
  </si>
  <si>
    <t xml:space="preserve">Computadoras titan, 1 monitor </t>
  </si>
  <si>
    <t>5150-00093</t>
  </si>
  <si>
    <t>5150-00094</t>
  </si>
  <si>
    <t>Impresora Láser</t>
  </si>
  <si>
    <t>5150-00095</t>
  </si>
  <si>
    <t>5150-00096</t>
  </si>
  <si>
    <t>5150-00097</t>
  </si>
  <si>
    <t>5150-00098</t>
  </si>
  <si>
    <t>5150-00099</t>
  </si>
  <si>
    <t>5150-00100</t>
  </si>
  <si>
    <t>Computadora CPU</t>
  </si>
  <si>
    <t>5150-00101</t>
  </si>
  <si>
    <t>Impresora Láser Color Negro</t>
  </si>
  <si>
    <t>5150-00102</t>
  </si>
  <si>
    <t>Impresora de Inyección de Tinta Color Negro</t>
  </si>
  <si>
    <t>5150-00103</t>
  </si>
  <si>
    <t>Computadora CPU Color Blanca</t>
  </si>
  <si>
    <t>5150-00104</t>
  </si>
  <si>
    <t>5150-00105</t>
  </si>
  <si>
    <t>Pocket PC</t>
  </si>
  <si>
    <t>5150-00106</t>
  </si>
  <si>
    <t>Monitor marca Samsung</t>
  </si>
  <si>
    <t>5150-00107</t>
  </si>
  <si>
    <t>Impresora Láser marca Samsung</t>
  </si>
  <si>
    <t>5150-00108</t>
  </si>
  <si>
    <t>Programa de Aspel NOI 6.0 Sistema Nómina Integral</t>
  </si>
  <si>
    <t>5150-00109</t>
  </si>
  <si>
    <t>Pantalla LCD 14´´ para Laptop Compaq</t>
  </si>
  <si>
    <t>5150-00110</t>
  </si>
  <si>
    <t>Pantalla LCD 15.6´´ para Laptop Hacer Travelmate 2450</t>
  </si>
  <si>
    <t>5150-00122</t>
  </si>
  <si>
    <t>Computadora de Escritorio Marca Apple iMac de 21´´ Modelo ME086E/A Color Gris</t>
  </si>
  <si>
    <t>5150-00111</t>
  </si>
  <si>
    <t>Impresora Marca Zebra Modelo ZM400-2001-0000T Color Negra</t>
  </si>
  <si>
    <t>5150-00112</t>
  </si>
  <si>
    <t>5150-00113</t>
  </si>
  <si>
    <t>Computadora de Escritorio Marca HP All In One Modelo 1155 Color Negra</t>
  </si>
  <si>
    <t>5150-00114</t>
  </si>
  <si>
    <t>Impresora de Inyección de Tinta Tabloide Marca HP Modelo Offijet 7110 Color Negra</t>
  </si>
  <si>
    <t>5150-00115</t>
  </si>
  <si>
    <t>Impresora Láser Color Marca Samsung Modelo Xpress C410W Color Gris</t>
  </si>
  <si>
    <t>5150-00116</t>
  </si>
  <si>
    <t>Impresora Láser Monocromática Serie Xpress Marca Samsung Modelo SL-M2022 Color Negra</t>
  </si>
  <si>
    <t>5150-00117</t>
  </si>
  <si>
    <t>Teclado para Laptop Marca Compaq CQ40/45</t>
  </si>
  <si>
    <t>5150-00118</t>
  </si>
  <si>
    <t>Computadora de Escritorio All In One Marca HP Modelo HP205 Color Negra</t>
  </si>
  <si>
    <t>5150-00119</t>
  </si>
  <si>
    <t>5150-00120</t>
  </si>
  <si>
    <t>Computadora de Escritorio Marca Hewlett Packard Modelo Elite One 800 Color Negra</t>
  </si>
  <si>
    <t>5150-00121</t>
  </si>
  <si>
    <t>Software de Reservación de Visitas Escolares de la Gerencia Educativa</t>
  </si>
  <si>
    <t>Computadora Apple iMac de 21.5 Pulgadas 8 GB/1TB Color Gris</t>
  </si>
  <si>
    <t>5150-00123</t>
  </si>
  <si>
    <t>5150-00124</t>
  </si>
  <si>
    <t>Computadora All In One Marca Hacer Modelo Aspire ZC-606 4GB de Memoria RAM, 2TB en Disco Duro, Monitor de 19.5´´, Color Negra</t>
  </si>
  <si>
    <t>5150-00125</t>
  </si>
  <si>
    <t>5150-00126</t>
  </si>
  <si>
    <t>Impresora Multifuncional Marca HP Modelo Laser Jet Pro M176n Color Negra</t>
  </si>
  <si>
    <t>5150-00127</t>
  </si>
  <si>
    <t>Computadora All In One Marca Acer Modelo Aspire ZC-606 4GB de Memoria RAM, 2TB en Disco Duro, Monitor de 19.5´´, Color Negra</t>
  </si>
  <si>
    <t>5150-00128</t>
  </si>
  <si>
    <t>Implementación de Sistema de Taquillas</t>
  </si>
  <si>
    <t>5150-00129</t>
  </si>
  <si>
    <t>No-Break Marca Smartbitt Modelo SBNB1200 Color Negro</t>
  </si>
  <si>
    <t>5150-00130</t>
  </si>
  <si>
    <t>Computadora Escritorio CPU Marca Actek COREI 3 INTEL Color Negro</t>
  </si>
  <si>
    <t>5150-00131</t>
  </si>
  <si>
    <t>5150-00132</t>
  </si>
  <si>
    <t xml:space="preserve">Disco Duro Externo USB Antishock de 2 TB Marca ADATA Modelo HD710 Color Azul con Negro </t>
  </si>
  <si>
    <t>5150-00133</t>
  </si>
  <si>
    <t>Computadora All In One Marca Acer Modelo AZ1-611-MW1 4GB de Memoria RAM, 1TB en Disco Duro, Monitor de 19.5´´, Color Negra</t>
  </si>
  <si>
    <t>5150-00134</t>
  </si>
  <si>
    <t>Computadora Acer Modelo AZ1-601-MW51 2 GB de Memoria Ram, Disco Duro de 500 GB, Pantalla 18.5 Pulgadas</t>
  </si>
  <si>
    <t>5150-00135</t>
  </si>
  <si>
    <t>Computadora de Escritorio Marca HP Modelo AIO 205 G2 Color Negra Pantalla 18´5 Pulgadas</t>
  </si>
  <si>
    <t>5150-00136</t>
  </si>
  <si>
    <t>Impresora Térmica de Ticket Marca Epson Modelo TMT88V-084 Color Negra</t>
  </si>
  <si>
    <t>5150-00137</t>
  </si>
  <si>
    <t>No-Break Modelo KS800 PRO Color Negro</t>
  </si>
  <si>
    <t>5150-00138</t>
  </si>
  <si>
    <t>5150-00139</t>
  </si>
  <si>
    <t>5150-00140</t>
  </si>
  <si>
    <t>5150-00141</t>
  </si>
  <si>
    <t>5150-00142</t>
  </si>
  <si>
    <t>5150-00143</t>
  </si>
  <si>
    <t>5150-00144</t>
  </si>
  <si>
    <t>5150-00145</t>
  </si>
  <si>
    <t>5150-00146</t>
  </si>
  <si>
    <t>5150-00147</t>
  </si>
  <si>
    <t>5150-00148</t>
  </si>
  <si>
    <t>5190-00005</t>
  </si>
  <si>
    <t>5190-00007</t>
  </si>
  <si>
    <t>5190-00008</t>
  </si>
  <si>
    <t>5190-00009</t>
  </si>
  <si>
    <t>5190-00010</t>
  </si>
  <si>
    <t>5190-00011</t>
  </si>
  <si>
    <t>5190-00012</t>
  </si>
  <si>
    <t>5190-00013</t>
  </si>
  <si>
    <t>5320-00001</t>
  </si>
  <si>
    <t>5320-00002</t>
  </si>
  <si>
    <t>5320-00003</t>
  </si>
  <si>
    <t>Cámaras de Vigilancia</t>
  </si>
  <si>
    <t>5320-00004</t>
  </si>
  <si>
    <t>Pantalla Marca  de 40 Pulgadas LED Color Negra con Soporte 32-70</t>
  </si>
  <si>
    <t>5320-00005</t>
  </si>
  <si>
    <t>5320-00006</t>
  </si>
  <si>
    <t>5320-00007</t>
  </si>
  <si>
    <t>5320-00022</t>
  </si>
  <si>
    <t>5320-00008</t>
  </si>
  <si>
    <t>Multifuncional Marca Epson Modelo L375</t>
  </si>
  <si>
    <t>5320-00009</t>
  </si>
  <si>
    <t>5320-00010</t>
  </si>
  <si>
    <t>Computadora de Escritorio Marca HP All In One Modelo 20-C006LA Color Blanca Pantalla 19.5´ Pulgadas</t>
  </si>
  <si>
    <t>5320-00011</t>
  </si>
  <si>
    <t>5320-00012</t>
  </si>
  <si>
    <t>Impresora Láser Marca HP Modelo M12w Color Negra</t>
  </si>
  <si>
    <t>5320-00013</t>
  </si>
  <si>
    <t>Computadora de Escritorio Marca Acer All In One Modelo AZC-700-MB53 Color Negra Pantalla 19.5´ Pulgadas</t>
  </si>
  <si>
    <t>5150-00149</t>
  </si>
  <si>
    <t>5150-00150</t>
  </si>
  <si>
    <t>5150-00151</t>
  </si>
  <si>
    <t>5150-00152</t>
  </si>
  <si>
    <t>5150-00153</t>
  </si>
  <si>
    <t>5150-00154</t>
  </si>
  <si>
    <t>5150-00155</t>
  </si>
  <si>
    <t>5150-00156</t>
  </si>
  <si>
    <t>5150-00157</t>
  </si>
  <si>
    <t>5150-00158</t>
  </si>
  <si>
    <t>5150-00159</t>
  </si>
  <si>
    <t>5150-00160</t>
  </si>
  <si>
    <t>5150-00161</t>
  </si>
  <si>
    <t>5150-00162</t>
  </si>
  <si>
    <t>No-Break Marca ISB Sola Basic Modelo XRN-21-801 Color Negro</t>
  </si>
  <si>
    <t>5150-00163</t>
  </si>
  <si>
    <t>Equipo de Cámaras de Vigilancia Tipo Bala HDCVI IR50 m 1080P</t>
  </si>
  <si>
    <t>Disco Duro Externo Marca ADATA Modelo HD710 a Color Blanco</t>
  </si>
  <si>
    <t>Computadora Marca iMac Modelo MMQA2E/A</t>
  </si>
  <si>
    <t>Computadora de Escritorio Marca Acer All In One Modelo 3165NGW Color Blanca Pantalla 18.5´ Pulgadas</t>
  </si>
  <si>
    <t>Impresora Marca HP Modelo 102W Color Blanco</t>
  </si>
  <si>
    <t>Iimpresora Marca HP Modelo Officejet 7110 Color Negra</t>
  </si>
  <si>
    <t>Impresora Láser HP S Print SS271G#B16 para clínica</t>
  </si>
  <si>
    <t>No Break clínica</t>
  </si>
  <si>
    <t>Computadora de Escritorio Marca HP Modelo 24-1020Ia All In One PC Color Negra</t>
  </si>
  <si>
    <t xml:space="preserve">Impresora multifuncional Epson Econotank </t>
  </si>
  <si>
    <t>Impresora HP laserjet pro M15W (W2G51A)</t>
  </si>
  <si>
    <t>Unidad de disco duro de almacenamiento de  DVR"</t>
  </si>
  <si>
    <t>Control de acceso y asistencia, regulador de voltaje, memoria de almacenamiento</t>
  </si>
  <si>
    <t>Laptop DELL Vostro 14 3000, 14" intel core i3, i3-7020u 8 gb, windows 10 pro HD- 1 TB</t>
  </si>
  <si>
    <t>Laptop ASUS A407MA-BV044T, 14" intel Celeron, N4000, 4GB, windows 10 Home 500GB</t>
  </si>
  <si>
    <t>All in One HP 20-C410la 19.5 pulgadas intel celerón 4GB, 500 GB, 4 GB memoria Ram  disco duro 500 gb Windows 10 Home</t>
  </si>
  <si>
    <t>Laptop HP 240 G7, 14", Intel Celeron N4000, 4 GB, Windows 10 Home 500 GB</t>
  </si>
  <si>
    <t>Multifuncional HP Neverstop Laser 1200a , 20000 páginas por mes, 20 ppm, 600 x 600 DPI, 64 GB</t>
  </si>
  <si>
    <t>5 tabletas, 5 lectores, 5 impresoras</t>
  </si>
  <si>
    <t>Impresora laser HP  Laser Jet  pro M15W 600x600 DPI LASER 18</t>
  </si>
  <si>
    <t>HP LASERJET PRO M182NW LASER COLOR, COPIADOR</t>
  </si>
  <si>
    <t>Disco Duro Externo ADATA Antishock-</t>
  </si>
  <si>
    <t>Equipo Comercializacion (5 tableta, 5 Lectores, 5 impreosras)</t>
  </si>
  <si>
    <t>Equipo tiendas comercialización (10 tablets Samsumg Galaxy .10 fundas,10 miniprnter epson tm t88v, 10 cable usb, 10 adapter)</t>
  </si>
  <si>
    <t xml:space="preserve"> 5670-00217</t>
  </si>
  <si>
    <t>Amplificador de Sonido</t>
  </si>
  <si>
    <t>Euro Bungy</t>
  </si>
  <si>
    <t>Botarga Humanoide de Explorador en Espumado y Tela</t>
  </si>
  <si>
    <t>Televisión Pantalla Plana Color Gris</t>
  </si>
  <si>
    <t>Locker Metálico Color Gris con 5 Compartimientos</t>
  </si>
  <si>
    <t xml:space="preserve"> 5320-00001</t>
  </si>
  <si>
    <t>Scaler Color Blanco</t>
  </si>
  <si>
    <t>Mandil Color Gris y Collarín Color Azul Emplomado</t>
  </si>
  <si>
    <t>Portabrocas Máquina Multiherramientas Marca Dremel Modelo 4000 Color Gris con Negro</t>
  </si>
  <si>
    <t>Rasuradora-Cortadora de Pelo Marca Oster Modelo PRO3000I Cordless Color Negro</t>
  </si>
  <si>
    <t>Microscopio Marca Amscope Modelo T340 Campo Oscuro 2000x Cámara HD Color Hueso con Negro</t>
  </si>
  <si>
    <t>Cilindro Portátil Tipo E</t>
  </si>
  <si>
    <t>Mesa de Cirugía Veterinaria en Acero Inoxidable Modelo AIMCIRUVET</t>
  </si>
  <si>
    <t>Tina de preparación</t>
  </si>
  <si>
    <t>Analizador de Orina Uriplus II Kontrolab</t>
  </si>
  <si>
    <t>Capnógrafo Veterinario Nonin 9847 V</t>
  </si>
  <si>
    <t>Lector Portátil ISO 11784/85</t>
  </si>
  <si>
    <t>Equipo de Rayos X Portátil con Bateria 2.4 KW 100 KV 30 MA HF Fase Sencilla Marca Poskom Modelo PSK-PXM-40BT</t>
  </si>
  <si>
    <t>Equipo Analizador de Química Clínica Veterinaria SKY LA</t>
  </si>
  <si>
    <t xml:space="preserve"> 5150-00023</t>
  </si>
  <si>
    <t>Sistema de Videovigilancia de 8 Cámaras ubicadas en Oficina Administrativa, Taquillas Perro-Parque y Puerta de Búfalo</t>
  </si>
  <si>
    <t>Sistema de Videovigilancia de iq-tech</t>
  </si>
  <si>
    <t>Siatema  de Videovigilancia y  monitoreo IQ-TECH  (COMPUTADORA,PANTALLA DE 32" ANTENA, GABINETE)</t>
  </si>
  <si>
    <t>5224 licencia digital microsofoft anual para recursos humanos// Facturas:5224"</t>
  </si>
  <si>
    <t>ACT. ASPEL NOI V9.0 1 USUARIO</t>
  </si>
  <si>
    <t xml:space="preserve"> Software taquilla y venta para tabletas</t>
  </si>
  <si>
    <t xml:space="preserve"> Software  Registro y   Administracion de animales</t>
  </si>
  <si>
    <t>A5597 1 AL IN ONE HP 200 AIO G3, PROCESADOR INTEL COREL i5-10210. MEMORIA RAM 8GB, DISCO DURO 1 TB PANTALLA 21.5]" WINDOWS 10 PR// Facturas:A5597 1 AL IN ONE HP 200 AIO G3, PROCE</t>
  </si>
  <si>
    <t>Equipo tiendas comercialización (15  tablet Huawei Matepad .15 fundas,15 miniprnter epson tm t88v, 15cable usb, 105adapter)</t>
  </si>
  <si>
    <t>ARCHIVERO BLINDADO DE 4 GAVETAS Y COMBINACION AMERICANA</t>
  </si>
  <si>
    <t>COMPUTADORA ALL IN ONE DELL INSPIRON 24 AIO 5400 IO5400_1381TBW10S, PROCESADOR 11TH GENERATION INTEL, MEMORIA 8 GB</t>
  </si>
  <si>
    <t>OMPUTADORA ESCRITORIO HP AIO 200 G4 21.5 PROCESADOR INTEL, MEMORIA RAM, DISCO DURO HDD 1TB</t>
  </si>
  <si>
    <t>MULTIFUNCIONAL IMPRESORA CANON 3113C004AA</t>
  </si>
  <si>
    <t>COMPRA DE MACBOOK PRO APPLE</t>
  </si>
  <si>
    <t xml:space="preserve">EQUIPO DEP450 ANALOGO-DIGITAL 5W 16 CH 136-174MHZ. RADIOS DE COMUNICACION </t>
  </si>
  <si>
    <t>TRANSFORMADOR TRIFASICO TIPO USO RED ELECTRICO AEREA. CAPACIDAD 112.5 KVA VOLTAJE PRIMARO 1320V , VOLTAJE PRIMARIO 132</t>
  </si>
  <si>
    <t>TRANSFORMADOR TIPO POSTE 3F 112.5 KVA I</t>
  </si>
  <si>
    <t xml:space="preserve"> 2 DESBROZADORAS STIHL FS 120</t>
  </si>
  <si>
    <t>3 PZAS DE DESBROZADORAS STIHL FS 120, 1 MOTOSIERRA MS 361</t>
  </si>
  <si>
    <t>2 DESBROZADORA STIHL FS 120, 1 PODADORA BRIGSS &amp; STRATTON</t>
  </si>
  <si>
    <t xml:space="preserve">SIERRA SABLE 1 1/8 W DW304DK </t>
  </si>
  <si>
    <t xml:space="preserve">ROTOMARTILLO DW505 1/2 </t>
  </si>
  <si>
    <t xml:space="preserve">BOMBA PARA ALBERCA AQUA PAK SUPRA 30/3234 </t>
  </si>
  <si>
    <t xml:space="preserve"> 1 SOPLADOR TRIFASICO </t>
  </si>
  <si>
    <t>TELESCOPICO DE ALUMINIO P/ PINGÜINOS, 1 BOMBA SUMERGIBLE MARCA AQUAPARK</t>
  </si>
  <si>
    <t>BOMBA SIEMENS DE DESCARGA 5HP EN SUBCION DE DESCARGA DE 2X2 EN LINEA DE 3 FASES PARA FUENTE DEL LAGO</t>
  </si>
  <si>
    <t>B9F2E62A COMPRA DE 3 PZAS CHALECO DE BUCEO BONASSI, 3 REGULADOR EOLO, 3 OCTOPUS EOLO 2DA. ETAPA, 3 MANOMETROS DE BUCEO EN PSI, 3</t>
  </si>
  <si>
    <t>CARRO P/ VENTA DE HOT DOGS YCOMBINADO</t>
  </si>
  <si>
    <t xml:space="preserve"> LICUADORA INDUSTRIAL DE 1HP PARA MOLER CROQUET</t>
  </si>
  <si>
    <t xml:space="preserve"> 5150-00020</t>
  </si>
  <si>
    <t xml:space="preserve"> Sillas  ejecutiva</t>
  </si>
  <si>
    <t xml:space="preserve">TOTAL BIENES MUEBLES </t>
  </si>
  <si>
    <t>Patronato del Parque Zoológico de León
Relación de Bienes Inmuebles que Componen el Patrimonio
Al 31 de Marzo 2021</t>
  </si>
  <si>
    <t>ELEFANTE AFRICANO</t>
  </si>
  <si>
    <t>JIRAFA</t>
  </si>
  <si>
    <t>RINOCERONTE BLANCO</t>
  </si>
  <si>
    <t>PAVON</t>
  </si>
  <si>
    <t>ORANGUTAN HIBRIDO</t>
  </si>
  <si>
    <t>TIGRE (BLANCO)</t>
  </si>
  <si>
    <t>CEBRA DE GRANT</t>
  </si>
  <si>
    <t>BÚFALO CAFRE</t>
  </si>
  <si>
    <t>DROMEDARIO</t>
  </si>
  <si>
    <t>LEMUR DE COLA ANILLADA</t>
  </si>
  <si>
    <t>PAPIÓN DE GUINEA</t>
  </si>
  <si>
    <t>FLAMINGO AMERICANO</t>
  </si>
  <si>
    <t>SIAMANG</t>
  </si>
  <si>
    <t>ANTILOPE ELAND</t>
  </si>
  <si>
    <t>ÑU</t>
  </si>
  <si>
    <t>PAPIÓN SAGRADO</t>
  </si>
  <si>
    <t>CIERVO AXIS</t>
  </si>
  <si>
    <t>VENADO TEMAZATE</t>
  </si>
  <si>
    <t>WAPITI</t>
  </si>
  <si>
    <t>HIENA RAYADA</t>
  </si>
  <si>
    <t>JAGUAR</t>
  </si>
  <si>
    <t>BISONTE AMERICANO</t>
  </si>
  <si>
    <t>LOBO CANADIENSE</t>
  </si>
  <si>
    <t>HIPOPOTAMO</t>
  </si>
  <si>
    <t>BORREGO MOUFLON</t>
  </si>
  <si>
    <t>ZOPILOTE REY</t>
  </si>
  <si>
    <t>ZORRO VOLADOR</t>
  </si>
  <si>
    <t>GUACAMAYA ORO-AZUL</t>
  </si>
  <si>
    <t>PUMA AMERICANO</t>
  </si>
  <si>
    <t>BORREGO DE BERBERIA</t>
  </si>
  <si>
    <t>CAPYBARA</t>
  </si>
  <si>
    <t>MONO CAPUCHINO</t>
  </si>
  <si>
    <t>GUANACO</t>
  </si>
  <si>
    <t>CIERVO ROJO</t>
  </si>
  <si>
    <t>YAK</t>
  </si>
  <si>
    <t>CALAO DE CASCO NEGRO</t>
  </si>
  <si>
    <t>MONO PATAS</t>
  </si>
  <si>
    <t>OSO BEZUDO</t>
  </si>
  <si>
    <t>TIGRE</t>
  </si>
  <si>
    <t>ORYX CIMITARRA</t>
  </si>
  <si>
    <t>FLAMINGO CHILENO</t>
  </si>
  <si>
    <t>GAMO PALETO</t>
  </si>
  <si>
    <t>VENADO COLA BLANCA</t>
  </si>
  <si>
    <t>OSO NEGRO</t>
  </si>
  <si>
    <t>CIERVO SIKA</t>
  </si>
  <si>
    <t>MURCIELAGO EGIPCIO</t>
  </si>
  <si>
    <t>MUNTJAC</t>
  </si>
  <si>
    <t>ANTILOPE ACUÁTICO</t>
  </si>
  <si>
    <t>ANTILOPE NILGO</t>
  </si>
  <si>
    <t>OSO GRIZZLY</t>
  </si>
  <si>
    <t>CASUARIO</t>
  </si>
  <si>
    <t>LLAMA</t>
  </si>
  <si>
    <t>LEON AFRICANO</t>
  </si>
  <si>
    <t>GUACAMAYA ROJA</t>
  </si>
  <si>
    <t>PUERCO ESPÍN AFRICANO</t>
  </si>
  <si>
    <t>EMU</t>
  </si>
  <si>
    <t>AGUTI</t>
  </si>
  <si>
    <t>KAIMINCHÍ DE COLLAR</t>
  </si>
  <si>
    <t>ANTÍLOPE LECHWE</t>
  </si>
  <si>
    <t>GENETTA AFRICANA</t>
  </si>
  <si>
    <t>BUFALO ACUÁTICO</t>
  </si>
  <si>
    <t>AVESTRUZ</t>
  </si>
  <si>
    <t>LEOPARDO</t>
  </si>
  <si>
    <t>PECARI DE COLLAR</t>
  </si>
  <si>
    <t>GANSO EGIPCIO</t>
  </si>
  <si>
    <t>MONO ARAÑA</t>
  </si>
  <si>
    <t>GANSO CANADIENSE</t>
  </si>
  <si>
    <t>TURACO CRESTA ROJA</t>
  </si>
  <si>
    <t>PAVORREAL</t>
  </si>
  <si>
    <t>LORO CABEZA AMARILLA</t>
  </si>
  <si>
    <t>MONO CAPUCHINO CARABLANCA</t>
  </si>
  <si>
    <t>COPETE DE PIEDRA</t>
  </si>
  <si>
    <t>COTORRA PATOGONIA</t>
  </si>
  <si>
    <t>LAGARTO AMERICANO</t>
  </si>
  <si>
    <t>GANSO CHINO</t>
  </si>
  <si>
    <t>GUACAMAYA VERDE</t>
  </si>
  <si>
    <t>TURACO CARA BLANCA</t>
  </si>
  <si>
    <t>GANSO FRENTE BLANCA</t>
  </si>
  <si>
    <t>TORTUGA DE DESIERTO</t>
  </si>
  <si>
    <t>GALLINA DE GUINEA</t>
  </si>
  <si>
    <t>PAVO VERDE DE JAVA</t>
  </si>
  <si>
    <t>PERICOS CACHETES AMARILLOS</t>
  </si>
  <si>
    <t>PERICO MONTAÑES</t>
  </si>
  <si>
    <t>FAISAN PLATEADO</t>
  </si>
  <si>
    <t>FAISAN DE COLLAR</t>
  </si>
  <si>
    <t>TORTUGA DE RIO</t>
  </si>
  <si>
    <t>TORTUGA JAPONESA</t>
  </si>
  <si>
    <t>PERICO QUILA</t>
  </si>
  <si>
    <t>LINCE ROJO</t>
  </si>
  <si>
    <t>HALCON CARACARA</t>
  </si>
  <si>
    <t>HALCON COLA ROJA</t>
  </si>
  <si>
    <t>LOBO GRIS MEXICANO</t>
  </si>
  <si>
    <t>HALCÓN HARRIS</t>
  </si>
  <si>
    <t>PERICO ATOLERO</t>
  </si>
  <si>
    <t>BUHO VIRGINIANO</t>
  </si>
  <si>
    <t>CHIMPANCE</t>
  </si>
  <si>
    <t>AURA</t>
  </si>
  <si>
    <t>COYOTE</t>
  </si>
  <si>
    <t>ZORRA GRIS</t>
  </si>
  <si>
    <t>PATO ALMIZCLADO</t>
  </si>
  <si>
    <t>AGUILA REAL</t>
  </si>
  <si>
    <t>BUTEO COLA BLANCA</t>
  </si>
  <si>
    <t>BUTEO COLA ROJA</t>
  </si>
  <si>
    <t>TUCAN PECHO AMARILLO</t>
  </si>
  <si>
    <t>TLACOYOTE/TEJÓN</t>
  </si>
  <si>
    <t>TAPIR</t>
  </si>
  <si>
    <t>BUHO TROPICAL</t>
  </si>
  <si>
    <t>CARDENAL</t>
  </si>
  <si>
    <t>COCODRILO DE PANTANO</t>
  </si>
  <si>
    <t>PUMA</t>
  </si>
  <si>
    <t>BOA</t>
  </si>
  <si>
    <t>CERNICALO</t>
  </si>
  <si>
    <t>CISNE NEGRO</t>
  </si>
  <si>
    <t>CISNE BLANCO</t>
  </si>
  <si>
    <t>CUITLACOCHE</t>
  </si>
  <si>
    <t>GAUR</t>
  </si>
  <si>
    <t>AGAPORNIS</t>
  </si>
  <si>
    <t>CALANDRIA SERRANA</t>
  </si>
  <si>
    <t>ZENZONTLE</t>
  </si>
  <si>
    <t>CALANDRIA TUNERA</t>
  </si>
  <si>
    <t>MULATO</t>
  </si>
  <si>
    <t>TIGRILLO</t>
  </si>
  <si>
    <t>FAISAN DORADO</t>
  </si>
  <si>
    <t>PATO CAROLINA</t>
  </si>
  <si>
    <t>COCODRILO MORELETII</t>
  </si>
  <si>
    <t>PECARI DE LABIOS BLANCOS</t>
  </si>
  <si>
    <t>PITON ALBINO</t>
  </si>
  <si>
    <t>PATO PIJIJI</t>
  </si>
  <si>
    <t>PITON BURNES</t>
  </si>
  <si>
    <t>DRAGON BARBUDO</t>
  </si>
  <si>
    <t>GECKO</t>
  </si>
  <si>
    <t>SERPIENTE REY</t>
  </si>
  <si>
    <t>BOA COLOMBIANA</t>
  </si>
  <si>
    <t>CASCABEL DEL DESIERTO</t>
  </si>
  <si>
    <t>CASCABEL DE COSTA</t>
  </si>
  <si>
    <t>FALSA CORALILLO DE PUEBLA</t>
  </si>
  <si>
    <t>COTORRA GUAYABERA</t>
  </si>
  <si>
    <t>CHARA VERDE</t>
  </si>
  <si>
    <t>PITÓN RETICULADO</t>
  </si>
  <si>
    <t>PITÓN ROCA</t>
  </si>
  <si>
    <t>ESCORPIÓN HELODERMA</t>
  </si>
  <si>
    <t>PITON BOLA</t>
  </si>
  <si>
    <t>IGUANA VERDE</t>
  </si>
  <si>
    <t>PITÓN BURMES GRANITO</t>
  </si>
  <si>
    <t>TORTUGA SULCATA</t>
  </si>
  <si>
    <t>VARANO DE AGUA</t>
  </si>
  <si>
    <t>VARANO AMARILLO</t>
  </si>
  <si>
    <t>BOA CONSTRICTORA (BOA CONSTRIPTOR)</t>
  </si>
  <si>
    <t>ZORRILLO (MEPHITIS MEPHITIS)</t>
  </si>
  <si>
    <t>MOUNSTRO DE GILA</t>
  </si>
  <si>
    <t>MONITOR DE AGUA</t>
  </si>
  <si>
    <t>LIEBRE DE LA PATAGONIA</t>
  </si>
  <si>
    <t>BORREGO DAMARA</t>
  </si>
  <si>
    <t>LOBO MARINO DE CALIFORNIA</t>
  </si>
  <si>
    <t>CISNE COSCOROBA</t>
  </si>
  <si>
    <t>CISNE MUDO</t>
  </si>
  <si>
    <t>SERVAL</t>
  </si>
  <si>
    <t>ANTILOPE ADDAX</t>
  </si>
  <si>
    <t>ANTILOPE GEMBSBOK</t>
  </si>
  <si>
    <t>HIENA MANCHADA</t>
  </si>
  <si>
    <t>RANA LEOPARDO</t>
  </si>
  <si>
    <t>OKAPI</t>
  </si>
  <si>
    <t>CUERVO</t>
  </si>
  <si>
    <t>PERICO ALCAPARRERO</t>
  </si>
  <si>
    <t>ANTILOPE BLACK BUCK</t>
  </si>
  <si>
    <t>FAISÁN PAVORREAL</t>
  </si>
  <si>
    <t>LICAON</t>
  </si>
  <si>
    <t>HIENA MOTEADA</t>
  </si>
  <si>
    <t>HIENA MARRÓN</t>
  </si>
  <si>
    <t>GRULLA DEL PARAÍSO</t>
  </si>
  <si>
    <t>URRACA CARA NEGRA</t>
  </si>
  <si>
    <t>CALANDRIA TURPIAL</t>
  </si>
  <si>
    <t>CENZONTLE</t>
  </si>
  <si>
    <t>CANARIO MARIPOSA</t>
  </si>
  <si>
    <t>CHINITOS</t>
  </si>
  <si>
    <t>BÚHO SIBERIANO</t>
  </si>
  <si>
    <t>PELÍCANO PARDO</t>
  </si>
  <si>
    <t>PINGÜINO DE HUMBOLT</t>
  </si>
  <si>
    <t>VENADO CERDO</t>
  </si>
  <si>
    <t>SURICATA</t>
  </si>
  <si>
    <t>LEON BLANCO</t>
  </si>
  <si>
    <t>ORIX DEL CABO</t>
  </si>
  <si>
    <t>LECHWE ROJO</t>
  </si>
  <si>
    <t>VENADO BURA</t>
  </si>
  <si>
    <t>MARINO</t>
  </si>
  <si>
    <t>TORTUGA CAIMAN (MACROCHELYS TEMINICKI)</t>
  </si>
  <si>
    <t>TORTUGA LAGARTO</t>
  </si>
  <si>
    <t>MONO AULLADOR</t>
  </si>
  <si>
    <t>COTORRA ARGENTINA</t>
  </si>
  <si>
    <t>MARGAY</t>
  </si>
  <si>
    <t>AJOLOTE DEL ALTIPLANO</t>
  </si>
  <si>
    <t>GANADO WATUSI/ANKOLE</t>
  </si>
  <si>
    <t>PONY</t>
  </si>
  <si>
    <t>CEBÚ ENANO</t>
  </si>
  <si>
    <t>CABALLO</t>
  </si>
  <si>
    <t>GANADO ESCOCÉS</t>
  </si>
  <si>
    <t>CABRA ENANA DE CAMERÚN</t>
  </si>
  <si>
    <t>CABRA BOHER</t>
  </si>
  <si>
    <t>GUAJOLOTE</t>
  </si>
  <si>
    <t>GALLINAS CONCHINCHINAS ENANAS</t>
  </si>
  <si>
    <t>HURON (EDUCATIVO)</t>
  </si>
  <si>
    <t>RANA TORO</t>
  </si>
  <si>
    <t>GALLINA</t>
  </si>
  <si>
    <t>RANA PACMAN (EDU)</t>
  </si>
  <si>
    <t>PERROS</t>
  </si>
  <si>
    <t>PERRO DOMESTICO</t>
  </si>
  <si>
    <t>CUYOS</t>
  </si>
  <si>
    <t>CUCARACHAS</t>
  </si>
  <si>
    <t>NINFAS</t>
  </si>
  <si>
    <t>SAPO VIENTRE DE FUEGO</t>
  </si>
  <si>
    <t>RANA CARA DE NIÑO</t>
  </si>
  <si>
    <t>RANA CORONADA</t>
  </si>
  <si>
    <t>RANA DARDO</t>
  </si>
  <si>
    <t>INVENTARIO DE ANIMALES DISECADOS</t>
  </si>
  <si>
    <t>GODEIDO DE PATZCUARO</t>
  </si>
  <si>
    <t>ACTIVOS BIOLÓGICOS</t>
  </si>
  <si>
    <t>'12485-5701-0000-0000</t>
  </si>
  <si>
    <t>'12487-5770-0001-0001</t>
  </si>
  <si>
    <t>'12487-5770-0001-0002</t>
  </si>
  <si>
    <t>'12487-5770-0001-0003</t>
  </si>
  <si>
    <t>'12487-5770-0001-0004</t>
  </si>
  <si>
    <t>'12487-5770-0001-0005</t>
  </si>
  <si>
    <t>'12487-5770-0001-0006</t>
  </si>
  <si>
    <t>'12487-5770-0001-0007</t>
  </si>
  <si>
    <t>'12487-5770-0001-0009</t>
  </si>
  <si>
    <t>'12487-5770-0001-0010</t>
  </si>
  <si>
    <t>'12487-5770-0001-0011</t>
  </si>
  <si>
    <t>'12487-5770-0001-0012</t>
  </si>
  <si>
    <t>'12487-5770-0001-0013</t>
  </si>
  <si>
    <t>'12487-5770-0001-0014</t>
  </si>
  <si>
    <t>'12487-5770-0001-0015</t>
  </si>
  <si>
    <t>'12487-5770-0001-0016</t>
  </si>
  <si>
    <t>'12487-5770-0001-0017</t>
  </si>
  <si>
    <t>'12487-5770-0001-0018</t>
  </si>
  <si>
    <t>'12487-5770-0001-0019</t>
  </si>
  <si>
    <t>'12487-5770-0001-0020</t>
  </si>
  <si>
    <t>'12487-5770-0001-0021</t>
  </si>
  <si>
    <t>'12487-5770-0001-0022</t>
  </si>
  <si>
    <t>'12487-5770-0001-0023</t>
  </si>
  <si>
    <t>'12487-5770-0001-0025</t>
  </si>
  <si>
    <t>'12487-5770-0001-0026</t>
  </si>
  <si>
    <t>'12487-5770-0001-0027</t>
  </si>
  <si>
    <t>'12487-5770-0001-0029</t>
  </si>
  <si>
    <t>'12487-5770-0001-0030</t>
  </si>
  <si>
    <t>'12487-5770-0001-0031</t>
  </si>
  <si>
    <t>'12487-5770-0001-0033</t>
  </si>
  <si>
    <t>'12487-5770-0001-0034</t>
  </si>
  <si>
    <t>'12487-5770-0001-0035</t>
  </si>
  <si>
    <t>'12487-5770-0001-0037</t>
  </si>
  <si>
    <t>'12487-5770-0001-0038</t>
  </si>
  <si>
    <t>'12487-5770-0001-0041</t>
  </si>
  <si>
    <t>'12487-5770-0001-0044</t>
  </si>
  <si>
    <t>'12487-5770-0001-0045</t>
  </si>
  <si>
    <t>'12487-5770-0001-0046</t>
  </si>
  <si>
    <t>'12487-5770-0001-0047</t>
  </si>
  <si>
    <t>'12487-5770-0001-0048</t>
  </si>
  <si>
    <t>'12487-5770-0001-0050</t>
  </si>
  <si>
    <t>'12487-5770-0001-0051</t>
  </si>
  <si>
    <t>'12487-5770-0001-0052</t>
  </si>
  <si>
    <t>'12487-5770-0001-0054</t>
  </si>
  <si>
    <t>'12487-5770-0001-0055</t>
  </si>
  <si>
    <t>'12487-5770-0001-0056</t>
  </si>
  <si>
    <t>'12487-5770-0001-0057</t>
  </si>
  <si>
    <t>'12487-5770-0001-0058</t>
  </si>
  <si>
    <t>'12487-5770-0001-0059</t>
  </si>
  <si>
    <t>'12487-5770-0001-0061</t>
  </si>
  <si>
    <t>'12487-5770-0001-0062</t>
  </si>
  <si>
    <t>'12487-5770-0001-0063</t>
  </si>
  <si>
    <t>'12487-5770-0001-0065</t>
  </si>
  <si>
    <t>'12487-5770-0001-0066</t>
  </si>
  <si>
    <t>'12487-5770-0001-0067</t>
  </si>
  <si>
    <t>'12487-5770-0001-0069</t>
  </si>
  <si>
    <t>'12487-5770-0001-0070</t>
  </si>
  <si>
    <t>'12487-5770-0001-0071</t>
  </si>
  <si>
    <t>'12487-5770-0001-0073</t>
  </si>
  <si>
    <t>'12487-5770-0001-0075</t>
  </si>
  <si>
    <t>'12487-5770-0001-0077</t>
  </si>
  <si>
    <t>'12487-5770-0001-0080</t>
  </si>
  <si>
    <t>'12487-5770-0001-0081</t>
  </si>
  <si>
    <t>'12487-5770-0001-0082</t>
  </si>
  <si>
    <t>'12487-5770-0001-0083</t>
  </si>
  <si>
    <t>'12487-5770-0001-0084</t>
  </si>
  <si>
    <t>'12487-5770-0001-0085</t>
  </si>
  <si>
    <t>'12487-5770-0001-0086</t>
  </si>
  <si>
    <t>'12487-5770-0001-0087</t>
  </si>
  <si>
    <t>'12487-5770-0001-0090</t>
  </si>
  <si>
    <t>'12487-5770-0001-0091</t>
  </si>
  <si>
    <t>'12487-5770-0001-0092</t>
  </si>
  <si>
    <t>'12487-5770-0001-0094</t>
  </si>
  <si>
    <t>'12487-5770-0001-0095</t>
  </si>
  <si>
    <t>'12487-5770-0001-0098</t>
  </si>
  <si>
    <t>'12487-5770-0001-0099</t>
  </si>
  <si>
    <t>'12487-5770-0001-0100</t>
  </si>
  <si>
    <t>'12487-5770-0001-0102</t>
  </si>
  <si>
    <t>'12487-5770-0001-0103</t>
  </si>
  <si>
    <t>'12487-5770-0001-0105</t>
  </si>
  <si>
    <t>'12487-5770-0001-0106</t>
  </si>
  <si>
    <t>'12487-5770-0001-0107</t>
  </si>
  <si>
    <t>'12487-5770-0001-0109</t>
  </si>
  <si>
    <t>'12487-5770-0001-0110</t>
  </si>
  <si>
    <t>'12487-5770-0001-0113</t>
  </si>
  <si>
    <t>'12487-5770-0001-0115</t>
  </si>
  <si>
    <t>'12487-5770-0001-0119</t>
  </si>
  <si>
    <t>'12487-5770-0001-0120</t>
  </si>
  <si>
    <t>'12487-5770-0001-0124</t>
  </si>
  <si>
    <t>'12487-5770-0001-0127</t>
  </si>
  <si>
    <t>'12487-5770-0001-0128</t>
  </si>
  <si>
    <t>'12487-5770-0001-0129</t>
  </si>
  <si>
    <t>'12487-5770-0001-0130</t>
  </si>
  <si>
    <t>'12487-5770-0001-0131</t>
  </si>
  <si>
    <t>'12487-5770-0001-0132</t>
  </si>
  <si>
    <t>'12487-5770-0001-0133</t>
  </si>
  <si>
    <t>'12487-5770-0001-0134</t>
  </si>
  <si>
    <t>'12487-5770-0001-0135</t>
  </si>
  <si>
    <t>'12487-5770-0001-0137</t>
  </si>
  <si>
    <t>'12487-5770-0001-0138</t>
  </si>
  <si>
    <t>'12487-5770-0001-0139</t>
  </si>
  <si>
    <t>'12487-5770-0001-0140</t>
  </si>
  <si>
    <t>'12487-5770-0001-0141</t>
  </si>
  <si>
    <t>'12487-5770-0001-0145</t>
  </si>
  <si>
    <t>'12487-5770-0001-0147</t>
  </si>
  <si>
    <t>'12487-5770-0001-0152</t>
  </si>
  <si>
    <t>'12487-5770-0001-0156</t>
  </si>
  <si>
    <t>'12487-5770-0001-0157</t>
  </si>
  <si>
    <t>'12487-5770-0001-0158</t>
  </si>
  <si>
    <t>'12487-5770-0001-0159</t>
  </si>
  <si>
    <t>'12487-5770-0001-0160</t>
  </si>
  <si>
    <t>'12487-5770-0001-0161</t>
  </si>
  <si>
    <t>'12487-5770-0001-0162</t>
  </si>
  <si>
    <t>'12487-5770-0001-0163</t>
  </si>
  <si>
    <t>'12487-5770-0001-0165</t>
  </si>
  <si>
    <t>'12487-5770-0001-0166</t>
  </si>
  <si>
    <t>'12487-5770-0001-0168</t>
  </si>
  <si>
    <t>'12487-5770-0001-0170</t>
  </si>
  <si>
    <t>'12487-5770-0001-0172</t>
  </si>
  <si>
    <t>'12487-5770-0001-0173</t>
  </si>
  <si>
    <t>'12487-5770-0001-0178</t>
  </si>
  <si>
    <t>'12487-5770-0001-0179</t>
  </si>
  <si>
    <t>'12487-5770-0001-0181</t>
  </si>
  <si>
    <t>'12487-5770-0001-0183</t>
  </si>
  <si>
    <t>'12487-5770-0001-0184</t>
  </si>
  <si>
    <t>'12487-5770-0001-0185</t>
  </si>
  <si>
    <t>'12487-5770-0001-0186</t>
  </si>
  <si>
    <t>'12487-5770-0001-0189</t>
  </si>
  <si>
    <t>'12487-5770-0001-0190</t>
  </si>
  <si>
    <t>'12487-5770-0001-0191</t>
  </si>
  <si>
    <t>'12487-5770-0001-0192</t>
  </si>
  <si>
    <t>'12487-5770-0001-0194</t>
  </si>
  <si>
    <t>'12487-5770-0001-0196</t>
  </si>
  <si>
    <t>'12487-5770-0001-0197</t>
  </si>
  <si>
    <t>'12487-5770-0001-0198</t>
  </si>
  <si>
    <t>'12487-5770-0001-0200</t>
  </si>
  <si>
    <t>'12487-5770-0001-0201</t>
  </si>
  <si>
    <t>'12487-5770-0001-0202</t>
  </si>
  <si>
    <t>'12487-5770-0001-0203</t>
  </si>
  <si>
    <t>'12487-5770-0001-0207</t>
  </si>
  <si>
    <t>'12487-5770-0001-0210</t>
  </si>
  <si>
    <t>'12487-5770-0001-0212</t>
  </si>
  <si>
    <t>'12487-5770-0001-0215</t>
  </si>
  <si>
    <t>'12487-5770-0001-0217</t>
  </si>
  <si>
    <t>'12487-5770-0001-0218</t>
  </si>
  <si>
    <t>'12487-5770-0001-0219</t>
  </si>
  <si>
    <t>'12487-5770-0001-0221</t>
  </si>
  <si>
    <t>'12487-5770-0001-0222</t>
  </si>
  <si>
    <t>'12487-5770-0001-0223</t>
  </si>
  <si>
    <t>'12487-5770-0001-0225</t>
  </si>
  <si>
    <t>'12487-5770-0001-0226</t>
  </si>
  <si>
    <t>'12487-5770-0001-0227</t>
  </si>
  <si>
    <t>'12487-5770-0001-0228</t>
  </si>
  <si>
    <t>'12487-5770-0001-0229</t>
  </si>
  <si>
    <t>'12487-5770-0001-0230</t>
  </si>
  <si>
    <t>'12487-5770-0001-0233</t>
  </si>
  <si>
    <t>'12487-5770-0001-0234</t>
  </si>
  <si>
    <t>'12487-5770-0001-0235</t>
  </si>
  <si>
    <t>'12487-5770-0001-0236</t>
  </si>
  <si>
    <t>'12487-5770-0001-0237</t>
  </si>
  <si>
    <t>'12487-5770-0001-0238</t>
  </si>
  <si>
    <t>'12487-5770-0001-0239</t>
  </si>
  <si>
    <t>'12487-5770-0001-0240</t>
  </si>
  <si>
    <t>'12487-5770-0001-0241</t>
  </si>
  <si>
    <t>'12487-5770-0001-0243</t>
  </si>
  <si>
    <t>'12487-5770-0001-0244</t>
  </si>
  <si>
    <t>'12487-5770-0001-0245</t>
  </si>
  <si>
    <t>'12487-5770-0001-0246</t>
  </si>
  <si>
    <t>'12487-5770-0001-0247</t>
  </si>
  <si>
    <t>'12487-5770-0001-0248</t>
  </si>
  <si>
    <t>'12487-5770-0001-0249</t>
  </si>
  <si>
    <t>'12487-5770-0001-0250</t>
  </si>
  <si>
    <t>'12487-5770-0001-0251</t>
  </si>
  <si>
    <t>'12487-5770-0001-0253</t>
  </si>
  <si>
    <t>'12487-5770-0001-0254</t>
  </si>
  <si>
    <t>'12487-5770-0001-0255</t>
  </si>
  <si>
    <t>'12487-5770-0001-0256</t>
  </si>
  <si>
    <t>'12487-5770-0001-0257</t>
  </si>
  <si>
    <t>'12487-5770-0001-0258</t>
  </si>
  <si>
    <t>'12487-5770-0001-0259</t>
  </si>
  <si>
    <t>'12487-5770-0001-0260</t>
  </si>
  <si>
    <t>'12487-5770-0001-0262</t>
  </si>
  <si>
    <t>'12487-5770-0001-0263</t>
  </si>
  <si>
    <t>'12487-5770-0001-0264</t>
  </si>
  <si>
    <t>'12487-5770-0001-0266</t>
  </si>
  <si>
    <t>'12487-5770-0001-0267</t>
  </si>
  <si>
    <t>'12487-5770-0001-0268</t>
  </si>
  <si>
    <t>'12487-5770-0001-0269</t>
  </si>
  <si>
    <t>'12487-5770-0001-0270</t>
  </si>
  <si>
    <t>'12487-5770-0001-0271</t>
  </si>
  <si>
    <t>'12487-5770-0001-0272</t>
  </si>
  <si>
    <t>'12487-5770-0001-0273</t>
  </si>
  <si>
    <t>'12487-5770-0001-0274</t>
  </si>
  <si>
    <t>'12487-5770-0001-0276</t>
  </si>
  <si>
    <t>'12487-5770-0001-0277</t>
  </si>
  <si>
    <t>'12487-5770-0001-0278</t>
  </si>
  <si>
    <t>'12487-5770-0001-0279</t>
  </si>
  <si>
    <t>'12487-5770-0001-0280</t>
  </si>
  <si>
    <t>'12487-5770-0001-0281</t>
  </si>
  <si>
    <t>'12487-5770-0001-0282</t>
  </si>
  <si>
    <t>'12487-5770-0001-0283</t>
  </si>
  <si>
    <t>'12487-5770-0001-0284</t>
  </si>
  <si>
    <t>'12487-5770-0001-0285</t>
  </si>
  <si>
    <t>'12487-5770-0001-0286</t>
  </si>
  <si>
    <t>'12487-5770-0001-0287</t>
  </si>
  <si>
    <t>'12487-5770-0001-0289</t>
  </si>
  <si>
    <t>'12487-5770-0001-0290</t>
  </si>
  <si>
    <t>'12487-5770-0001-0291</t>
  </si>
  <si>
    <t>'12487-5770-0002-0001</t>
  </si>
  <si>
    <t>'12487-5770-0002-0002</t>
  </si>
  <si>
    <t>'12487-5770-0002-0003</t>
  </si>
  <si>
    <t>'12487-5770-0002-0005</t>
  </si>
  <si>
    <t>'12487-5770-0002-0006</t>
  </si>
  <si>
    <t>'12487-5770-0002-0007</t>
  </si>
  <si>
    <t>'12487-5770-0002-0008</t>
  </si>
  <si>
    <t>'12487-5770-0002-0013</t>
  </si>
  <si>
    <t>'12487-5770-0002-0014</t>
  </si>
  <si>
    <t>'12487-5770-0002-0021</t>
  </si>
  <si>
    <t>'12487-5770-0002-0025</t>
  </si>
  <si>
    <t>'12487-5770-0002-0031</t>
  </si>
  <si>
    <t>'12487-5770-0002-0032</t>
  </si>
  <si>
    <t>'12487-5770-0002-0033</t>
  </si>
  <si>
    <t>'12487-5770-0002-0034</t>
  </si>
  <si>
    <t>'12487-5770-0002-0040</t>
  </si>
  <si>
    <t>'12487-5770-0002-0042</t>
  </si>
  <si>
    <t>'12487-5770-0002-0043</t>
  </si>
  <si>
    <t>'12487-5770-0002-0044</t>
  </si>
  <si>
    <t>'12487-5770-0002-0045</t>
  </si>
  <si>
    <t>'12487-5770-0002-0046</t>
  </si>
  <si>
    <t>'12487-5770-0002-0047</t>
  </si>
  <si>
    <t>BIENES MUEBLES</t>
  </si>
  <si>
    <t>12480-0000-0000-0000</t>
  </si>
  <si>
    <t>Patronato del Parque Zoológico de León
Relación de Bienes Inmuebles que Componen el Patrimonio
Al 30 de junio de 2023</t>
  </si>
  <si>
    <t>Patronato del Parque Zoológico de León
Relación de Bienes Muebles que Componen el Patrimonio
Al 30 de junio de 2023</t>
  </si>
  <si>
    <t xml:space="preserve">EQUIPO PORTATIL DIGITAL DEP450 5W 16 CH VHF 136-174 MHZ 752EYX2865, </t>
  </si>
  <si>
    <t>EQUIPO PORTATIL DIGITAL DEP450 5W 16 CH VHF 136-174 MHZ 752EYX2856</t>
  </si>
  <si>
    <t>1EQUIPO PORTATIL PARA SEGURIDAD 5W 16CH VHF 146-174 MHZ 22018A7972</t>
  </si>
  <si>
    <t>1 EQUIPO PORTATIL 5W 16CH VHF 146-174 MHZ PARA GUARDIA DE SEGURIDAD</t>
  </si>
  <si>
    <t>RADIO PORTATIL 5W 16CH BHF 146-174 MHZ 220 18A2024 PARA RECEPCION</t>
  </si>
  <si>
    <t>VEHICULO NUEVO MARCA NISSAN MODELO 2023, FRONTIER XE TM, COLOR EXTERIOR: BLANCO, No. PUERTAS 4, No. MOTOR: QR25498</t>
  </si>
  <si>
    <t xml:space="preserve"> 1 BOMBA SUMERGIBLE DE AGUA SUCIA LINEA AQUAPACK DE 1 HP 127 V PARA LA PIPA REGAR Y LLENAR LOS TINACOS</t>
  </si>
  <si>
    <t>MOTOSIERRA STIHL MS 194T PARA MANTENIMIENTO</t>
  </si>
  <si>
    <t xml:space="preserve"> 1 SOPLADORA BR 600 STIHL </t>
  </si>
  <si>
    <t>HIDROLAVADORA RE 110 STILHL PARA LIMPIEZA DE ALBERGUE DE ELEFANTES</t>
  </si>
  <si>
    <t>BOMBA CENTRIFUGA DE 1HP weg 127 v PARA ORANGUTANES Y OSOS NEGROS</t>
  </si>
  <si>
    <t>SOPLADORA BG 86 STIHL</t>
  </si>
  <si>
    <t xml:space="preserve">PODADORA TELESCOPICA TH 105 </t>
  </si>
  <si>
    <t>1 MOTOSIERRA MS 260 PARA MACROJAULA Y SAFARI</t>
  </si>
  <si>
    <t>"NOTA 344951 COMPRA DE 2 PZAS DE BICICLETAS SUMMIT 29 PARA SEGURIDAD"</t>
  </si>
  <si>
    <t>DISCO DURO EXTERNO ADATA HD710 PRO, 4TB, USB 3.1.2.5", GRADO DE PROTECCION , COLOR NEGRO PARA CLINICA VETERINARIA</t>
  </si>
  <si>
    <t>VIDEO PROYECTOR EPSON POWERLITE E20 LCD 3400 PARA JUNTAS Y REUNIONES</t>
  </si>
  <si>
    <t>ACCESORIO PARA PARQUE (RESBALADILLA ) PARA EL ZOOLOGICO DE LEON</t>
  </si>
  <si>
    <t xml:space="preserve"> </t>
  </si>
  <si>
    <t>Inserte el vínculo a la publicación de este reporte en su portal de internet; presentarlo a ASEG únicamente en la cuenta pública y en la información trimestral correspondiente al segundo y cuarto periodo:</t>
  </si>
  <si>
    <t>https://www.zooleon.org.mx/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</si>
</sst>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#,##0.0000000000000"/>
  </numFmts>
  <fonts count="13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4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2"/>
      <color theme="1"/>
      <name val="Arial"/>
      <family val="2"/>
    </font>
    <font>
      <u/>
      <sz val="8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22">
    <xf numFmtId="0" fontId="0" fillId="0" borderId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43" fontId="8" fillId="0" borderId="0" applyFont="0" applyFill="0" applyBorder="0" applyAlignment="0" applyProtection="0"/>
    <xf numFmtId="0" fontId="2" fillId="0" borderId="0"/>
    <xf numFmtId="0" fontId="8" fillId="0" borderId="0"/>
    <xf numFmtId="0" fontId="1" fillId="0" borderId="0"/>
    <xf numFmtId="44" fontId="8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79">
    <xf numFmtId="0" fontId="0" fillId="0" borderId="0" xfId="0"/>
    <xf numFmtId="0" fontId="4" fillId="2" borderId="1" xfId="8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wrapText="1"/>
    </xf>
    <xf numFmtId="4" fontId="9" fillId="3" borderId="5" xfId="0" applyNumberFormat="1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4" fontId="9" fillId="3" borderId="6" xfId="0" applyNumberFormat="1" applyFont="1" applyFill="1" applyBorder="1" applyAlignment="1">
      <alignment wrapText="1"/>
    </xf>
    <xf numFmtId="0" fontId="9" fillId="3" borderId="7" xfId="0" applyFont="1" applyFill="1" applyBorder="1" applyAlignment="1">
      <alignment wrapText="1"/>
    </xf>
    <xf numFmtId="0" fontId="9" fillId="3" borderId="8" xfId="0" applyFont="1" applyFill="1" applyBorder="1" applyAlignment="1">
      <alignment wrapText="1"/>
    </xf>
    <xf numFmtId="4" fontId="9" fillId="3" borderId="8" xfId="0" applyNumberFormat="1" applyFont="1" applyFill="1" applyBorder="1" applyAlignment="1">
      <alignment wrapText="1"/>
    </xf>
    <xf numFmtId="0" fontId="0" fillId="0" borderId="8" xfId="0" applyBorder="1"/>
    <xf numFmtId="43" fontId="0" fillId="0" borderId="8" xfId="16" applyFont="1" applyBorder="1"/>
    <xf numFmtId="0" fontId="7" fillId="4" borderId="0" xfId="0" applyFont="1" applyFill="1"/>
    <xf numFmtId="0" fontId="0" fillId="0" borderId="10" xfId="0" applyBorder="1" applyAlignment="1" applyProtection="1">
      <alignment horizontal="center" vertical="center" wrapText="1"/>
      <protection locked="0"/>
    </xf>
    <xf numFmtId="0" fontId="10" fillId="5" borderId="11" xfId="17" applyFont="1" applyFill="1" applyBorder="1" applyProtection="1">
      <protection locked="0"/>
    </xf>
    <xf numFmtId="4" fontId="10" fillId="5" borderId="10" xfId="17" applyNumberFormat="1" applyFont="1" applyFill="1" applyBorder="1" applyProtection="1">
      <protection locked="0"/>
    </xf>
    <xf numFmtId="4" fontId="0" fillId="0" borderId="10" xfId="0" applyNumberFormat="1" applyBorder="1" applyAlignment="1" applyProtection="1">
      <alignment horizontal="center"/>
      <protection locked="0"/>
    </xf>
    <xf numFmtId="4" fontId="10" fillId="6" borderId="10" xfId="17" applyNumberFormat="1" applyFont="1" applyFill="1" applyBorder="1" applyProtection="1">
      <protection locked="0"/>
    </xf>
    <xf numFmtId="0" fontId="10" fillId="0" borderId="11" xfId="17" applyFont="1" applyBorder="1" applyProtection="1">
      <protection locked="0"/>
    </xf>
    <xf numFmtId="0" fontId="10" fillId="6" borderId="11" xfId="17" applyFont="1" applyFill="1" applyBorder="1" applyProtection="1">
      <protection locked="0"/>
    </xf>
    <xf numFmtId="4" fontId="10" fillId="6" borderId="11" xfId="17" applyNumberFormat="1" applyFont="1" applyFill="1" applyBorder="1" applyProtection="1">
      <protection locked="0"/>
    </xf>
    <xf numFmtId="4" fontId="8" fillId="6" borderId="10" xfId="18" applyNumberFormat="1" applyFill="1" applyBorder="1" applyProtection="1">
      <protection locked="0"/>
    </xf>
    <xf numFmtId="4" fontId="0" fillId="0" borderId="11" xfId="0" applyNumberFormat="1" applyBorder="1" applyProtection="1">
      <protection locked="0"/>
    </xf>
    <xf numFmtId="4" fontId="0" fillId="6" borderId="11" xfId="0" applyNumberFormat="1" applyFill="1" applyBorder="1" applyProtection="1">
      <protection locked="0"/>
    </xf>
    <xf numFmtId="4" fontId="10" fillId="6" borderId="10" xfId="17" applyNumberFormat="1" applyFont="1" applyFill="1" applyBorder="1" applyAlignment="1" applyProtection="1">
      <alignment wrapText="1"/>
      <protection locked="0"/>
    </xf>
    <xf numFmtId="4" fontId="10" fillId="6" borderId="10" xfId="18" applyNumberFormat="1" applyFont="1" applyFill="1" applyBorder="1" applyProtection="1">
      <protection locked="0"/>
    </xf>
    <xf numFmtId="4" fontId="10" fillId="6" borderId="10" xfId="17" applyNumberFormat="1" applyFont="1" applyFill="1" applyBorder="1" applyAlignment="1" applyProtection="1">
      <alignment horizontal="right" vertical="justify"/>
      <protection locked="0"/>
    </xf>
    <xf numFmtId="4" fontId="10" fillId="6" borderId="10" xfId="17" applyNumberFormat="1" applyFont="1" applyFill="1" applyBorder="1" applyAlignment="1" applyProtection="1">
      <alignment horizontal="right"/>
      <protection locked="0"/>
    </xf>
    <xf numFmtId="4" fontId="0" fillId="6" borderId="10" xfId="0" applyNumberFormat="1" applyFill="1" applyBorder="1" applyAlignment="1" applyProtection="1">
      <alignment horizontal="right"/>
      <protection locked="0"/>
    </xf>
    <xf numFmtId="0" fontId="10" fillId="5" borderId="11" xfId="17" applyFont="1" applyFill="1" applyBorder="1" applyAlignment="1" applyProtection="1">
      <alignment horizontal="left" vertical="justify"/>
      <protection locked="0"/>
    </xf>
    <xf numFmtId="4" fontId="8" fillId="7" borderId="10" xfId="18" applyNumberFormat="1" applyFill="1" applyBorder="1" applyProtection="1">
      <protection locked="0"/>
    </xf>
    <xf numFmtId="4" fontId="0" fillId="6" borderId="10" xfId="0" applyNumberFormat="1" applyFill="1" applyBorder="1" applyProtection="1">
      <protection locked="0"/>
    </xf>
    <xf numFmtId="0" fontId="0" fillId="6" borderId="11" xfId="0" applyFill="1" applyBorder="1" applyProtection="1">
      <protection locked="0"/>
    </xf>
    <xf numFmtId="0" fontId="10" fillId="0" borderId="11" xfId="0" applyFont="1" applyBorder="1" applyProtection="1">
      <protection locked="0"/>
    </xf>
    <xf numFmtId="4" fontId="10" fillId="0" borderId="10" xfId="0" applyNumberFormat="1" applyFont="1" applyBorder="1" applyProtection="1">
      <protection locked="0"/>
    </xf>
    <xf numFmtId="0" fontId="8" fillId="0" borderId="11" xfId="18" applyBorder="1" applyProtection="1">
      <protection locked="0"/>
    </xf>
    <xf numFmtId="4" fontId="0" fillId="0" borderId="12" xfId="0" applyNumberFormat="1" applyBorder="1" applyAlignment="1" applyProtection="1">
      <alignment horizontal="center"/>
      <protection locked="0"/>
    </xf>
    <xf numFmtId="0" fontId="10" fillId="0" borderId="13" xfId="0" applyFont="1" applyBorder="1" applyProtection="1">
      <protection locked="0"/>
    </xf>
    <xf numFmtId="4" fontId="10" fillId="5" borderId="12" xfId="17" applyNumberFormat="1" applyFont="1" applyFill="1" applyBorder="1" applyProtection="1">
      <protection locked="0"/>
    </xf>
    <xf numFmtId="4" fontId="0" fillId="0" borderId="9" xfId="0" applyNumberFormat="1" applyBorder="1" applyAlignment="1" applyProtection="1">
      <alignment horizontal="center"/>
      <protection locked="0"/>
    </xf>
    <xf numFmtId="0" fontId="0" fillId="0" borderId="14" xfId="0" applyBorder="1"/>
    <xf numFmtId="43" fontId="0" fillId="0" borderId="9" xfId="16" applyFont="1" applyBorder="1"/>
    <xf numFmtId="43" fontId="0" fillId="0" borderId="10" xfId="16" applyFont="1" applyBorder="1"/>
    <xf numFmtId="43" fontId="10" fillId="0" borderId="10" xfId="16" applyFont="1" applyFill="1" applyBorder="1"/>
    <xf numFmtId="0" fontId="1" fillId="6" borderId="15" xfId="19" applyFill="1" applyBorder="1" applyAlignment="1">
      <alignment horizontal="center" vertical="center"/>
    </xf>
    <xf numFmtId="0" fontId="0" fillId="0" borderId="0" xfId="0" applyAlignment="1">
      <alignment wrapText="1"/>
    </xf>
    <xf numFmtId="4" fontId="9" fillId="0" borderId="10" xfId="0" applyNumberFormat="1" applyFont="1" applyBorder="1" applyAlignment="1">
      <alignment wrapText="1"/>
    </xf>
    <xf numFmtId="4" fontId="0" fillId="0" borderId="10" xfId="0" applyNumberFormat="1" applyBorder="1" applyAlignment="1" applyProtection="1">
      <alignment horizontal="right"/>
      <protection locked="0"/>
    </xf>
    <xf numFmtId="0" fontId="0" fillId="0" borderId="16" xfId="0" applyBorder="1"/>
    <xf numFmtId="4" fontId="0" fillId="0" borderId="12" xfId="0" applyNumberFormat="1" applyBorder="1" applyAlignment="1" applyProtection="1">
      <alignment horizontal="right"/>
      <protection locked="0"/>
    </xf>
    <xf numFmtId="0" fontId="6" fillId="4" borderId="17" xfId="0" applyFont="1" applyFill="1" applyBorder="1"/>
    <xf numFmtId="0" fontId="6" fillId="4" borderId="18" xfId="0" applyFont="1" applyFill="1" applyBorder="1"/>
    <xf numFmtId="4" fontId="6" fillId="4" borderId="19" xfId="0" applyNumberFormat="1" applyFont="1" applyFill="1" applyBorder="1"/>
    <xf numFmtId="0" fontId="9" fillId="3" borderId="0" xfId="0" applyFont="1" applyFill="1" applyAlignment="1">
      <alignment wrapText="1"/>
    </xf>
    <xf numFmtId="4" fontId="0" fillId="0" borderId="0" xfId="0" applyNumberFormat="1"/>
    <xf numFmtId="43" fontId="0" fillId="6" borderId="10" xfId="16" applyFont="1" applyFill="1" applyBorder="1"/>
    <xf numFmtId="0" fontId="9" fillId="4" borderId="20" xfId="0" applyFont="1" applyFill="1" applyBorder="1" applyAlignment="1">
      <alignment wrapText="1"/>
    </xf>
    <xf numFmtId="0" fontId="4" fillId="2" borderId="8" xfId="8" applyFont="1" applyFill="1" applyBorder="1" applyAlignment="1">
      <alignment horizontal="center" vertical="center" wrapText="1"/>
    </xf>
    <xf numFmtId="44" fontId="7" fillId="4" borderId="0" xfId="20" applyFont="1" applyFill="1"/>
    <xf numFmtId="0" fontId="9" fillId="4" borderId="8" xfId="0" applyFont="1" applyFill="1" applyBorder="1" applyAlignment="1">
      <alignment wrapText="1"/>
    </xf>
    <xf numFmtId="0" fontId="7" fillId="4" borderId="8" xfId="0" applyFont="1" applyFill="1" applyBorder="1"/>
    <xf numFmtId="44" fontId="11" fillId="4" borderId="8" xfId="20" applyFont="1" applyFill="1" applyBorder="1"/>
    <xf numFmtId="165" fontId="0" fillId="0" borderId="0" xfId="0" applyNumberFormat="1"/>
    <xf numFmtId="0" fontId="4" fillId="2" borderId="2" xfId="8" applyFont="1" applyFill="1" applyBorder="1" applyAlignment="1" applyProtection="1">
      <alignment horizontal="center" vertical="center" wrapText="1"/>
      <protection locked="0"/>
    </xf>
    <xf numFmtId="0" fontId="4" fillId="2" borderId="3" xfId="8" applyFont="1" applyFill="1" applyBorder="1" applyAlignment="1" applyProtection="1">
      <alignment horizontal="center" vertical="center" wrapText="1"/>
      <protection locked="0"/>
    </xf>
    <xf numFmtId="0" fontId="4" fillId="2" borderId="4" xfId="8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4" fontId="0" fillId="0" borderId="0" xfId="0" applyNumberFormat="1" applyFont="1" applyFill="1" applyBorder="1" applyAlignment="1" applyProtection="1">
      <alignment vertical="top"/>
      <protection locked="0"/>
    </xf>
    <xf numFmtId="0" fontId="6" fillId="0" borderId="21" xfId="0" applyNumberFormat="1" applyFont="1" applyFill="1" applyBorder="1" applyAlignment="1" applyProtection="1">
      <alignment horizontal="justify" vertical="top" wrapText="1"/>
      <protection locked="0"/>
    </xf>
    <xf numFmtId="0" fontId="12" fillId="8" borderId="22" xfId="21" applyFill="1" applyBorder="1" applyAlignment="1" applyProtection="1">
      <alignment horizontal="center" vertical="center" wrapText="1"/>
      <protection locked="0"/>
    </xf>
    <xf numFmtId="0" fontId="7" fillId="8" borderId="23" xfId="0" applyFont="1" applyFill="1" applyBorder="1" applyAlignment="1" applyProtection="1">
      <alignment horizontal="center" vertical="center" wrapText="1"/>
      <protection locked="0"/>
    </xf>
    <xf numFmtId="0" fontId="7" fillId="8" borderId="24" xfId="0" applyFont="1" applyFill="1" applyBorder="1" applyAlignment="1" applyProtection="1">
      <alignment horizontal="center" vertical="center" wrapText="1"/>
      <protection locked="0"/>
    </xf>
    <xf numFmtId="0" fontId="7" fillId="8" borderId="25" xfId="0" applyFont="1" applyFill="1" applyBorder="1" applyAlignment="1" applyProtection="1">
      <alignment horizontal="center" vertical="center" wrapText="1"/>
      <protection locked="0"/>
    </xf>
    <xf numFmtId="0" fontId="7" fillId="8" borderId="0" xfId="0" applyFont="1" applyFill="1" applyBorder="1" applyAlignment="1" applyProtection="1">
      <alignment horizontal="center" vertical="center" wrapText="1"/>
      <protection locked="0"/>
    </xf>
    <xf numFmtId="0" fontId="7" fillId="8" borderId="26" xfId="0" applyFont="1" applyFill="1" applyBorder="1" applyAlignment="1" applyProtection="1">
      <alignment horizontal="center" vertical="center" wrapText="1"/>
      <protection locked="0"/>
    </xf>
    <xf numFmtId="0" fontId="7" fillId="8" borderId="27" xfId="0" applyFont="1" applyFill="1" applyBorder="1" applyAlignment="1" applyProtection="1">
      <alignment horizontal="center" vertical="center" wrapText="1"/>
      <protection locked="0"/>
    </xf>
    <xf numFmtId="0" fontId="7" fillId="8" borderId="21" xfId="0" applyFont="1" applyFill="1" applyBorder="1" applyAlignment="1" applyProtection="1">
      <alignment horizontal="center" vertical="center" wrapText="1"/>
      <protection locked="0"/>
    </xf>
    <xf numFmtId="0" fontId="7" fillId="8" borderId="28" xfId="0" applyFont="1" applyFill="1" applyBorder="1" applyAlignment="1" applyProtection="1">
      <alignment horizontal="center" vertical="center" wrapText="1"/>
      <protection locked="0"/>
    </xf>
    <xf numFmtId="0" fontId="4" fillId="6" borderId="1" xfId="8" applyFont="1" applyFill="1" applyBorder="1" applyAlignment="1">
      <alignment horizontal="center" vertical="center" wrapText="1"/>
    </xf>
    <xf numFmtId="0" fontId="0" fillId="6" borderId="0" xfId="0" applyFill="1"/>
  </cellXfs>
  <cellStyles count="22">
    <cellStyle name="Euro" xfId="1"/>
    <cellStyle name="Hipervínculo" xfId="21" builtinId="8"/>
    <cellStyle name="Millares" xfId="16" builtinId="3"/>
    <cellStyle name="Millares 2" xfId="2"/>
    <cellStyle name="Millares 2 2" xfId="3"/>
    <cellStyle name="Millares 2 3" xfId="4"/>
    <cellStyle name="Millares 3" xfId="5"/>
    <cellStyle name="Moneda" xfId="20" builtinId="4"/>
    <cellStyle name="Moneda 2" xfId="6"/>
    <cellStyle name="Normal" xfId="0" builtinId="0"/>
    <cellStyle name="Normal 11" xfId="19"/>
    <cellStyle name="Normal 2" xfId="7"/>
    <cellStyle name="Normal 2 2" xfId="8"/>
    <cellStyle name="Normal 2 3" xfId="18"/>
    <cellStyle name="Normal 3" xfId="9"/>
    <cellStyle name="Normal 3 2" xfId="17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zooleon.org.mx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zooleon.org.m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6"/>
  <sheetViews>
    <sheetView tabSelected="1" zoomScale="140" zoomScaleNormal="140" workbookViewId="0">
      <selection activeCell="G5" sqref="G5"/>
    </sheetView>
  </sheetViews>
  <sheetFormatPr baseColWidth="10" defaultColWidth="12" defaultRowHeight="11.25" x14ac:dyDescent="0.2"/>
  <cols>
    <col min="1" max="1" width="35.5" customWidth="1"/>
    <col min="2" max="2" width="65.83203125" customWidth="1"/>
    <col min="3" max="3" width="20.83203125" customWidth="1"/>
    <col min="4" max="4" width="12.6640625" bestFit="1" customWidth="1"/>
    <col min="5" max="5" width="13.33203125" bestFit="1" customWidth="1"/>
    <col min="6" max="6" width="18" bestFit="1" customWidth="1"/>
  </cols>
  <sheetData>
    <row r="1" spans="1:6" ht="39.950000000000003" customHeight="1" x14ac:dyDescent="0.2">
      <c r="A1" s="62" t="s">
        <v>1816</v>
      </c>
      <c r="B1" s="63"/>
      <c r="C1" s="64"/>
    </row>
    <row r="2" spans="1:6" ht="33.75" customHeight="1" x14ac:dyDescent="0.2">
      <c r="A2" s="1" t="s">
        <v>0</v>
      </c>
      <c r="B2" s="1" t="s">
        <v>1</v>
      </c>
      <c r="C2" s="1" t="s">
        <v>2</v>
      </c>
    </row>
    <row r="3" spans="1:6" ht="33.75" customHeight="1" x14ac:dyDescent="0.2">
      <c r="A3" s="65" t="s">
        <v>1835</v>
      </c>
      <c r="B3" s="65"/>
      <c r="C3" s="66"/>
    </row>
    <row r="4" spans="1:6" ht="33.75" customHeight="1" thickBot="1" x14ac:dyDescent="0.25">
      <c r="A4" s="67" t="s">
        <v>1836</v>
      </c>
      <c r="B4" s="67"/>
      <c r="C4" s="67"/>
    </row>
    <row r="5" spans="1:6" ht="33.75" customHeight="1" x14ac:dyDescent="0.2">
      <c r="A5" s="68" t="s">
        <v>1837</v>
      </c>
      <c r="B5" s="69"/>
      <c r="C5" s="70"/>
    </row>
    <row r="6" spans="1:6" ht="33.75" customHeight="1" x14ac:dyDescent="0.2">
      <c r="A6" s="71"/>
      <c r="B6" s="72"/>
      <c r="C6" s="73"/>
    </row>
    <row r="7" spans="1:6" ht="33.75" customHeight="1" x14ac:dyDescent="0.2">
      <c r="A7" s="71"/>
      <c r="B7" s="72"/>
      <c r="C7" s="73"/>
    </row>
    <row r="8" spans="1:6" ht="33.75" customHeight="1" x14ac:dyDescent="0.2">
      <c r="A8" s="71"/>
      <c r="B8" s="72"/>
      <c r="C8" s="73"/>
    </row>
    <row r="9" spans="1:6" ht="33.75" customHeight="1" thickBot="1" x14ac:dyDescent="0.25">
      <c r="A9" s="74"/>
      <c r="B9" s="75"/>
      <c r="C9" s="76"/>
    </row>
    <row r="10" spans="1:6" s="78" customFormat="1" ht="33.75" customHeight="1" x14ac:dyDescent="0.2">
      <c r="A10" s="77"/>
      <c r="B10" s="77"/>
      <c r="C10" s="77"/>
    </row>
    <row r="11" spans="1:6" ht="18" x14ac:dyDescent="0.25">
      <c r="A11" s="58"/>
      <c r="B11" s="59" t="s">
        <v>1813</v>
      </c>
      <c r="C11" s="60">
        <f>+C839+C1075</f>
        <v>36831946.689100012</v>
      </c>
      <c r="E11" s="53"/>
      <c r="F11" s="61"/>
    </row>
    <row r="12" spans="1:6" ht="11.25" customHeight="1" x14ac:dyDescent="0.2">
      <c r="A12" s="12" t="s">
        <v>214</v>
      </c>
      <c r="B12" s="13" t="s">
        <v>215</v>
      </c>
      <c r="C12" s="14">
        <v>10499</v>
      </c>
    </row>
    <row r="13" spans="1:6" ht="12" customHeight="1" x14ac:dyDescent="0.2">
      <c r="A13" s="12" t="s">
        <v>216</v>
      </c>
      <c r="B13" s="13" t="s">
        <v>215</v>
      </c>
      <c r="C13" s="14">
        <v>10499</v>
      </c>
    </row>
    <row r="14" spans="1:6" x14ac:dyDescent="0.2">
      <c r="A14" s="12" t="s">
        <v>217</v>
      </c>
      <c r="B14" s="13" t="s">
        <v>218</v>
      </c>
      <c r="C14" s="14">
        <v>1669.0064999999997</v>
      </c>
    </row>
    <row r="15" spans="1:6" x14ac:dyDescent="0.2">
      <c r="A15" s="12" t="s">
        <v>219</v>
      </c>
      <c r="B15" s="13" t="s">
        <v>218</v>
      </c>
      <c r="C15" s="14">
        <v>1669.0064999999997</v>
      </c>
    </row>
    <row r="16" spans="1:6" x14ac:dyDescent="0.2">
      <c r="A16" s="12" t="s">
        <v>220</v>
      </c>
      <c r="B16" s="13" t="s">
        <v>221</v>
      </c>
      <c r="C16" s="14">
        <v>4505.7</v>
      </c>
    </row>
    <row r="17" spans="1:3" x14ac:dyDescent="0.2">
      <c r="A17" s="12" t="s">
        <v>222</v>
      </c>
      <c r="B17" s="13" t="s">
        <v>221</v>
      </c>
      <c r="C17" s="14">
        <v>2909.5</v>
      </c>
    </row>
    <row r="18" spans="1:3" x14ac:dyDescent="0.2">
      <c r="A18" s="12" t="s">
        <v>223</v>
      </c>
      <c r="B18" s="13" t="s">
        <v>224</v>
      </c>
      <c r="C18" s="14">
        <v>3292.45</v>
      </c>
    </row>
    <row r="19" spans="1:3" x14ac:dyDescent="0.2">
      <c r="A19" s="12" t="s">
        <v>225</v>
      </c>
      <c r="B19" s="13" t="s">
        <v>226</v>
      </c>
      <c r="C19" s="14">
        <v>3162.4999999999995</v>
      </c>
    </row>
    <row r="20" spans="1:3" x14ac:dyDescent="0.2">
      <c r="A20" s="12" t="s">
        <v>227</v>
      </c>
      <c r="B20" s="13" t="s">
        <v>228</v>
      </c>
      <c r="C20" s="14">
        <v>2242.5</v>
      </c>
    </row>
    <row r="21" spans="1:3" x14ac:dyDescent="0.2">
      <c r="A21" s="12" t="s">
        <v>229</v>
      </c>
      <c r="B21" s="13" t="s">
        <v>230</v>
      </c>
      <c r="C21" s="14">
        <v>1725</v>
      </c>
    </row>
    <row r="22" spans="1:3" x14ac:dyDescent="0.2">
      <c r="A22" s="12" t="s">
        <v>231</v>
      </c>
      <c r="B22" s="13" t="s">
        <v>232</v>
      </c>
      <c r="C22" s="14">
        <v>3208.5</v>
      </c>
    </row>
    <row r="23" spans="1:3" x14ac:dyDescent="0.2">
      <c r="A23" s="12" t="s">
        <v>233</v>
      </c>
      <c r="B23" s="13" t="s">
        <v>234</v>
      </c>
      <c r="C23" s="14">
        <v>2599</v>
      </c>
    </row>
    <row r="24" spans="1:3" x14ac:dyDescent="0.2">
      <c r="A24" s="12" t="s">
        <v>235</v>
      </c>
      <c r="B24" s="13" t="s">
        <v>236</v>
      </c>
      <c r="C24" s="14">
        <v>2706.29</v>
      </c>
    </row>
    <row r="25" spans="1:3" x14ac:dyDescent="0.2">
      <c r="A25" s="12" t="s">
        <v>237</v>
      </c>
      <c r="B25" s="13" t="s">
        <v>238</v>
      </c>
      <c r="C25" s="14">
        <v>1489.25</v>
      </c>
    </row>
    <row r="26" spans="1:3" x14ac:dyDescent="0.2">
      <c r="A26" s="12" t="s">
        <v>239</v>
      </c>
      <c r="B26" s="13" t="s">
        <v>240</v>
      </c>
      <c r="C26" s="14">
        <v>2041.25</v>
      </c>
    </row>
    <row r="27" spans="1:3" x14ac:dyDescent="0.2">
      <c r="A27" s="12" t="s">
        <v>241</v>
      </c>
      <c r="B27" s="13" t="s">
        <v>240</v>
      </c>
      <c r="C27" s="14">
        <v>2041.25</v>
      </c>
    </row>
    <row r="28" spans="1:3" x14ac:dyDescent="0.2">
      <c r="A28" s="12" t="s">
        <v>242</v>
      </c>
      <c r="B28" s="13" t="s">
        <v>240</v>
      </c>
      <c r="C28" s="14">
        <v>2041.25</v>
      </c>
    </row>
    <row r="29" spans="1:3" x14ac:dyDescent="0.2">
      <c r="A29" s="12" t="s">
        <v>243</v>
      </c>
      <c r="B29" s="13" t="s">
        <v>244</v>
      </c>
      <c r="C29" s="14">
        <v>2041.25</v>
      </c>
    </row>
    <row r="30" spans="1:3" x14ac:dyDescent="0.2">
      <c r="A30" s="15" t="s">
        <v>245</v>
      </c>
      <c r="B30" s="13" t="s">
        <v>240</v>
      </c>
      <c r="C30" s="14">
        <v>2041.25</v>
      </c>
    </row>
    <row r="31" spans="1:3" x14ac:dyDescent="0.2">
      <c r="A31" s="15" t="s">
        <v>246</v>
      </c>
      <c r="B31" s="13" t="s">
        <v>247</v>
      </c>
      <c r="C31" s="14">
        <v>2245.9499999999998</v>
      </c>
    </row>
    <row r="32" spans="1:3" x14ac:dyDescent="0.2">
      <c r="A32" s="15" t="s">
        <v>248</v>
      </c>
      <c r="B32" s="13" t="s">
        <v>249</v>
      </c>
      <c r="C32" s="14">
        <v>2245.9499999999998</v>
      </c>
    </row>
    <row r="33" spans="1:3" x14ac:dyDescent="0.2">
      <c r="A33" s="15" t="s">
        <v>250</v>
      </c>
      <c r="B33" s="13" t="s">
        <v>251</v>
      </c>
      <c r="C33" s="14">
        <v>2245.9499999999998</v>
      </c>
    </row>
    <row r="34" spans="1:3" x14ac:dyDescent="0.2">
      <c r="A34" s="15" t="s">
        <v>252</v>
      </c>
      <c r="B34" s="13" t="s">
        <v>247</v>
      </c>
      <c r="C34" s="14">
        <v>2245.9499999999998</v>
      </c>
    </row>
    <row r="35" spans="1:3" x14ac:dyDescent="0.2">
      <c r="A35" s="15" t="s">
        <v>253</v>
      </c>
      <c r="B35" s="13" t="s">
        <v>247</v>
      </c>
      <c r="C35" s="16">
        <v>2245.9499999999998</v>
      </c>
    </row>
    <row r="36" spans="1:3" x14ac:dyDescent="0.2">
      <c r="A36" s="15" t="s">
        <v>254</v>
      </c>
      <c r="B36" s="13" t="s">
        <v>247</v>
      </c>
      <c r="C36" s="14">
        <v>2245.9499999999998</v>
      </c>
    </row>
    <row r="37" spans="1:3" x14ac:dyDescent="0.2">
      <c r="A37" s="15" t="s">
        <v>255</v>
      </c>
      <c r="B37" s="13" t="s">
        <v>256</v>
      </c>
      <c r="C37" s="14">
        <v>2245.9499999999998</v>
      </c>
    </row>
    <row r="38" spans="1:3" x14ac:dyDescent="0.2">
      <c r="A38" s="15" t="s">
        <v>257</v>
      </c>
      <c r="B38" s="13" t="s">
        <v>258</v>
      </c>
      <c r="C38" s="14">
        <v>2631.2</v>
      </c>
    </row>
    <row r="39" spans="1:3" x14ac:dyDescent="0.2">
      <c r="A39" s="15" t="s">
        <v>259</v>
      </c>
      <c r="B39" s="13" t="s">
        <v>224</v>
      </c>
      <c r="C39" s="14">
        <v>2484.87</v>
      </c>
    </row>
    <row r="40" spans="1:3" x14ac:dyDescent="0.2">
      <c r="A40" s="15" t="s">
        <v>260</v>
      </c>
      <c r="B40" s="13" t="s">
        <v>261</v>
      </c>
      <c r="C40" s="14">
        <v>2428.8000000000002</v>
      </c>
    </row>
    <row r="41" spans="1:3" x14ac:dyDescent="0.2">
      <c r="A41" s="15" t="s">
        <v>262</v>
      </c>
      <c r="B41" s="13" t="s">
        <v>261</v>
      </c>
      <c r="C41" s="14">
        <v>2428.8000000000002</v>
      </c>
    </row>
    <row r="42" spans="1:3" x14ac:dyDescent="0.2">
      <c r="A42" s="15" t="s">
        <v>263</v>
      </c>
      <c r="B42" s="13" t="s">
        <v>261</v>
      </c>
      <c r="C42" s="14">
        <v>2428.8000000000002</v>
      </c>
    </row>
    <row r="43" spans="1:3" x14ac:dyDescent="0.2">
      <c r="A43" s="15" t="s">
        <v>264</v>
      </c>
      <c r="B43" s="13" t="s">
        <v>265</v>
      </c>
      <c r="C43" s="14">
        <v>1847.25</v>
      </c>
    </row>
    <row r="44" spans="1:3" x14ac:dyDescent="0.2">
      <c r="A44" s="15" t="s">
        <v>266</v>
      </c>
      <c r="B44" s="13" t="s">
        <v>224</v>
      </c>
      <c r="C44" s="14">
        <v>3503.95</v>
      </c>
    </row>
    <row r="45" spans="1:3" x14ac:dyDescent="0.2">
      <c r="A45" s="15" t="s">
        <v>267</v>
      </c>
      <c r="B45" s="13" t="s">
        <v>224</v>
      </c>
      <c r="C45" s="14">
        <v>3503.95</v>
      </c>
    </row>
    <row r="46" spans="1:3" x14ac:dyDescent="0.2">
      <c r="A46" s="15" t="s">
        <v>268</v>
      </c>
      <c r="B46" s="13" t="s">
        <v>224</v>
      </c>
      <c r="C46" s="14">
        <v>3503.95</v>
      </c>
    </row>
    <row r="47" spans="1:3" x14ac:dyDescent="0.2">
      <c r="A47" s="15" t="s">
        <v>269</v>
      </c>
      <c r="B47" s="13" t="s">
        <v>224</v>
      </c>
      <c r="C47" s="14">
        <v>3503.95</v>
      </c>
    </row>
    <row r="48" spans="1:3" x14ac:dyDescent="0.2">
      <c r="A48" s="15" t="s">
        <v>270</v>
      </c>
      <c r="B48" s="13" t="s">
        <v>240</v>
      </c>
      <c r="C48" s="14">
        <v>2419.5</v>
      </c>
    </row>
    <row r="49" spans="1:3" x14ac:dyDescent="0.2">
      <c r="A49" s="15" t="s">
        <v>271</v>
      </c>
      <c r="B49" s="13" t="s">
        <v>240</v>
      </c>
      <c r="C49" s="14">
        <v>2419.5</v>
      </c>
    </row>
    <row r="50" spans="1:3" x14ac:dyDescent="0.2">
      <c r="A50" s="15" t="s">
        <v>272</v>
      </c>
      <c r="B50" s="17" t="s">
        <v>273</v>
      </c>
      <c r="C50" s="14">
        <v>999.81</v>
      </c>
    </row>
    <row r="51" spans="1:3" x14ac:dyDescent="0.2">
      <c r="A51" s="15" t="s">
        <v>274</v>
      </c>
      <c r="B51" s="13" t="s">
        <v>240</v>
      </c>
      <c r="C51" s="14">
        <v>2404.3000000000002</v>
      </c>
    </row>
    <row r="52" spans="1:3" x14ac:dyDescent="0.2">
      <c r="A52" s="15" t="s">
        <v>275</v>
      </c>
      <c r="B52" s="13" t="s">
        <v>276</v>
      </c>
      <c r="C52" s="14">
        <v>3488.75</v>
      </c>
    </row>
    <row r="53" spans="1:3" x14ac:dyDescent="0.2">
      <c r="A53" s="15" t="s">
        <v>277</v>
      </c>
      <c r="B53" s="13" t="s">
        <v>278</v>
      </c>
      <c r="C53" s="14">
        <v>3488.75</v>
      </c>
    </row>
    <row r="54" spans="1:3" x14ac:dyDescent="0.2">
      <c r="A54" s="15" t="s">
        <v>279</v>
      </c>
      <c r="B54" s="13" t="s">
        <v>280</v>
      </c>
      <c r="C54" s="14">
        <v>3488.75</v>
      </c>
    </row>
    <row r="55" spans="1:3" x14ac:dyDescent="0.2">
      <c r="A55" s="15" t="s">
        <v>281</v>
      </c>
      <c r="B55" s="13" t="s">
        <v>278</v>
      </c>
      <c r="C55" s="14">
        <v>3488.75</v>
      </c>
    </row>
    <row r="56" spans="1:3" x14ac:dyDescent="0.2">
      <c r="A56" s="15" t="s">
        <v>282</v>
      </c>
      <c r="B56" s="13" t="s">
        <v>278</v>
      </c>
      <c r="C56" s="14">
        <v>2473.3000000000002</v>
      </c>
    </row>
    <row r="57" spans="1:3" x14ac:dyDescent="0.2">
      <c r="A57" s="15" t="s">
        <v>283</v>
      </c>
      <c r="B57" s="13" t="s">
        <v>284</v>
      </c>
      <c r="C57" s="14">
        <v>13250.63</v>
      </c>
    </row>
    <row r="58" spans="1:3" x14ac:dyDescent="0.2">
      <c r="A58" s="15" t="s">
        <v>285</v>
      </c>
      <c r="B58" s="13" t="s">
        <v>286</v>
      </c>
      <c r="C58" s="14">
        <v>1754.55</v>
      </c>
    </row>
    <row r="59" spans="1:3" x14ac:dyDescent="0.2">
      <c r="A59" s="15" t="s">
        <v>287</v>
      </c>
      <c r="B59" s="13" t="s">
        <v>288</v>
      </c>
      <c r="C59" s="14">
        <v>3784.07</v>
      </c>
    </row>
    <row r="60" spans="1:3" x14ac:dyDescent="0.2">
      <c r="A60" s="15" t="s">
        <v>289</v>
      </c>
      <c r="B60" s="13" t="s">
        <v>290</v>
      </c>
      <c r="C60" s="14">
        <v>3060</v>
      </c>
    </row>
    <row r="61" spans="1:3" x14ac:dyDescent="0.2">
      <c r="A61" s="15" t="s">
        <v>291</v>
      </c>
      <c r="B61" s="13" t="s">
        <v>292</v>
      </c>
      <c r="C61" s="14">
        <v>2927</v>
      </c>
    </row>
    <row r="62" spans="1:3" x14ac:dyDescent="0.2">
      <c r="A62" s="15" t="s">
        <v>293</v>
      </c>
      <c r="B62" s="13" t="s">
        <v>292</v>
      </c>
      <c r="C62" s="14">
        <v>2927</v>
      </c>
    </row>
    <row r="63" spans="1:3" x14ac:dyDescent="0.2">
      <c r="A63" s="15" t="s">
        <v>294</v>
      </c>
      <c r="B63" s="13" t="s">
        <v>295</v>
      </c>
      <c r="C63" s="14">
        <v>3055</v>
      </c>
    </row>
    <row r="64" spans="1:3" x14ac:dyDescent="0.2">
      <c r="A64" s="15" t="s">
        <v>296</v>
      </c>
      <c r="B64" s="13" t="s">
        <v>297</v>
      </c>
      <c r="C64" s="14">
        <v>14199.99</v>
      </c>
    </row>
    <row r="65" spans="1:3" x14ac:dyDescent="0.2">
      <c r="A65" s="15" t="s">
        <v>298</v>
      </c>
      <c r="B65" s="13" t="s">
        <v>299</v>
      </c>
      <c r="C65" s="14">
        <v>2812.9</v>
      </c>
    </row>
    <row r="66" spans="1:3" x14ac:dyDescent="0.2">
      <c r="A66" s="15" t="s">
        <v>300</v>
      </c>
      <c r="B66" s="13" t="s">
        <v>240</v>
      </c>
      <c r="C66" s="14">
        <v>2125.1999999999998</v>
      </c>
    </row>
    <row r="67" spans="1:3" x14ac:dyDescent="0.2">
      <c r="A67" s="15" t="s">
        <v>301</v>
      </c>
      <c r="B67" s="13" t="s">
        <v>240</v>
      </c>
      <c r="C67" s="14">
        <v>2125.1999999999998</v>
      </c>
    </row>
    <row r="68" spans="1:3" x14ac:dyDescent="0.2">
      <c r="A68" s="15" t="s">
        <v>302</v>
      </c>
      <c r="B68" s="13" t="s">
        <v>240</v>
      </c>
      <c r="C68" s="14">
        <v>2125.1999999999998</v>
      </c>
    </row>
    <row r="69" spans="1:3" x14ac:dyDescent="0.2">
      <c r="A69" s="15" t="s">
        <v>303</v>
      </c>
      <c r="B69" s="18" t="s">
        <v>304</v>
      </c>
      <c r="C69" s="14">
        <v>2003.36</v>
      </c>
    </row>
    <row r="70" spans="1:3" x14ac:dyDescent="0.2">
      <c r="A70" s="15" t="s">
        <v>305</v>
      </c>
      <c r="B70" s="13" t="s">
        <v>284</v>
      </c>
      <c r="C70" s="14">
        <v>2649.56</v>
      </c>
    </row>
    <row r="71" spans="1:3" x14ac:dyDescent="0.2">
      <c r="A71" s="15" t="s">
        <v>306</v>
      </c>
      <c r="B71" s="13" t="s">
        <v>307</v>
      </c>
      <c r="C71" s="14">
        <v>3248</v>
      </c>
    </row>
    <row r="72" spans="1:3" x14ac:dyDescent="0.2">
      <c r="A72" s="15" t="s">
        <v>308</v>
      </c>
      <c r="B72" s="13" t="s">
        <v>309</v>
      </c>
      <c r="C72" s="14">
        <v>1729.4</v>
      </c>
    </row>
    <row r="73" spans="1:3" x14ac:dyDescent="0.2">
      <c r="A73" s="15" t="s">
        <v>310</v>
      </c>
      <c r="B73" s="13" t="s">
        <v>311</v>
      </c>
      <c r="C73" s="14">
        <v>2474.4699999999998</v>
      </c>
    </row>
    <row r="74" spans="1:3" x14ac:dyDescent="0.2">
      <c r="A74" s="15" t="s">
        <v>312</v>
      </c>
      <c r="B74" s="13" t="s">
        <v>313</v>
      </c>
      <c r="C74" s="14">
        <v>1383.25</v>
      </c>
    </row>
    <row r="75" spans="1:3" x14ac:dyDescent="0.2">
      <c r="A75" s="15" t="s">
        <v>314</v>
      </c>
      <c r="B75" s="13" t="s">
        <v>315</v>
      </c>
      <c r="C75" s="14">
        <v>1699</v>
      </c>
    </row>
    <row r="76" spans="1:3" x14ac:dyDescent="0.2">
      <c r="A76" s="15" t="s">
        <v>316</v>
      </c>
      <c r="B76" s="13" t="s">
        <v>317</v>
      </c>
      <c r="C76" s="14">
        <v>1799.01</v>
      </c>
    </row>
    <row r="77" spans="1:3" x14ac:dyDescent="0.2">
      <c r="A77" s="15" t="s">
        <v>318</v>
      </c>
      <c r="B77" s="13" t="s">
        <v>319</v>
      </c>
      <c r="C77" s="14">
        <v>1411.67</v>
      </c>
    </row>
    <row r="78" spans="1:3" x14ac:dyDescent="0.2">
      <c r="A78" s="15" t="s">
        <v>320</v>
      </c>
      <c r="B78" s="13" t="s">
        <v>321</v>
      </c>
      <c r="C78" s="14">
        <v>5718.8</v>
      </c>
    </row>
    <row r="79" spans="1:3" x14ac:dyDescent="0.2">
      <c r="A79" s="15" t="s">
        <v>322</v>
      </c>
      <c r="B79" s="13" t="s">
        <v>299</v>
      </c>
      <c r="C79" s="14">
        <v>1599</v>
      </c>
    </row>
    <row r="80" spans="1:3" x14ac:dyDescent="0.2">
      <c r="A80" s="15" t="s">
        <v>323</v>
      </c>
      <c r="B80" s="13" t="s">
        <v>324</v>
      </c>
      <c r="C80" s="14">
        <v>1899.05</v>
      </c>
    </row>
    <row r="81" spans="1:3" x14ac:dyDescent="0.2">
      <c r="A81" s="15" t="s">
        <v>325</v>
      </c>
      <c r="B81" s="13" t="s">
        <v>299</v>
      </c>
      <c r="C81" s="14">
        <v>1604.36</v>
      </c>
    </row>
    <row r="82" spans="1:3" x14ac:dyDescent="0.2">
      <c r="A82" s="15" t="s">
        <v>326</v>
      </c>
      <c r="B82" s="13" t="s">
        <v>324</v>
      </c>
      <c r="C82" s="14">
        <v>919.04</v>
      </c>
    </row>
    <row r="83" spans="1:3" x14ac:dyDescent="0.2">
      <c r="A83" s="15" t="s">
        <v>327</v>
      </c>
      <c r="B83" s="13" t="s">
        <v>328</v>
      </c>
      <c r="C83" s="14">
        <v>1400</v>
      </c>
    </row>
    <row r="84" spans="1:3" x14ac:dyDescent="0.2">
      <c r="A84" s="15" t="s">
        <v>329</v>
      </c>
      <c r="B84" s="13" t="s">
        <v>330</v>
      </c>
      <c r="C84" s="14">
        <v>1750</v>
      </c>
    </row>
    <row r="85" spans="1:3" x14ac:dyDescent="0.2">
      <c r="A85" s="15" t="s">
        <v>331</v>
      </c>
      <c r="B85" s="13" t="s">
        <v>332</v>
      </c>
      <c r="C85" s="14">
        <v>1026.67</v>
      </c>
    </row>
    <row r="86" spans="1:3" x14ac:dyDescent="0.2">
      <c r="A86" s="15" t="s">
        <v>333</v>
      </c>
      <c r="B86" s="13" t="s">
        <v>334</v>
      </c>
      <c r="C86" s="14">
        <v>550</v>
      </c>
    </row>
    <row r="87" spans="1:3" x14ac:dyDescent="0.2">
      <c r="A87" s="15" t="s">
        <v>335</v>
      </c>
      <c r="B87" s="13" t="s">
        <v>336</v>
      </c>
      <c r="C87" s="14">
        <v>2240</v>
      </c>
    </row>
    <row r="88" spans="1:3" x14ac:dyDescent="0.2">
      <c r="A88" s="15" t="s">
        <v>337</v>
      </c>
      <c r="B88" s="13" t="s">
        <v>338</v>
      </c>
      <c r="C88" s="14">
        <v>2048</v>
      </c>
    </row>
    <row r="89" spans="1:3" x14ac:dyDescent="0.2">
      <c r="A89" s="15" t="s">
        <v>339</v>
      </c>
      <c r="B89" s="13" t="s">
        <v>340</v>
      </c>
      <c r="C89" s="14">
        <v>2048</v>
      </c>
    </row>
    <row r="90" spans="1:3" x14ac:dyDescent="0.2">
      <c r="A90" s="15" t="s">
        <v>341</v>
      </c>
      <c r="B90" s="13" t="s">
        <v>342</v>
      </c>
      <c r="C90" s="14">
        <v>1333.33</v>
      </c>
    </row>
    <row r="91" spans="1:3" x14ac:dyDescent="0.2">
      <c r="A91" s="15" t="s">
        <v>343</v>
      </c>
      <c r="B91" s="13" t="s">
        <v>344</v>
      </c>
      <c r="C91" s="14">
        <v>2200</v>
      </c>
    </row>
    <row r="92" spans="1:3" x14ac:dyDescent="0.2">
      <c r="A92" s="15" t="s">
        <v>345</v>
      </c>
      <c r="B92" s="13" t="s">
        <v>346</v>
      </c>
      <c r="C92" s="14">
        <v>1720</v>
      </c>
    </row>
    <row r="93" spans="1:3" x14ac:dyDescent="0.2">
      <c r="A93" s="15" t="s">
        <v>347</v>
      </c>
      <c r="B93" s="13" t="s">
        <v>315</v>
      </c>
      <c r="C93" s="14">
        <v>1050</v>
      </c>
    </row>
    <row r="94" spans="1:3" x14ac:dyDescent="0.2">
      <c r="A94" s="15" t="s">
        <v>348</v>
      </c>
      <c r="B94" s="13" t="s">
        <v>349</v>
      </c>
      <c r="C94" s="14">
        <v>1330</v>
      </c>
    </row>
    <row r="95" spans="1:3" x14ac:dyDescent="0.2">
      <c r="A95" s="15" t="s">
        <v>350</v>
      </c>
      <c r="B95" s="13" t="s">
        <v>351</v>
      </c>
      <c r="C95" s="14">
        <v>1049</v>
      </c>
    </row>
    <row r="96" spans="1:3" x14ac:dyDescent="0.2">
      <c r="A96" s="15" t="s">
        <v>352</v>
      </c>
      <c r="B96" s="13" t="s">
        <v>353</v>
      </c>
      <c r="C96" s="14">
        <v>800</v>
      </c>
    </row>
    <row r="97" spans="1:3" x14ac:dyDescent="0.2">
      <c r="A97" s="15" t="s">
        <v>354</v>
      </c>
      <c r="B97" s="13" t="s">
        <v>355</v>
      </c>
      <c r="C97" s="14">
        <v>1652</v>
      </c>
    </row>
    <row r="98" spans="1:3" x14ac:dyDescent="0.2">
      <c r="A98" s="15" t="s">
        <v>356</v>
      </c>
      <c r="B98" s="13" t="s">
        <v>357</v>
      </c>
      <c r="C98" s="14">
        <v>1547</v>
      </c>
    </row>
    <row r="99" spans="1:3" x14ac:dyDescent="0.2">
      <c r="A99" s="15" t="s">
        <v>358</v>
      </c>
      <c r="B99" s="13" t="s">
        <v>359</v>
      </c>
      <c r="C99" s="14">
        <v>1597</v>
      </c>
    </row>
    <row r="100" spans="1:3" x14ac:dyDescent="0.2">
      <c r="A100" s="15" t="s">
        <v>360</v>
      </c>
      <c r="B100" s="13" t="s">
        <v>361</v>
      </c>
      <c r="C100" s="14">
        <v>1293.74</v>
      </c>
    </row>
    <row r="101" spans="1:3" x14ac:dyDescent="0.2">
      <c r="A101" s="15" t="s">
        <v>362</v>
      </c>
      <c r="B101" s="13" t="s">
        <v>363</v>
      </c>
      <c r="C101" s="14">
        <v>1447.6</v>
      </c>
    </row>
    <row r="102" spans="1:3" x14ac:dyDescent="0.2">
      <c r="A102" s="15" t="s">
        <v>364</v>
      </c>
      <c r="B102" s="13" t="s">
        <v>365</v>
      </c>
      <c r="C102" s="14">
        <v>1297.75</v>
      </c>
    </row>
    <row r="103" spans="1:3" x14ac:dyDescent="0.2">
      <c r="A103" s="15" t="s">
        <v>366</v>
      </c>
      <c r="B103" s="13" t="s">
        <v>367</v>
      </c>
      <c r="C103" s="14">
        <v>3354.87</v>
      </c>
    </row>
    <row r="104" spans="1:3" x14ac:dyDescent="0.2">
      <c r="A104" s="15" t="s">
        <v>368</v>
      </c>
      <c r="B104" s="13" t="s">
        <v>369</v>
      </c>
      <c r="C104" s="14">
        <v>2875.48</v>
      </c>
    </row>
    <row r="105" spans="1:3" x14ac:dyDescent="0.2">
      <c r="A105" s="15" t="s">
        <v>370</v>
      </c>
      <c r="B105" s="13" t="s">
        <v>371</v>
      </c>
      <c r="C105" s="14">
        <v>1916.65</v>
      </c>
    </row>
    <row r="106" spans="1:3" x14ac:dyDescent="0.2">
      <c r="A106" s="15" t="s">
        <v>372</v>
      </c>
      <c r="B106" s="13" t="s">
        <v>373</v>
      </c>
      <c r="C106" s="14">
        <v>1550</v>
      </c>
    </row>
    <row r="107" spans="1:3" x14ac:dyDescent="0.2">
      <c r="A107" s="15" t="s">
        <v>374</v>
      </c>
      <c r="B107" s="13" t="s">
        <v>375</v>
      </c>
      <c r="C107" s="14">
        <v>2800</v>
      </c>
    </row>
    <row r="108" spans="1:3" x14ac:dyDescent="0.2">
      <c r="A108" s="15" t="s">
        <v>376</v>
      </c>
      <c r="B108" s="13" t="s">
        <v>377</v>
      </c>
      <c r="C108" s="14">
        <v>3699</v>
      </c>
    </row>
    <row r="109" spans="1:3" x14ac:dyDescent="0.2">
      <c r="A109" s="15" t="s">
        <v>378</v>
      </c>
      <c r="B109" s="13" t="s">
        <v>379</v>
      </c>
      <c r="C109" s="14">
        <v>24881.1</v>
      </c>
    </row>
    <row r="110" spans="1:3" x14ac:dyDescent="0.2">
      <c r="A110" s="15" t="s">
        <v>380</v>
      </c>
      <c r="B110" s="13" t="s">
        <v>381</v>
      </c>
      <c r="C110" s="14">
        <v>13340</v>
      </c>
    </row>
    <row r="111" spans="1:3" x14ac:dyDescent="0.2">
      <c r="A111" s="15" t="s">
        <v>382</v>
      </c>
      <c r="B111" s="13" t="s">
        <v>383</v>
      </c>
      <c r="C111" s="14">
        <v>1855</v>
      </c>
    </row>
    <row r="112" spans="1:3" x14ac:dyDescent="0.2">
      <c r="A112" s="15" t="s">
        <v>384</v>
      </c>
      <c r="B112" s="13" t="s">
        <v>385</v>
      </c>
      <c r="C112" s="14">
        <v>2332</v>
      </c>
    </row>
    <row r="113" spans="1:3" x14ac:dyDescent="0.2">
      <c r="A113" s="15" t="s">
        <v>386</v>
      </c>
      <c r="B113" s="13" t="s">
        <v>387</v>
      </c>
      <c r="C113" s="14">
        <v>3100</v>
      </c>
    </row>
    <row r="114" spans="1:3" x14ac:dyDescent="0.2">
      <c r="A114" s="15" t="s">
        <v>388</v>
      </c>
      <c r="B114" s="13" t="s">
        <v>389</v>
      </c>
      <c r="C114" s="14">
        <v>3189.71</v>
      </c>
    </row>
    <row r="115" spans="1:3" x14ac:dyDescent="0.2">
      <c r="A115" s="15" t="s">
        <v>390</v>
      </c>
      <c r="B115" s="13" t="s">
        <v>391</v>
      </c>
      <c r="C115" s="14">
        <v>3400.39</v>
      </c>
    </row>
    <row r="116" spans="1:3" x14ac:dyDescent="0.2">
      <c r="A116" s="15" t="s">
        <v>392</v>
      </c>
      <c r="B116" s="13" t="s">
        <v>393</v>
      </c>
      <c r="C116" s="14">
        <v>1999</v>
      </c>
    </row>
    <row r="117" spans="1:3" x14ac:dyDescent="0.2">
      <c r="A117" s="15" t="s">
        <v>394</v>
      </c>
      <c r="B117" s="13" t="s">
        <v>395</v>
      </c>
      <c r="C117" s="14">
        <v>2796</v>
      </c>
    </row>
    <row r="118" spans="1:3" x14ac:dyDescent="0.2">
      <c r="A118" s="15" t="s">
        <v>396</v>
      </c>
      <c r="B118" s="13" t="s">
        <v>397</v>
      </c>
      <c r="C118" s="14">
        <v>2849</v>
      </c>
    </row>
    <row r="119" spans="1:3" x14ac:dyDescent="0.2">
      <c r="A119" s="15" t="s">
        <v>398</v>
      </c>
      <c r="B119" s="18" t="s">
        <v>399</v>
      </c>
      <c r="C119" s="16">
        <v>3199</v>
      </c>
    </row>
    <row r="120" spans="1:3" x14ac:dyDescent="0.2">
      <c r="A120" s="15" t="s">
        <v>400</v>
      </c>
      <c r="B120" s="18" t="s">
        <v>401</v>
      </c>
      <c r="C120" s="16">
        <v>12642.84</v>
      </c>
    </row>
    <row r="121" spans="1:3" x14ac:dyDescent="0.2">
      <c r="A121" s="15" t="s">
        <v>402</v>
      </c>
      <c r="B121" s="18" t="s">
        <v>403</v>
      </c>
      <c r="C121" s="16">
        <v>10198</v>
      </c>
    </row>
    <row r="122" spans="1:3" x14ac:dyDescent="0.2">
      <c r="A122" s="15" t="s">
        <v>404</v>
      </c>
      <c r="B122" s="18" t="s">
        <v>405</v>
      </c>
      <c r="C122" s="16">
        <v>1796</v>
      </c>
    </row>
    <row r="123" spans="1:3" x14ac:dyDescent="0.2">
      <c r="A123" s="15" t="s">
        <v>406</v>
      </c>
      <c r="B123" s="18" t="s">
        <v>407</v>
      </c>
      <c r="C123" s="16">
        <v>7493.6</v>
      </c>
    </row>
    <row r="124" spans="1:3" x14ac:dyDescent="0.2">
      <c r="A124" s="15" t="s">
        <v>408</v>
      </c>
      <c r="B124" s="18" t="s">
        <v>409</v>
      </c>
      <c r="C124" s="16">
        <v>12602.24</v>
      </c>
    </row>
    <row r="125" spans="1:3" x14ac:dyDescent="0.2">
      <c r="A125" s="15" t="s">
        <v>410</v>
      </c>
      <c r="B125" s="18" t="s">
        <v>411</v>
      </c>
      <c r="C125" s="16">
        <v>1815.32</v>
      </c>
    </row>
    <row r="126" spans="1:3" x14ac:dyDescent="0.2">
      <c r="A126" s="15" t="s">
        <v>412</v>
      </c>
      <c r="B126" s="18" t="s">
        <v>413</v>
      </c>
      <c r="C126" s="16">
        <v>6799</v>
      </c>
    </row>
    <row r="127" spans="1:3" x14ac:dyDescent="0.2">
      <c r="A127" s="15" t="s">
        <v>414</v>
      </c>
      <c r="B127" s="18" t="s">
        <v>369</v>
      </c>
      <c r="C127" s="16">
        <v>2983.32</v>
      </c>
    </row>
    <row r="128" spans="1:3" x14ac:dyDescent="0.2">
      <c r="A128" s="15" t="s">
        <v>415</v>
      </c>
      <c r="B128" s="18" t="s">
        <v>416</v>
      </c>
      <c r="C128" s="16">
        <v>1789.43</v>
      </c>
    </row>
    <row r="129" spans="1:3" x14ac:dyDescent="0.2">
      <c r="A129" s="15" t="s">
        <v>417</v>
      </c>
      <c r="B129" s="18" t="s">
        <v>418</v>
      </c>
      <c r="C129" s="16">
        <v>2999</v>
      </c>
    </row>
    <row r="130" spans="1:3" x14ac:dyDescent="0.2">
      <c r="A130" s="15" t="s">
        <v>419</v>
      </c>
      <c r="B130" s="18" t="s">
        <v>418</v>
      </c>
      <c r="C130" s="16">
        <v>2999</v>
      </c>
    </row>
    <row r="131" spans="1:3" x14ac:dyDescent="0.2">
      <c r="A131" s="15" t="s">
        <v>420</v>
      </c>
      <c r="B131" s="19" t="s">
        <v>421</v>
      </c>
      <c r="C131" s="16">
        <v>1749.5</v>
      </c>
    </row>
    <row r="132" spans="1:3" x14ac:dyDescent="0.2">
      <c r="A132" s="15" t="s">
        <v>422</v>
      </c>
      <c r="B132" s="19" t="s">
        <v>421</v>
      </c>
      <c r="C132" s="16">
        <v>1749.5</v>
      </c>
    </row>
    <row r="133" spans="1:3" x14ac:dyDescent="0.2">
      <c r="A133" s="15" t="s">
        <v>423</v>
      </c>
      <c r="B133" s="19" t="s">
        <v>424</v>
      </c>
      <c r="C133" s="16">
        <v>2308.2800000000002</v>
      </c>
    </row>
    <row r="134" spans="1:3" x14ac:dyDescent="0.2">
      <c r="A134" s="15" t="s">
        <v>425</v>
      </c>
      <c r="B134" s="19" t="s">
        <v>426</v>
      </c>
      <c r="C134" s="16">
        <v>26970</v>
      </c>
    </row>
    <row r="135" spans="1:3" x14ac:dyDescent="0.2">
      <c r="A135" s="15" t="s">
        <v>427</v>
      </c>
      <c r="B135" s="19" t="s">
        <v>426</v>
      </c>
      <c r="C135" s="16">
        <v>26970</v>
      </c>
    </row>
    <row r="136" spans="1:3" x14ac:dyDescent="0.2">
      <c r="A136" s="15" t="s">
        <v>428</v>
      </c>
      <c r="B136" s="19" t="s">
        <v>429</v>
      </c>
      <c r="C136" s="16">
        <v>1918.64</v>
      </c>
    </row>
    <row r="137" spans="1:3" x14ac:dyDescent="0.2">
      <c r="A137" s="15" t="s">
        <v>430</v>
      </c>
      <c r="B137" s="19" t="s">
        <v>393</v>
      </c>
      <c r="C137" s="16">
        <v>1799</v>
      </c>
    </row>
    <row r="138" spans="1:3" x14ac:dyDescent="0.2">
      <c r="A138" s="15" t="s">
        <v>431</v>
      </c>
      <c r="B138" s="19" t="s">
        <v>393</v>
      </c>
      <c r="C138" s="16">
        <v>1799</v>
      </c>
    </row>
    <row r="139" spans="1:3" x14ac:dyDescent="0.2">
      <c r="A139" s="15" t="s">
        <v>431</v>
      </c>
      <c r="B139" s="19" t="s">
        <v>432</v>
      </c>
      <c r="C139" s="16">
        <v>3433.6</v>
      </c>
    </row>
    <row r="140" spans="1:3" x14ac:dyDescent="0.2">
      <c r="A140" s="15" t="s">
        <v>431</v>
      </c>
      <c r="B140" s="19" t="s">
        <v>433</v>
      </c>
      <c r="C140" s="16">
        <v>1206.4000000000001</v>
      </c>
    </row>
    <row r="141" spans="1:3" x14ac:dyDescent="0.2">
      <c r="A141" s="15" t="s">
        <v>431</v>
      </c>
      <c r="B141" s="19" t="s">
        <v>434</v>
      </c>
      <c r="C141" s="16">
        <v>3300</v>
      </c>
    </row>
    <row r="142" spans="1:3" x14ac:dyDescent="0.2">
      <c r="A142" s="15" t="s">
        <v>431</v>
      </c>
      <c r="B142" s="19" t="s">
        <v>435</v>
      </c>
      <c r="C142" s="16">
        <v>1489</v>
      </c>
    </row>
    <row r="143" spans="1:3" x14ac:dyDescent="0.2">
      <c r="A143" s="15" t="s">
        <v>431</v>
      </c>
      <c r="B143" s="19" t="s">
        <v>436</v>
      </c>
      <c r="C143" s="16">
        <v>13789</v>
      </c>
    </row>
    <row r="144" spans="1:3" x14ac:dyDescent="0.2">
      <c r="A144" s="15" t="s">
        <v>437</v>
      </c>
      <c r="B144" s="19" t="s">
        <v>438</v>
      </c>
      <c r="C144" s="16">
        <v>2300</v>
      </c>
    </row>
    <row r="145" spans="1:3" x14ac:dyDescent="0.2">
      <c r="A145" s="15" t="s">
        <v>439</v>
      </c>
      <c r="B145" s="19" t="s">
        <v>438</v>
      </c>
      <c r="C145" s="16">
        <v>2300</v>
      </c>
    </row>
    <row r="146" spans="1:3" x14ac:dyDescent="0.2">
      <c r="A146" s="15" t="s">
        <v>440</v>
      </c>
      <c r="B146" s="19" t="s">
        <v>438</v>
      </c>
      <c r="C146" s="16">
        <v>2300</v>
      </c>
    </row>
    <row r="147" spans="1:3" x14ac:dyDescent="0.2">
      <c r="A147" s="15" t="s">
        <v>441</v>
      </c>
      <c r="B147" s="19" t="s">
        <v>438</v>
      </c>
      <c r="C147" s="16">
        <v>3200.0014999999999</v>
      </c>
    </row>
    <row r="148" spans="1:3" x14ac:dyDescent="0.2">
      <c r="A148" s="15" t="s">
        <v>442</v>
      </c>
      <c r="B148" s="19" t="s">
        <v>438</v>
      </c>
      <c r="C148" s="16">
        <v>3200.0014999999999</v>
      </c>
    </row>
    <row r="149" spans="1:3" x14ac:dyDescent="0.2">
      <c r="A149" s="15" t="s">
        <v>443</v>
      </c>
      <c r="B149" s="19" t="s">
        <v>438</v>
      </c>
      <c r="C149" s="16">
        <v>1839.9999999999998</v>
      </c>
    </row>
    <row r="150" spans="1:3" x14ac:dyDescent="0.2">
      <c r="A150" s="15" t="s">
        <v>444</v>
      </c>
      <c r="B150" s="19" t="s">
        <v>438</v>
      </c>
      <c r="C150" s="16">
        <v>1839.9999999999998</v>
      </c>
    </row>
    <row r="151" spans="1:3" x14ac:dyDescent="0.2">
      <c r="A151" s="15" t="s">
        <v>445</v>
      </c>
      <c r="B151" s="19" t="s">
        <v>438</v>
      </c>
      <c r="C151" s="16">
        <v>2645</v>
      </c>
    </row>
    <row r="152" spans="1:3" x14ac:dyDescent="0.2">
      <c r="A152" s="15" t="s">
        <v>446</v>
      </c>
      <c r="B152" s="19" t="s">
        <v>438</v>
      </c>
      <c r="C152" s="16">
        <v>4004.65</v>
      </c>
    </row>
    <row r="153" spans="1:3" x14ac:dyDescent="0.2">
      <c r="A153" s="15" t="s">
        <v>447</v>
      </c>
      <c r="B153" s="19" t="s">
        <v>438</v>
      </c>
      <c r="C153" s="16">
        <v>4082.5</v>
      </c>
    </row>
    <row r="154" spans="1:3" x14ac:dyDescent="0.2">
      <c r="A154" s="15" t="s">
        <v>448</v>
      </c>
      <c r="B154" s="19" t="s">
        <v>438</v>
      </c>
      <c r="C154" s="16">
        <v>4082.5</v>
      </c>
    </row>
    <row r="155" spans="1:3" x14ac:dyDescent="0.2">
      <c r="A155" s="15" t="s">
        <v>449</v>
      </c>
      <c r="B155" s="19" t="s">
        <v>450</v>
      </c>
      <c r="C155" s="16">
        <v>810</v>
      </c>
    </row>
    <row r="156" spans="1:3" x14ac:dyDescent="0.2">
      <c r="A156" s="15" t="s">
        <v>451</v>
      </c>
      <c r="B156" s="19" t="s">
        <v>438</v>
      </c>
      <c r="C156" s="16">
        <v>3162.5</v>
      </c>
    </row>
    <row r="157" spans="1:3" x14ac:dyDescent="0.2">
      <c r="A157" s="15" t="s">
        <v>452</v>
      </c>
      <c r="B157" s="19" t="s">
        <v>438</v>
      </c>
      <c r="C157" s="16">
        <v>2990</v>
      </c>
    </row>
    <row r="158" spans="1:3" x14ac:dyDescent="0.2">
      <c r="A158" s="15" t="s">
        <v>453</v>
      </c>
      <c r="B158" s="19" t="s">
        <v>438</v>
      </c>
      <c r="C158" s="16">
        <v>3536.25</v>
      </c>
    </row>
    <row r="159" spans="1:3" x14ac:dyDescent="0.2">
      <c r="A159" s="15" t="s">
        <v>454</v>
      </c>
      <c r="B159" s="19" t="s">
        <v>438</v>
      </c>
      <c r="C159" s="16">
        <v>3047.5</v>
      </c>
    </row>
    <row r="160" spans="1:3" x14ac:dyDescent="0.2">
      <c r="A160" s="15" t="s">
        <v>455</v>
      </c>
      <c r="B160" s="19" t="s">
        <v>438</v>
      </c>
      <c r="C160" s="16">
        <v>3047.5</v>
      </c>
    </row>
    <row r="161" spans="1:3" x14ac:dyDescent="0.2">
      <c r="A161" s="15" t="s">
        <v>456</v>
      </c>
      <c r="B161" s="19" t="s">
        <v>438</v>
      </c>
      <c r="C161" s="16">
        <v>3047.5</v>
      </c>
    </row>
    <row r="162" spans="1:3" x14ac:dyDescent="0.2">
      <c r="A162" s="15" t="s">
        <v>457</v>
      </c>
      <c r="B162" s="19" t="s">
        <v>438</v>
      </c>
      <c r="C162" s="16">
        <v>2000</v>
      </c>
    </row>
    <row r="163" spans="1:3" x14ac:dyDescent="0.2">
      <c r="A163" s="15" t="s">
        <v>458</v>
      </c>
      <c r="B163" s="19" t="s">
        <v>438</v>
      </c>
      <c r="C163" s="16">
        <v>2875</v>
      </c>
    </row>
    <row r="164" spans="1:3" x14ac:dyDescent="0.2">
      <c r="A164" s="15" t="s">
        <v>459</v>
      </c>
      <c r="B164" s="19" t="s">
        <v>460</v>
      </c>
      <c r="C164" s="16">
        <v>8100.03</v>
      </c>
    </row>
    <row r="165" spans="1:3" x14ac:dyDescent="0.2">
      <c r="A165" s="15" t="s">
        <v>461</v>
      </c>
      <c r="B165" s="19" t="s">
        <v>438</v>
      </c>
      <c r="C165" s="16">
        <v>2600.15</v>
      </c>
    </row>
    <row r="166" spans="1:3" x14ac:dyDescent="0.2">
      <c r="A166" s="15" t="s">
        <v>462</v>
      </c>
      <c r="B166" s="19" t="s">
        <v>438</v>
      </c>
      <c r="C166" s="16">
        <v>2892.25</v>
      </c>
    </row>
    <row r="167" spans="1:3" x14ac:dyDescent="0.2">
      <c r="A167" s="15" t="s">
        <v>463</v>
      </c>
      <c r="B167" s="19" t="s">
        <v>438</v>
      </c>
      <c r="C167" s="16">
        <v>3737.5</v>
      </c>
    </row>
    <row r="168" spans="1:3" x14ac:dyDescent="0.2">
      <c r="A168" s="15" t="s">
        <v>464</v>
      </c>
      <c r="B168" s="19" t="s">
        <v>438</v>
      </c>
      <c r="C168" s="16">
        <v>3737.5</v>
      </c>
    </row>
    <row r="169" spans="1:3" x14ac:dyDescent="0.2">
      <c r="A169" s="15" t="s">
        <v>465</v>
      </c>
      <c r="B169" s="19" t="s">
        <v>438</v>
      </c>
      <c r="C169" s="16">
        <v>3737.5</v>
      </c>
    </row>
    <row r="170" spans="1:3" x14ac:dyDescent="0.2">
      <c r="A170" s="15" t="s">
        <v>466</v>
      </c>
      <c r="B170" s="19" t="s">
        <v>438</v>
      </c>
      <c r="C170" s="16">
        <v>3737.5</v>
      </c>
    </row>
    <row r="171" spans="1:3" x14ac:dyDescent="0.2">
      <c r="A171" s="15" t="s">
        <v>467</v>
      </c>
      <c r="B171" s="19" t="s">
        <v>438</v>
      </c>
      <c r="C171" s="16">
        <v>3737.5</v>
      </c>
    </row>
    <row r="172" spans="1:3" x14ac:dyDescent="0.2">
      <c r="A172" s="15" t="s">
        <v>468</v>
      </c>
      <c r="B172" s="19" t="s">
        <v>438</v>
      </c>
      <c r="C172" s="16">
        <v>3737.5</v>
      </c>
    </row>
    <row r="173" spans="1:3" x14ac:dyDescent="0.2">
      <c r="A173" s="15" t="s">
        <v>469</v>
      </c>
      <c r="B173" s="19" t="s">
        <v>438</v>
      </c>
      <c r="C173" s="16">
        <v>3000</v>
      </c>
    </row>
    <row r="174" spans="1:3" x14ac:dyDescent="0.2">
      <c r="A174" s="15" t="s">
        <v>470</v>
      </c>
      <c r="B174" s="19" t="s">
        <v>438</v>
      </c>
      <c r="C174" s="16">
        <v>3391.3</v>
      </c>
    </row>
    <row r="175" spans="1:3" x14ac:dyDescent="0.2">
      <c r="A175" s="15" t="s">
        <v>471</v>
      </c>
      <c r="B175" s="19" t="s">
        <v>438</v>
      </c>
      <c r="C175" s="16">
        <v>3391.3</v>
      </c>
    </row>
    <row r="176" spans="1:3" x14ac:dyDescent="0.2">
      <c r="A176" s="15" t="s">
        <v>472</v>
      </c>
      <c r="B176" s="19" t="s">
        <v>438</v>
      </c>
      <c r="C176" s="16">
        <v>3391.3</v>
      </c>
    </row>
    <row r="177" spans="1:3" x14ac:dyDescent="0.2">
      <c r="A177" s="15" t="s">
        <v>473</v>
      </c>
      <c r="B177" s="19" t="s">
        <v>438</v>
      </c>
      <c r="C177" s="16">
        <v>3391.3</v>
      </c>
    </row>
    <row r="178" spans="1:3" x14ac:dyDescent="0.2">
      <c r="A178" s="15" t="s">
        <v>474</v>
      </c>
      <c r="B178" s="19" t="s">
        <v>438</v>
      </c>
      <c r="C178" s="16">
        <v>3392</v>
      </c>
    </row>
    <row r="179" spans="1:3" x14ac:dyDescent="0.2">
      <c r="A179" s="15" t="s">
        <v>475</v>
      </c>
      <c r="B179" s="19" t="s">
        <v>438</v>
      </c>
      <c r="C179" s="16">
        <v>2150</v>
      </c>
    </row>
    <row r="180" spans="1:3" x14ac:dyDescent="0.2">
      <c r="A180" s="15" t="s">
        <v>476</v>
      </c>
      <c r="B180" s="19" t="s">
        <v>438</v>
      </c>
      <c r="C180" s="16">
        <v>2160</v>
      </c>
    </row>
    <row r="181" spans="1:3" x14ac:dyDescent="0.2">
      <c r="A181" s="15" t="s">
        <v>477</v>
      </c>
      <c r="B181" s="19" t="s">
        <v>438</v>
      </c>
      <c r="C181" s="16">
        <v>2436</v>
      </c>
    </row>
    <row r="182" spans="1:3" x14ac:dyDescent="0.2">
      <c r="A182" s="15" t="s">
        <v>478</v>
      </c>
      <c r="B182" s="19" t="s">
        <v>438</v>
      </c>
      <c r="C182" s="16">
        <v>2262</v>
      </c>
    </row>
    <row r="183" spans="1:3" x14ac:dyDescent="0.2">
      <c r="A183" s="15" t="s">
        <v>479</v>
      </c>
      <c r="B183" s="19" t="s">
        <v>438</v>
      </c>
      <c r="C183" s="16">
        <v>2436</v>
      </c>
    </row>
    <row r="184" spans="1:3" x14ac:dyDescent="0.2">
      <c r="A184" s="15" t="s">
        <v>480</v>
      </c>
      <c r="B184" s="19" t="s">
        <v>438</v>
      </c>
      <c r="C184" s="16">
        <v>2436</v>
      </c>
    </row>
    <row r="185" spans="1:3" x14ac:dyDescent="0.2">
      <c r="A185" s="15" t="s">
        <v>481</v>
      </c>
      <c r="B185" s="19" t="s">
        <v>438</v>
      </c>
      <c r="C185" s="16">
        <v>4292</v>
      </c>
    </row>
    <row r="186" spans="1:3" x14ac:dyDescent="0.2">
      <c r="A186" s="15" t="s">
        <v>482</v>
      </c>
      <c r="B186" s="19" t="s">
        <v>438</v>
      </c>
      <c r="C186" s="16">
        <v>4292</v>
      </c>
    </row>
    <row r="187" spans="1:3" x14ac:dyDescent="0.2">
      <c r="A187" s="15" t="s">
        <v>483</v>
      </c>
      <c r="B187" s="19" t="s">
        <v>438</v>
      </c>
      <c r="C187" s="16">
        <v>4060</v>
      </c>
    </row>
    <row r="188" spans="1:3" x14ac:dyDescent="0.2">
      <c r="A188" s="15" t="s">
        <v>484</v>
      </c>
      <c r="B188" s="19" t="s">
        <v>438</v>
      </c>
      <c r="C188" s="20">
        <v>3944</v>
      </c>
    </row>
    <row r="189" spans="1:3" x14ac:dyDescent="0.2">
      <c r="A189" s="15" t="s">
        <v>485</v>
      </c>
      <c r="B189" s="19" t="s">
        <v>438</v>
      </c>
      <c r="C189" s="16">
        <v>3944</v>
      </c>
    </row>
    <row r="190" spans="1:3" x14ac:dyDescent="0.2">
      <c r="A190" s="15" t="s">
        <v>486</v>
      </c>
      <c r="B190" s="19" t="s">
        <v>438</v>
      </c>
      <c r="C190" s="16">
        <v>3944</v>
      </c>
    </row>
    <row r="191" spans="1:3" x14ac:dyDescent="0.2">
      <c r="A191" s="15" t="s">
        <v>487</v>
      </c>
      <c r="B191" s="19" t="s">
        <v>438</v>
      </c>
      <c r="C191" s="16">
        <v>3944</v>
      </c>
    </row>
    <row r="192" spans="1:3" x14ac:dyDescent="0.2">
      <c r="A192" s="15" t="s">
        <v>488</v>
      </c>
      <c r="B192" s="19" t="s">
        <v>438</v>
      </c>
      <c r="C192" s="16">
        <v>3944</v>
      </c>
    </row>
    <row r="193" spans="1:3" x14ac:dyDescent="0.2">
      <c r="A193" s="15" t="s">
        <v>489</v>
      </c>
      <c r="B193" s="19" t="s">
        <v>438</v>
      </c>
      <c r="C193" s="16">
        <v>3000</v>
      </c>
    </row>
    <row r="194" spans="1:3" x14ac:dyDescent="0.2">
      <c r="A194" s="15" t="s">
        <v>490</v>
      </c>
      <c r="B194" s="19" t="s">
        <v>438</v>
      </c>
      <c r="C194" s="16">
        <v>4611</v>
      </c>
    </row>
    <row r="195" spans="1:3" x14ac:dyDescent="0.2">
      <c r="A195" s="15" t="s">
        <v>491</v>
      </c>
      <c r="B195" s="19" t="s">
        <v>438</v>
      </c>
      <c r="C195" s="16">
        <v>4292</v>
      </c>
    </row>
    <row r="196" spans="1:3" x14ac:dyDescent="0.2">
      <c r="A196" s="15" t="s">
        <v>492</v>
      </c>
      <c r="B196" s="19" t="s">
        <v>438</v>
      </c>
      <c r="C196" s="20">
        <v>4495</v>
      </c>
    </row>
    <row r="197" spans="1:3" x14ac:dyDescent="0.2">
      <c r="A197" s="15" t="s">
        <v>493</v>
      </c>
      <c r="B197" s="19" t="s">
        <v>438</v>
      </c>
      <c r="C197" s="16">
        <v>4147</v>
      </c>
    </row>
    <row r="198" spans="1:3" x14ac:dyDescent="0.2">
      <c r="A198" s="15" t="s">
        <v>494</v>
      </c>
      <c r="B198" s="19" t="s">
        <v>438</v>
      </c>
      <c r="C198" s="16">
        <v>4147</v>
      </c>
    </row>
    <row r="199" spans="1:3" x14ac:dyDescent="0.2">
      <c r="A199" s="15" t="s">
        <v>495</v>
      </c>
      <c r="B199" s="19" t="s">
        <v>438</v>
      </c>
      <c r="C199" s="20">
        <v>4234</v>
      </c>
    </row>
    <row r="200" spans="1:3" x14ac:dyDescent="0.2">
      <c r="A200" s="15" t="s">
        <v>496</v>
      </c>
      <c r="B200" s="19" t="s">
        <v>438</v>
      </c>
      <c r="C200" s="20">
        <v>4234</v>
      </c>
    </row>
    <row r="201" spans="1:3" x14ac:dyDescent="0.2">
      <c r="A201" s="15" t="s">
        <v>497</v>
      </c>
      <c r="B201" s="19" t="s">
        <v>498</v>
      </c>
      <c r="C201" s="20">
        <v>1510</v>
      </c>
    </row>
    <row r="202" spans="1:3" x14ac:dyDescent="0.2">
      <c r="A202" s="15" t="s">
        <v>499</v>
      </c>
      <c r="B202" s="19" t="s">
        <v>438</v>
      </c>
      <c r="C202" s="20">
        <v>3712</v>
      </c>
    </row>
    <row r="203" spans="1:3" x14ac:dyDescent="0.2">
      <c r="A203" s="15" t="s">
        <v>500</v>
      </c>
      <c r="B203" s="19" t="s">
        <v>438</v>
      </c>
      <c r="C203" s="20">
        <v>3712</v>
      </c>
    </row>
    <row r="204" spans="1:3" x14ac:dyDescent="0.2">
      <c r="A204" s="15" t="s">
        <v>501</v>
      </c>
      <c r="B204" s="19" t="s">
        <v>438</v>
      </c>
      <c r="C204" s="20">
        <v>4756.2</v>
      </c>
    </row>
    <row r="205" spans="1:3" x14ac:dyDescent="0.2">
      <c r="A205" s="15" t="s">
        <v>502</v>
      </c>
      <c r="B205" s="19" t="s">
        <v>438</v>
      </c>
      <c r="C205" s="20">
        <v>4756.2</v>
      </c>
    </row>
    <row r="206" spans="1:3" x14ac:dyDescent="0.2">
      <c r="A206" s="15" t="s">
        <v>503</v>
      </c>
      <c r="B206" s="19" t="s">
        <v>438</v>
      </c>
      <c r="C206" s="20">
        <v>5220</v>
      </c>
    </row>
    <row r="207" spans="1:3" x14ac:dyDescent="0.2">
      <c r="A207" s="15" t="s">
        <v>504</v>
      </c>
      <c r="B207" s="19" t="s">
        <v>438</v>
      </c>
      <c r="C207" s="20">
        <v>5220</v>
      </c>
    </row>
    <row r="208" spans="1:3" x14ac:dyDescent="0.2">
      <c r="A208" s="15" t="s">
        <v>505</v>
      </c>
      <c r="B208" s="19" t="s">
        <v>438</v>
      </c>
      <c r="C208" s="20">
        <v>5220</v>
      </c>
    </row>
    <row r="209" spans="1:3" x14ac:dyDescent="0.2">
      <c r="A209" s="15" t="s">
        <v>506</v>
      </c>
      <c r="B209" s="19" t="s">
        <v>507</v>
      </c>
      <c r="C209" s="20">
        <v>4956</v>
      </c>
    </row>
    <row r="210" spans="1:3" x14ac:dyDescent="0.2">
      <c r="A210" s="15" t="s">
        <v>508</v>
      </c>
      <c r="B210" s="19" t="s">
        <v>438</v>
      </c>
      <c r="C210" s="20">
        <v>5220</v>
      </c>
    </row>
    <row r="211" spans="1:3" x14ac:dyDescent="0.2">
      <c r="A211" s="15" t="s">
        <v>509</v>
      </c>
      <c r="B211" s="21" t="s">
        <v>438</v>
      </c>
      <c r="C211" s="14">
        <v>5220</v>
      </c>
    </row>
    <row r="212" spans="1:3" x14ac:dyDescent="0.2">
      <c r="A212" s="15" t="s">
        <v>510</v>
      </c>
      <c r="B212" s="21" t="s">
        <v>511</v>
      </c>
      <c r="C212" s="14">
        <v>1590</v>
      </c>
    </row>
    <row r="213" spans="1:3" x14ac:dyDescent="0.2">
      <c r="A213" s="15" t="s">
        <v>512</v>
      </c>
      <c r="B213" s="21" t="s">
        <v>438</v>
      </c>
      <c r="C213" s="14">
        <v>5916</v>
      </c>
    </row>
    <row r="214" spans="1:3" x14ac:dyDescent="0.2">
      <c r="A214" s="15" t="s">
        <v>513</v>
      </c>
      <c r="B214" s="21" t="s">
        <v>438</v>
      </c>
      <c r="C214" s="14">
        <v>5916</v>
      </c>
    </row>
    <row r="215" spans="1:3" x14ac:dyDescent="0.2">
      <c r="A215" s="15" t="s">
        <v>514</v>
      </c>
      <c r="B215" s="21" t="s">
        <v>438</v>
      </c>
      <c r="C215" s="14">
        <v>5916</v>
      </c>
    </row>
    <row r="216" spans="1:3" x14ac:dyDescent="0.2">
      <c r="A216" s="15" t="s">
        <v>515</v>
      </c>
      <c r="B216" s="21" t="s">
        <v>438</v>
      </c>
      <c r="C216" s="14">
        <v>6148</v>
      </c>
    </row>
    <row r="217" spans="1:3" x14ac:dyDescent="0.2">
      <c r="A217" s="15" t="s">
        <v>516</v>
      </c>
      <c r="B217" s="21" t="s">
        <v>438</v>
      </c>
      <c r="C217" s="14">
        <v>6148</v>
      </c>
    </row>
    <row r="218" spans="1:3" x14ac:dyDescent="0.2">
      <c r="A218" s="15" t="s">
        <v>517</v>
      </c>
      <c r="B218" s="22" t="s">
        <v>438</v>
      </c>
      <c r="C218" s="14">
        <v>6148</v>
      </c>
    </row>
    <row r="219" spans="1:3" x14ac:dyDescent="0.2">
      <c r="A219" s="15" t="s">
        <v>518</v>
      </c>
      <c r="B219" s="22" t="s">
        <v>438</v>
      </c>
      <c r="C219" s="14">
        <v>6148</v>
      </c>
    </row>
    <row r="220" spans="1:3" x14ac:dyDescent="0.2">
      <c r="A220" s="15" t="s">
        <v>519</v>
      </c>
      <c r="B220" s="19" t="s">
        <v>438</v>
      </c>
      <c r="C220" s="16">
        <v>6148</v>
      </c>
    </row>
    <row r="221" spans="1:3" x14ac:dyDescent="0.2">
      <c r="A221" s="15" t="s">
        <v>520</v>
      </c>
      <c r="B221" s="19" t="s">
        <v>521</v>
      </c>
      <c r="C221" s="16">
        <v>4999.99</v>
      </c>
    </row>
    <row r="222" spans="1:3" x14ac:dyDescent="0.2">
      <c r="A222" s="15" t="s">
        <v>522</v>
      </c>
      <c r="B222" s="19" t="s">
        <v>521</v>
      </c>
      <c r="C222" s="16">
        <v>4999.99</v>
      </c>
    </row>
    <row r="223" spans="1:3" x14ac:dyDescent="0.2">
      <c r="A223" s="15" t="s">
        <v>523</v>
      </c>
      <c r="B223" s="19" t="s">
        <v>521</v>
      </c>
      <c r="C223" s="16">
        <v>4999.99</v>
      </c>
    </row>
    <row r="224" spans="1:3" x14ac:dyDescent="0.2">
      <c r="A224" s="15" t="s">
        <v>524</v>
      </c>
      <c r="B224" s="19" t="s">
        <v>521</v>
      </c>
      <c r="C224" s="16">
        <v>6148</v>
      </c>
    </row>
    <row r="225" spans="1:3" x14ac:dyDescent="0.2">
      <c r="A225" s="15" t="s">
        <v>525</v>
      </c>
      <c r="B225" s="19" t="s">
        <v>526</v>
      </c>
      <c r="C225" s="16">
        <v>5220</v>
      </c>
    </row>
    <row r="226" spans="1:3" x14ac:dyDescent="0.2">
      <c r="A226" s="15" t="s">
        <v>527</v>
      </c>
      <c r="B226" s="19" t="s">
        <v>528</v>
      </c>
      <c r="C226" s="16">
        <v>5220</v>
      </c>
    </row>
    <row r="227" spans="1:3" x14ac:dyDescent="0.2">
      <c r="A227" s="15" t="s">
        <v>529</v>
      </c>
      <c r="B227" s="19" t="s">
        <v>530</v>
      </c>
      <c r="C227" s="16">
        <v>5220</v>
      </c>
    </row>
    <row r="228" spans="1:3" x14ac:dyDescent="0.2">
      <c r="A228" s="15" t="s">
        <v>531</v>
      </c>
      <c r="B228" s="19" t="s">
        <v>532</v>
      </c>
      <c r="C228" s="23">
        <v>5220</v>
      </c>
    </row>
    <row r="229" spans="1:3" x14ac:dyDescent="0.2">
      <c r="A229" s="15" t="s">
        <v>533</v>
      </c>
      <c r="B229" s="19" t="s">
        <v>534</v>
      </c>
      <c r="C229" s="16">
        <v>2698.9924999999994</v>
      </c>
    </row>
    <row r="230" spans="1:3" x14ac:dyDescent="0.2">
      <c r="A230" s="15" t="s">
        <v>535</v>
      </c>
      <c r="B230" s="19" t="s">
        <v>534</v>
      </c>
      <c r="C230" s="16">
        <v>2698.9924999999994</v>
      </c>
    </row>
    <row r="231" spans="1:3" x14ac:dyDescent="0.2">
      <c r="A231" s="15" t="s">
        <v>536</v>
      </c>
      <c r="B231" s="19" t="s">
        <v>537</v>
      </c>
      <c r="C231" s="16">
        <v>42658.54</v>
      </c>
    </row>
    <row r="232" spans="1:3" x14ac:dyDescent="0.2">
      <c r="A232" s="15" t="s">
        <v>538</v>
      </c>
      <c r="B232" s="19" t="s">
        <v>539</v>
      </c>
      <c r="C232" s="16">
        <v>4600</v>
      </c>
    </row>
    <row r="233" spans="1:3" x14ac:dyDescent="0.2">
      <c r="A233" s="15" t="s">
        <v>540</v>
      </c>
      <c r="B233" s="19" t="s">
        <v>541</v>
      </c>
      <c r="C233" s="16">
        <v>14996</v>
      </c>
    </row>
    <row r="234" spans="1:3" x14ac:dyDescent="0.2">
      <c r="A234" s="15" t="s">
        <v>542</v>
      </c>
      <c r="B234" s="19" t="s">
        <v>543</v>
      </c>
      <c r="C234" s="16">
        <v>7779.75</v>
      </c>
    </row>
    <row r="235" spans="1:3" x14ac:dyDescent="0.2">
      <c r="A235" s="15" t="s">
        <v>544</v>
      </c>
      <c r="B235" s="19" t="s">
        <v>545</v>
      </c>
      <c r="C235" s="16">
        <v>2900</v>
      </c>
    </row>
    <row r="236" spans="1:3" x14ac:dyDescent="0.2">
      <c r="A236" s="15" t="s">
        <v>546</v>
      </c>
      <c r="B236" s="19" t="s">
        <v>547</v>
      </c>
      <c r="C236" s="16">
        <v>2906.59</v>
      </c>
    </row>
    <row r="237" spans="1:3" x14ac:dyDescent="0.2">
      <c r="A237" s="15" t="s">
        <v>548</v>
      </c>
      <c r="B237" s="19" t="s">
        <v>549</v>
      </c>
      <c r="C237" s="16">
        <v>2200</v>
      </c>
    </row>
    <row r="238" spans="1:3" x14ac:dyDescent="0.2">
      <c r="A238" s="15" t="s">
        <v>550</v>
      </c>
      <c r="B238" s="19" t="s">
        <v>551</v>
      </c>
      <c r="C238" s="16">
        <v>2360</v>
      </c>
    </row>
    <row r="239" spans="1:3" x14ac:dyDescent="0.2">
      <c r="A239" s="15" t="s">
        <v>552</v>
      </c>
      <c r="B239" s="19" t="s">
        <v>553</v>
      </c>
      <c r="C239" s="16">
        <v>16408.71</v>
      </c>
    </row>
    <row r="240" spans="1:3" x14ac:dyDescent="0.2">
      <c r="A240" s="15" t="s">
        <v>554</v>
      </c>
      <c r="B240" s="19" t="s">
        <v>555</v>
      </c>
      <c r="C240" s="16">
        <v>300000</v>
      </c>
    </row>
    <row r="241" spans="1:3" x14ac:dyDescent="0.2">
      <c r="A241" s="15" t="s">
        <v>556</v>
      </c>
      <c r="B241" s="19" t="s">
        <v>557</v>
      </c>
      <c r="C241" s="24">
        <v>12183.2</v>
      </c>
    </row>
    <row r="242" spans="1:3" x14ac:dyDescent="0.2">
      <c r="A242" s="15" t="s">
        <v>558</v>
      </c>
      <c r="B242" s="19" t="s">
        <v>559</v>
      </c>
      <c r="C242" s="24">
        <v>5458.1</v>
      </c>
    </row>
    <row r="243" spans="1:3" x14ac:dyDescent="0.2">
      <c r="A243" s="15" t="s">
        <v>560</v>
      </c>
      <c r="B243" s="19" t="s">
        <v>561</v>
      </c>
      <c r="C243" s="24">
        <v>2299</v>
      </c>
    </row>
    <row r="244" spans="1:3" x14ac:dyDescent="0.2">
      <c r="A244" s="15" t="s">
        <v>562</v>
      </c>
      <c r="B244" s="19" t="s">
        <v>563</v>
      </c>
      <c r="C244" s="24">
        <v>29730.95</v>
      </c>
    </row>
    <row r="245" spans="1:3" x14ac:dyDescent="0.2">
      <c r="A245" s="15" t="s">
        <v>564</v>
      </c>
      <c r="B245" s="19" t="s">
        <v>559</v>
      </c>
      <c r="C245" s="24">
        <v>3784.08</v>
      </c>
    </row>
    <row r="246" spans="1:3" x14ac:dyDescent="0.2">
      <c r="A246" s="15" t="s">
        <v>565</v>
      </c>
      <c r="B246" s="19" t="s">
        <v>566</v>
      </c>
      <c r="C246" s="24">
        <v>860.58</v>
      </c>
    </row>
    <row r="247" spans="1:3" x14ac:dyDescent="0.2">
      <c r="A247" s="15" t="s">
        <v>567</v>
      </c>
      <c r="B247" s="19" t="s">
        <v>566</v>
      </c>
      <c r="C247" s="24">
        <v>860.58</v>
      </c>
    </row>
    <row r="248" spans="1:3" x14ac:dyDescent="0.2">
      <c r="A248" s="15" t="s">
        <v>568</v>
      </c>
      <c r="B248" s="19" t="s">
        <v>566</v>
      </c>
      <c r="C248" s="16">
        <v>920</v>
      </c>
    </row>
    <row r="249" spans="1:3" x14ac:dyDescent="0.2">
      <c r="A249" s="15" t="s">
        <v>569</v>
      </c>
      <c r="B249" s="19" t="s">
        <v>566</v>
      </c>
      <c r="C249" s="16">
        <v>920</v>
      </c>
    </row>
    <row r="250" spans="1:3" x14ac:dyDescent="0.2">
      <c r="A250" s="15" t="s">
        <v>570</v>
      </c>
      <c r="B250" s="19" t="s">
        <v>571</v>
      </c>
      <c r="C250" s="16">
        <v>1715</v>
      </c>
    </row>
    <row r="251" spans="1:3" x14ac:dyDescent="0.2">
      <c r="A251" s="15" t="s">
        <v>572</v>
      </c>
      <c r="B251" s="19" t="s">
        <v>551</v>
      </c>
      <c r="C251" s="16">
        <v>1872.0033333333333</v>
      </c>
    </row>
    <row r="252" spans="1:3" x14ac:dyDescent="0.2">
      <c r="A252" s="15" t="s">
        <v>573</v>
      </c>
      <c r="B252" s="19" t="s">
        <v>551</v>
      </c>
      <c r="C252" s="16">
        <v>1872.0033333333333</v>
      </c>
    </row>
    <row r="253" spans="1:3" x14ac:dyDescent="0.2">
      <c r="A253" s="15" t="s">
        <v>574</v>
      </c>
      <c r="B253" s="19" t="s">
        <v>551</v>
      </c>
      <c r="C253" s="16">
        <v>1872.0033333333333</v>
      </c>
    </row>
    <row r="254" spans="1:3" x14ac:dyDescent="0.2">
      <c r="A254" s="15" t="s">
        <v>575</v>
      </c>
      <c r="B254" s="19" t="s">
        <v>576</v>
      </c>
      <c r="C254" s="16">
        <v>1756.9099999999999</v>
      </c>
    </row>
    <row r="255" spans="1:3" x14ac:dyDescent="0.2">
      <c r="A255" s="15" t="s">
        <v>577</v>
      </c>
      <c r="B255" s="19" t="s">
        <v>578</v>
      </c>
      <c r="C255" s="16">
        <v>3104.65</v>
      </c>
    </row>
    <row r="256" spans="1:3" x14ac:dyDescent="0.2">
      <c r="A256" s="15" t="s">
        <v>579</v>
      </c>
      <c r="B256" s="19" t="s">
        <v>580</v>
      </c>
      <c r="C256" s="16">
        <v>3399</v>
      </c>
    </row>
    <row r="257" spans="1:3" x14ac:dyDescent="0.2">
      <c r="A257" s="15" t="s">
        <v>581</v>
      </c>
      <c r="B257" s="19" t="s">
        <v>582</v>
      </c>
      <c r="C257" s="16">
        <v>2675.01</v>
      </c>
    </row>
    <row r="258" spans="1:3" x14ac:dyDescent="0.2">
      <c r="A258" s="15" t="s">
        <v>583</v>
      </c>
      <c r="B258" s="19" t="s">
        <v>584</v>
      </c>
      <c r="C258" s="16">
        <v>8150</v>
      </c>
    </row>
    <row r="259" spans="1:3" x14ac:dyDescent="0.2">
      <c r="A259" s="15" t="s">
        <v>585</v>
      </c>
      <c r="B259" s="19" t="s">
        <v>586</v>
      </c>
      <c r="C259" s="16">
        <v>2675.01</v>
      </c>
    </row>
    <row r="260" spans="1:3" x14ac:dyDescent="0.2">
      <c r="A260" s="15" t="s">
        <v>587</v>
      </c>
      <c r="B260" s="19" t="s">
        <v>588</v>
      </c>
      <c r="C260" s="16">
        <v>7438.2</v>
      </c>
    </row>
    <row r="261" spans="1:3" x14ac:dyDescent="0.2">
      <c r="A261" s="15" t="s">
        <v>589</v>
      </c>
      <c r="B261" s="19" t="s">
        <v>590</v>
      </c>
      <c r="C261" s="16">
        <v>4106.25</v>
      </c>
    </row>
    <row r="262" spans="1:3" x14ac:dyDescent="0.2">
      <c r="A262" s="15" t="s">
        <v>591</v>
      </c>
      <c r="B262" s="19" t="s">
        <v>592</v>
      </c>
      <c r="C262" s="16">
        <v>2935</v>
      </c>
    </row>
    <row r="263" spans="1:3" x14ac:dyDescent="0.2">
      <c r="A263" s="15" t="s">
        <v>593</v>
      </c>
      <c r="B263" s="19" t="s">
        <v>592</v>
      </c>
      <c r="C263" s="16">
        <v>2935</v>
      </c>
    </row>
    <row r="264" spans="1:3" x14ac:dyDescent="0.2">
      <c r="A264" s="15" t="s">
        <v>594</v>
      </c>
      <c r="B264" s="19" t="s">
        <v>595</v>
      </c>
      <c r="C264" s="16">
        <v>32354</v>
      </c>
    </row>
    <row r="265" spans="1:3" x14ac:dyDescent="0.2">
      <c r="A265" s="15" t="s">
        <v>596</v>
      </c>
      <c r="B265" s="19" t="s">
        <v>588</v>
      </c>
      <c r="C265" s="16">
        <v>7438.2</v>
      </c>
    </row>
    <row r="266" spans="1:3" x14ac:dyDescent="0.2">
      <c r="A266" s="15" t="s">
        <v>597</v>
      </c>
      <c r="B266" s="19" t="s">
        <v>598</v>
      </c>
      <c r="C266" s="16">
        <v>1880</v>
      </c>
    </row>
    <row r="267" spans="1:3" x14ac:dyDescent="0.2">
      <c r="A267" s="15" t="s">
        <v>599</v>
      </c>
      <c r="B267" s="19" t="s">
        <v>600</v>
      </c>
      <c r="C267" s="16">
        <v>4798.93</v>
      </c>
    </row>
    <row r="268" spans="1:3" x14ac:dyDescent="0.2">
      <c r="A268" s="15" t="s">
        <v>601</v>
      </c>
      <c r="B268" s="19" t="s">
        <v>602</v>
      </c>
      <c r="C268" s="16">
        <v>1422.0094999999999</v>
      </c>
    </row>
    <row r="269" spans="1:3" x14ac:dyDescent="0.2">
      <c r="A269" s="15" t="s">
        <v>603</v>
      </c>
      <c r="B269" s="19" t="s">
        <v>604</v>
      </c>
      <c r="C269" s="16">
        <v>861.81</v>
      </c>
    </row>
    <row r="270" spans="1:3" x14ac:dyDescent="0.2">
      <c r="A270" s="15" t="s">
        <v>605</v>
      </c>
      <c r="B270" s="19" t="s">
        <v>606</v>
      </c>
      <c r="C270" s="16">
        <v>6900</v>
      </c>
    </row>
    <row r="271" spans="1:3" x14ac:dyDescent="0.2">
      <c r="A271" s="15" t="s">
        <v>607</v>
      </c>
      <c r="B271" s="19" t="s">
        <v>608</v>
      </c>
      <c r="C271" s="16">
        <v>3447.7</v>
      </c>
    </row>
    <row r="272" spans="1:3" x14ac:dyDescent="0.2">
      <c r="A272" s="15" t="s">
        <v>609</v>
      </c>
      <c r="B272" s="19" t="s">
        <v>608</v>
      </c>
      <c r="C272" s="16">
        <v>3447.7</v>
      </c>
    </row>
    <row r="273" spans="1:3" x14ac:dyDescent="0.2">
      <c r="A273" s="15" t="s">
        <v>610</v>
      </c>
      <c r="B273" s="19" t="s">
        <v>611</v>
      </c>
      <c r="C273" s="16">
        <v>6006.45</v>
      </c>
    </row>
    <row r="274" spans="1:3" x14ac:dyDescent="0.2">
      <c r="A274" s="15" t="s">
        <v>612</v>
      </c>
      <c r="B274" s="19" t="s">
        <v>611</v>
      </c>
      <c r="C274" s="16">
        <v>6006.45</v>
      </c>
    </row>
    <row r="275" spans="1:3" x14ac:dyDescent="0.2">
      <c r="A275" s="15" t="s">
        <v>613</v>
      </c>
      <c r="B275" s="19" t="s">
        <v>602</v>
      </c>
      <c r="C275" s="16">
        <v>1498</v>
      </c>
    </row>
    <row r="276" spans="1:3" x14ac:dyDescent="0.2">
      <c r="A276" s="15" t="s">
        <v>614</v>
      </c>
      <c r="B276" s="19" t="s">
        <v>615</v>
      </c>
      <c r="C276" s="16">
        <v>2850</v>
      </c>
    </row>
    <row r="277" spans="1:3" x14ac:dyDescent="0.2">
      <c r="A277" s="15" t="s">
        <v>616</v>
      </c>
      <c r="B277" s="19" t="s">
        <v>615</v>
      </c>
      <c r="C277" s="16">
        <v>2543.9866666666699</v>
      </c>
    </row>
    <row r="278" spans="1:3" x14ac:dyDescent="0.2">
      <c r="A278" s="15" t="s">
        <v>617</v>
      </c>
      <c r="B278" s="19" t="s">
        <v>615</v>
      </c>
      <c r="C278" s="16">
        <v>2543.9866666666699</v>
      </c>
    </row>
    <row r="279" spans="1:3" x14ac:dyDescent="0.2">
      <c r="A279" s="15" t="s">
        <v>618</v>
      </c>
      <c r="B279" s="19" t="s">
        <v>615</v>
      </c>
      <c r="C279" s="16">
        <v>2543.9866666666699</v>
      </c>
    </row>
    <row r="280" spans="1:3" x14ac:dyDescent="0.2">
      <c r="A280" s="15" t="s">
        <v>619</v>
      </c>
      <c r="B280" s="19" t="s">
        <v>615</v>
      </c>
      <c r="C280" s="16">
        <v>2543.9866666666699</v>
      </c>
    </row>
    <row r="281" spans="1:3" x14ac:dyDescent="0.2">
      <c r="A281" s="15" t="s">
        <v>620</v>
      </c>
      <c r="B281" s="19" t="s">
        <v>615</v>
      </c>
      <c r="C281" s="16">
        <v>2543.9866666666699</v>
      </c>
    </row>
    <row r="282" spans="1:3" x14ac:dyDescent="0.2">
      <c r="A282" s="15" t="s">
        <v>621</v>
      </c>
      <c r="B282" s="19" t="s">
        <v>615</v>
      </c>
      <c r="C282" s="16">
        <v>2543.9866666666699</v>
      </c>
    </row>
    <row r="283" spans="1:3" x14ac:dyDescent="0.2">
      <c r="A283" s="15" t="s">
        <v>622</v>
      </c>
      <c r="B283" s="19" t="s">
        <v>615</v>
      </c>
      <c r="C283" s="16">
        <v>2543.9866666666699</v>
      </c>
    </row>
    <row r="284" spans="1:3" x14ac:dyDescent="0.2">
      <c r="A284" s="15" t="s">
        <v>623</v>
      </c>
      <c r="B284" s="19" t="s">
        <v>615</v>
      </c>
      <c r="C284" s="16">
        <v>2543.9866666666699</v>
      </c>
    </row>
    <row r="285" spans="1:3" x14ac:dyDescent="0.2">
      <c r="A285" s="15" t="s">
        <v>624</v>
      </c>
      <c r="B285" s="19" t="s">
        <v>615</v>
      </c>
      <c r="C285" s="16">
        <v>2543.9866666666699</v>
      </c>
    </row>
    <row r="286" spans="1:3" x14ac:dyDescent="0.2">
      <c r="A286" s="15" t="s">
        <v>625</v>
      </c>
      <c r="B286" s="19" t="s">
        <v>626</v>
      </c>
      <c r="C286" s="16">
        <v>2073.6</v>
      </c>
    </row>
    <row r="287" spans="1:3" x14ac:dyDescent="0.2">
      <c r="A287" s="15" t="s">
        <v>627</v>
      </c>
      <c r="B287" s="19" t="s">
        <v>628</v>
      </c>
      <c r="C287" s="16">
        <v>1600</v>
      </c>
    </row>
    <row r="288" spans="1:3" x14ac:dyDescent="0.2">
      <c r="A288" s="15" t="s">
        <v>629</v>
      </c>
      <c r="B288" s="19" t="s">
        <v>630</v>
      </c>
      <c r="C288" s="16">
        <v>7000</v>
      </c>
    </row>
    <row r="289" spans="1:3" x14ac:dyDescent="0.2">
      <c r="A289" s="15" t="s">
        <v>631</v>
      </c>
      <c r="B289" s="19" t="s">
        <v>632</v>
      </c>
      <c r="C289" s="16">
        <v>3304.35</v>
      </c>
    </row>
    <row r="290" spans="1:3" x14ac:dyDescent="0.2">
      <c r="A290" s="15" t="s">
        <v>633</v>
      </c>
      <c r="B290" s="19" t="s">
        <v>634</v>
      </c>
      <c r="C290" s="16">
        <v>6999</v>
      </c>
    </row>
    <row r="291" spans="1:3" x14ac:dyDescent="0.2">
      <c r="A291" s="15" t="s">
        <v>635</v>
      </c>
      <c r="B291" s="19" t="s">
        <v>636</v>
      </c>
      <c r="C291" s="16">
        <v>2715</v>
      </c>
    </row>
    <row r="292" spans="1:3" x14ac:dyDescent="0.2">
      <c r="A292" s="15" t="s">
        <v>637</v>
      </c>
      <c r="B292" s="19" t="s">
        <v>638</v>
      </c>
      <c r="C292" s="16">
        <v>1678.26</v>
      </c>
    </row>
    <row r="293" spans="1:3" x14ac:dyDescent="0.2">
      <c r="A293" s="15" t="s">
        <v>639</v>
      </c>
      <c r="B293" s="19" t="s">
        <v>640</v>
      </c>
      <c r="C293" s="16">
        <v>9741.6</v>
      </c>
    </row>
    <row r="294" spans="1:3" x14ac:dyDescent="0.2">
      <c r="A294" s="15" t="s">
        <v>641</v>
      </c>
      <c r="B294" s="19" t="s">
        <v>642</v>
      </c>
      <c r="C294" s="16">
        <v>52938</v>
      </c>
    </row>
    <row r="295" spans="1:3" x14ac:dyDescent="0.2">
      <c r="A295" s="15" t="s">
        <v>643</v>
      </c>
      <c r="B295" s="19" t="s">
        <v>644</v>
      </c>
      <c r="C295" s="16">
        <v>42940</v>
      </c>
    </row>
    <row r="296" spans="1:3" x14ac:dyDescent="0.2">
      <c r="A296" s="15" t="s">
        <v>645</v>
      </c>
      <c r="B296" s="19" t="s">
        <v>646</v>
      </c>
      <c r="C296" s="16">
        <v>1987.04</v>
      </c>
    </row>
    <row r="297" spans="1:3" x14ac:dyDescent="0.2">
      <c r="A297" s="15" t="s">
        <v>647</v>
      </c>
      <c r="B297" s="19" t="s">
        <v>648</v>
      </c>
      <c r="C297" s="16">
        <v>1800</v>
      </c>
    </row>
    <row r="298" spans="1:3" x14ac:dyDescent="0.2">
      <c r="A298" s="15" t="s">
        <v>649</v>
      </c>
      <c r="B298" s="19" t="s">
        <v>646</v>
      </c>
      <c r="C298" s="16">
        <v>1950.98</v>
      </c>
    </row>
    <row r="299" spans="1:3" x14ac:dyDescent="0.2">
      <c r="A299" s="15" t="s">
        <v>650</v>
      </c>
      <c r="B299" s="19" t="s">
        <v>651</v>
      </c>
      <c r="C299" s="16">
        <v>3000</v>
      </c>
    </row>
    <row r="300" spans="1:3" x14ac:dyDescent="0.2">
      <c r="A300" s="15" t="s">
        <v>652</v>
      </c>
      <c r="B300" s="19" t="s">
        <v>653</v>
      </c>
      <c r="C300" s="16">
        <v>6500</v>
      </c>
    </row>
    <row r="301" spans="1:3" x14ac:dyDescent="0.2">
      <c r="A301" s="15" t="s">
        <v>654</v>
      </c>
      <c r="B301" s="19" t="s">
        <v>655</v>
      </c>
      <c r="C301" s="16">
        <v>10829.02</v>
      </c>
    </row>
    <row r="302" spans="1:3" x14ac:dyDescent="0.2">
      <c r="A302" s="15" t="s">
        <v>656</v>
      </c>
      <c r="B302" s="19" t="s">
        <v>655</v>
      </c>
      <c r="C302" s="16">
        <v>10829.02</v>
      </c>
    </row>
    <row r="303" spans="1:3" x14ac:dyDescent="0.2">
      <c r="A303" s="15" t="s">
        <v>657</v>
      </c>
      <c r="B303" s="19" t="s">
        <v>655</v>
      </c>
      <c r="C303" s="16">
        <v>10829.02</v>
      </c>
    </row>
    <row r="304" spans="1:3" x14ac:dyDescent="0.2">
      <c r="A304" s="15" t="s">
        <v>658</v>
      </c>
      <c r="B304" s="19" t="s">
        <v>655</v>
      </c>
      <c r="C304" s="16">
        <v>10829.02</v>
      </c>
    </row>
    <row r="305" spans="1:3" x14ac:dyDescent="0.2">
      <c r="A305" s="15" t="s">
        <v>659</v>
      </c>
      <c r="B305" s="19" t="s">
        <v>655</v>
      </c>
      <c r="C305" s="16">
        <v>10829.02</v>
      </c>
    </row>
    <row r="306" spans="1:3" x14ac:dyDescent="0.2">
      <c r="A306" s="15" t="s">
        <v>660</v>
      </c>
      <c r="B306" s="19" t="s">
        <v>655</v>
      </c>
      <c r="C306" s="16">
        <v>10829.02</v>
      </c>
    </row>
    <row r="307" spans="1:3" x14ac:dyDescent="0.2">
      <c r="A307" s="15" t="s">
        <v>661</v>
      </c>
      <c r="B307" s="19" t="s">
        <v>655</v>
      </c>
      <c r="C307" s="16">
        <v>10829.02</v>
      </c>
    </row>
    <row r="308" spans="1:3" x14ac:dyDescent="0.2">
      <c r="A308" s="15" t="s">
        <v>662</v>
      </c>
      <c r="B308" s="19" t="s">
        <v>655</v>
      </c>
      <c r="C308" s="16">
        <v>10829.02</v>
      </c>
    </row>
    <row r="309" spans="1:3" x14ac:dyDescent="0.2">
      <c r="A309" s="15" t="s">
        <v>663</v>
      </c>
      <c r="B309" s="19" t="s">
        <v>664</v>
      </c>
      <c r="C309" s="16">
        <v>1434.78</v>
      </c>
    </row>
    <row r="310" spans="1:3" x14ac:dyDescent="0.2">
      <c r="A310" s="15" t="s">
        <v>665</v>
      </c>
      <c r="B310" s="19" t="s">
        <v>666</v>
      </c>
      <c r="C310" s="16">
        <v>2715</v>
      </c>
    </row>
    <row r="311" spans="1:3" x14ac:dyDescent="0.2">
      <c r="A311" s="15" t="s">
        <v>667</v>
      </c>
      <c r="B311" s="19" t="s">
        <v>668</v>
      </c>
      <c r="C311" s="16">
        <v>1466.6666666666699</v>
      </c>
    </row>
    <row r="312" spans="1:3" x14ac:dyDescent="0.2">
      <c r="A312" s="15" t="s">
        <v>669</v>
      </c>
      <c r="B312" s="19" t="s">
        <v>668</v>
      </c>
      <c r="C312" s="16">
        <v>1466.6666666666699</v>
      </c>
    </row>
    <row r="313" spans="1:3" x14ac:dyDescent="0.2">
      <c r="A313" s="15" t="s">
        <v>670</v>
      </c>
      <c r="B313" s="19" t="s">
        <v>668</v>
      </c>
      <c r="C313" s="16">
        <v>1466.6666666666699</v>
      </c>
    </row>
    <row r="314" spans="1:3" x14ac:dyDescent="0.2">
      <c r="A314" s="15" t="s">
        <v>671</v>
      </c>
      <c r="B314" s="19" t="s">
        <v>672</v>
      </c>
      <c r="C314" s="16">
        <v>8174</v>
      </c>
    </row>
    <row r="315" spans="1:3" x14ac:dyDescent="0.2">
      <c r="A315" s="15" t="s">
        <v>673</v>
      </c>
      <c r="B315" s="19" t="s">
        <v>674</v>
      </c>
      <c r="C315" s="16">
        <v>4312</v>
      </c>
    </row>
    <row r="316" spans="1:3" x14ac:dyDescent="0.2">
      <c r="A316" s="15" t="s">
        <v>675</v>
      </c>
      <c r="B316" s="19" t="s">
        <v>676</v>
      </c>
      <c r="C316" s="16">
        <v>5376.81</v>
      </c>
    </row>
    <row r="317" spans="1:3" x14ac:dyDescent="0.2">
      <c r="A317" s="15" t="s">
        <v>677</v>
      </c>
      <c r="B317" s="19" t="s">
        <v>678</v>
      </c>
      <c r="C317" s="16">
        <v>35480</v>
      </c>
    </row>
    <row r="318" spans="1:3" x14ac:dyDescent="0.2">
      <c r="A318" s="15" t="s">
        <v>679</v>
      </c>
      <c r="B318" s="19" t="s">
        <v>678</v>
      </c>
      <c r="C318" s="16">
        <v>49080</v>
      </c>
    </row>
    <row r="319" spans="1:3" x14ac:dyDescent="0.2">
      <c r="A319" s="15" t="s">
        <v>680</v>
      </c>
      <c r="B319" s="19" t="s">
        <v>681</v>
      </c>
      <c r="C319" s="16">
        <v>19346.71</v>
      </c>
    </row>
    <row r="320" spans="1:3" x14ac:dyDescent="0.2">
      <c r="A320" s="15" t="s">
        <v>682</v>
      </c>
      <c r="B320" s="19" t="s">
        <v>683</v>
      </c>
      <c r="C320" s="16">
        <v>8444.42</v>
      </c>
    </row>
    <row r="321" spans="1:3" x14ac:dyDescent="0.2">
      <c r="A321" s="15" t="s">
        <v>684</v>
      </c>
      <c r="B321" s="19" t="s">
        <v>683</v>
      </c>
      <c r="C321" s="16">
        <v>8444.42</v>
      </c>
    </row>
    <row r="322" spans="1:3" x14ac:dyDescent="0.2">
      <c r="A322" s="15" t="s">
        <v>685</v>
      </c>
      <c r="B322" s="19" t="s">
        <v>683</v>
      </c>
      <c r="C322" s="16">
        <v>8417.7199999999993</v>
      </c>
    </row>
    <row r="323" spans="1:3" x14ac:dyDescent="0.2">
      <c r="A323" s="15" t="s">
        <v>686</v>
      </c>
      <c r="B323" s="19" t="s">
        <v>687</v>
      </c>
      <c r="C323" s="16">
        <v>34817.440000000002</v>
      </c>
    </row>
    <row r="324" spans="1:3" x14ac:dyDescent="0.2">
      <c r="A324" s="15" t="s">
        <v>688</v>
      </c>
      <c r="B324" s="19" t="s">
        <v>689</v>
      </c>
      <c r="C324" s="16">
        <v>15869.26</v>
      </c>
    </row>
    <row r="325" spans="1:3" x14ac:dyDescent="0.2">
      <c r="A325" s="15" t="s">
        <v>690</v>
      </c>
      <c r="B325" s="19" t="s">
        <v>691</v>
      </c>
      <c r="C325" s="16">
        <v>11785.62</v>
      </c>
    </row>
    <row r="326" spans="1:3" x14ac:dyDescent="0.2">
      <c r="A326" s="15" t="s">
        <v>692</v>
      </c>
      <c r="B326" s="19" t="s">
        <v>687</v>
      </c>
      <c r="C326" s="16">
        <v>34817.440000000002</v>
      </c>
    </row>
    <row r="327" spans="1:3" x14ac:dyDescent="0.2">
      <c r="A327" s="15" t="s">
        <v>693</v>
      </c>
      <c r="B327" s="19" t="s">
        <v>694</v>
      </c>
      <c r="C327" s="16">
        <v>639.16000000000008</v>
      </c>
    </row>
    <row r="328" spans="1:3" x14ac:dyDescent="0.2">
      <c r="A328" s="15" t="s">
        <v>695</v>
      </c>
      <c r="B328" s="19" t="s">
        <v>694</v>
      </c>
      <c r="C328" s="16">
        <v>639.16000000000008</v>
      </c>
    </row>
    <row r="329" spans="1:3" x14ac:dyDescent="0.2">
      <c r="A329" s="15" t="s">
        <v>696</v>
      </c>
      <c r="B329" s="19" t="s">
        <v>694</v>
      </c>
      <c r="C329" s="16">
        <v>639.16000000000008</v>
      </c>
    </row>
    <row r="330" spans="1:3" x14ac:dyDescent="0.2">
      <c r="A330" s="15" t="s">
        <v>697</v>
      </c>
      <c r="B330" s="19" t="s">
        <v>698</v>
      </c>
      <c r="C330" s="16">
        <v>2997.4400000000005</v>
      </c>
    </row>
    <row r="331" spans="1:3" x14ac:dyDescent="0.2">
      <c r="A331" s="15" t="s">
        <v>699</v>
      </c>
      <c r="B331" s="19" t="s">
        <v>694</v>
      </c>
      <c r="C331" s="16">
        <v>678.82999999999993</v>
      </c>
    </row>
    <row r="332" spans="1:3" x14ac:dyDescent="0.2">
      <c r="A332" s="15" t="s">
        <v>700</v>
      </c>
      <c r="B332" s="19" t="s">
        <v>694</v>
      </c>
      <c r="C332" s="16">
        <v>678.82999999999993</v>
      </c>
    </row>
    <row r="333" spans="1:3" x14ac:dyDescent="0.2">
      <c r="A333" s="15" t="s">
        <v>701</v>
      </c>
      <c r="B333" s="19" t="s">
        <v>694</v>
      </c>
      <c r="C333" s="16">
        <v>573.04</v>
      </c>
    </row>
    <row r="334" spans="1:3" x14ac:dyDescent="0.2">
      <c r="A334" s="15" t="s">
        <v>702</v>
      </c>
      <c r="B334" s="19" t="s">
        <v>694</v>
      </c>
      <c r="C334" s="16">
        <v>6052.1799999999985</v>
      </c>
    </row>
    <row r="335" spans="1:3" x14ac:dyDescent="0.2">
      <c r="A335" s="15" t="s">
        <v>703</v>
      </c>
      <c r="B335" s="19" t="s">
        <v>704</v>
      </c>
      <c r="C335" s="16">
        <v>12615</v>
      </c>
    </row>
    <row r="336" spans="1:3" x14ac:dyDescent="0.2">
      <c r="A336" s="15" t="s">
        <v>705</v>
      </c>
      <c r="B336" s="19" t="s">
        <v>706</v>
      </c>
      <c r="C336" s="16">
        <v>1033.48</v>
      </c>
    </row>
    <row r="337" spans="1:3" x14ac:dyDescent="0.2">
      <c r="A337" s="15" t="s">
        <v>707</v>
      </c>
      <c r="B337" s="19" t="s">
        <v>708</v>
      </c>
      <c r="C337" s="16">
        <v>3626.55</v>
      </c>
    </row>
    <row r="338" spans="1:3" x14ac:dyDescent="0.2">
      <c r="A338" s="15" t="s">
        <v>709</v>
      </c>
      <c r="B338" s="19" t="s">
        <v>710</v>
      </c>
      <c r="C338" s="16">
        <v>2680.97</v>
      </c>
    </row>
    <row r="339" spans="1:3" x14ac:dyDescent="0.2">
      <c r="A339" s="15" t="s">
        <v>711</v>
      </c>
      <c r="B339" s="19" t="s">
        <v>712</v>
      </c>
      <c r="C339" s="16">
        <v>1579.97</v>
      </c>
    </row>
    <row r="340" spans="1:3" x14ac:dyDescent="0.2">
      <c r="A340" s="15" t="s">
        <v>713</v>
      </c>
      <c r="B340" s="19" t="s">
        <v>714</v>
      </c>
      <c r="C340" s="16">
        <v>20000</v>
      </c>
    </row>
    <row r="341" spans="1:3" x14ac:dyDescent="0.2">
      <c r="A341" s="15" t="s">
        <v>715</v>
      </c>
      <c r="B341" s="19" t="s">
        <v>716</v>
      </c>
      <c r="C341" s="16">
        <v>2320</v>
      </c>
    </row>
    <row r="342" spans="1:3" x14ac:dyDescent="0.2">
      <c r="A342" s="15" t="s">
        <v>717</v>
      </c>
      <c r="B342" s="19" t="s">
        <v>718</v>
      </c>
      <c r="C342" s="16">
        <v>9500</v>
      </c>
    </row>
    <row r="343" spans="1:3" x14ac:dyDescent="0.2">
      <c r="A343" s="15" t="s">
        <v>719</v>
      </c>
      <c r="B343" s="19" t="s">
        <v>720</v>
      </c>
      <c r="C343" s="16">
        <v>4731.5</v>
      </c>
    </row>
    <row r="344" spans="1:3" x14ac:dyDescent="0.2">
      <c r="A344" s="15" t="s">
        <v>721</v>
      </c>
      <c r="B344" s="19" t="s">
        <v>722</v>
      </c>
      <c r="C344" s="16">
        <v>2500</v>
      </c>
    </row>
    <row r="345" spans="1:3" x14ac:dyDescent="0.2">
      <c r="A345" s="15" t="s">
        <v>723</v>
      </c>
      <c r="B345" s="19" t="s">
        <v>724</v>
      </c>
      <c r="C345" s="16">
        <v>2700.41</v>
      </c>
    </row>
    <row r="346" spans="1:3" x14ac:dyDescent="0.2">
      <c r="A346" s="15" t="s">
        <v>725</v>
      </c>
      <c r="B346" s="19" t="s">
        <v>726</v>
      </c>
      <c r="C346" s="16">
        <v>2244</v>
      </c>
    </row>
    <row r="347" spans="1:3" x14ac:dyDescent="0.2">
      <c r="A347" s="15" t="s">
        <v>727</v>
      </c>
      <c r="B347" s="19" t="s">
        <v>728</v>
      </c>
      <c r="C347" s="16">
        <v>11396.32</v>
      </c>
    </row>
    <row r="348" spans="1:3" x14ac:dyDescent="0.2">
      <c r="A348" s="15" t="s">
        <v>729</v>
      </c>
      <c r="B348" s="19" t="s">
        <v>730</v>
      </c>
      <c r="C348" s="16">
        <v>155006.37</v>
      </c>
    </row>
    <row r="349" spans="1:3" x14ac:dyDescent="0.2">
      <c r="A349" s="15" t="s">
        <v>731</v>
      </c>
      <c r="B349" s="19" t="s">
        <v>732</v>
      </c>
      <c r="C349" s="16">
        <v>47500</v>
      </c>
    </row>
    <row r="350" spans="1:3" x14ac:dyDescent="0.2">
      <c r="A350" s="15" t="s">
        <v>733</v>
      </c>
      <c r="B350" s="19" t="s">
        <v>734</v>
      </c>
      <c r="C350" s="16">
        <v>2552</v>
      </c>
    </row>
    <row r="351" spans="1:3" x14ac:dyDescent="0.2">
      <c r="A351" s="15" t="s">
        <v>735</v>
      </c>
      <c r="B351" s="19" t="s">
        <v>736</v>
      </c>
      <c r="C351" s="16">
        <v>6124.8</v>
      </c>
    </row>
    <row r="352" spans="1:3" x14ac:dyDescent="0.2">
      <c r="A352" s="15" t="s">
        <v>737</v>
      </c>
      <c r="B352" s="19" t="s">
        <v>738</v>
      </c>
      <c r="C352" s="16">
        <v>1619.16</v>
      </c>
    </row>
    <row r="353" spans="1:3" x14ac:dyDescent="0.2">
      <c r="A353" s="15" t="s">
        <v>739</v>
      </c>
      <c r="B353" s="19" t="s">
        <v>740</v>
      </c>
      <c r="C353" s="16">
        <v>2784</v>
      </c>
    </row>
    <row r="354" spans="1:3" x14ac:dyDescent="0.2">
      <c r="A354" s="15" t="s">
        <v>741</v>
      </c>
      <c r="B354" s="19" t="s">
        <v>708</v>
      </c>
      <c r="C354" s="16">
        <v>5850</v>
      </c>
    </row>
    <row r="355" spans="1:3" x14ac:dyDescent="0.2">
      <c r="A355" s="15" t="s">
        <v>742</v>
      </c>
      <c r="B355" s="19" t="s">
        <v>743</v>
      </c>
      <c r="C355" s="16">
        <v>5998</v>
      </c>
    </row>
    <row r="356" spans="1:3" x14ac:dyDescent="0.2">
      <c r="A356" s="15" t="s">
        <v>744</v>
      </c>
      <c r="B356" s="19" t="s">
        <v>745</v>
      </c>
      <c r="C356" s="16">
        <v>4326</v>
      </c>
    </row>
    <row r="357" spans="1:3" x14ac:dyDescent="0.2">
      <c r="A357" s="15" t="s">
        <v>746</v>
      </c>
      <c r="B357" s="19" t="s">
        <v>747</v>
      </c>
      <c r="C357" s="16">
        <v>5399</v>
      </c>
    </row>
    <row r="358" spans="1:3" x14ac:dyDescent="0.2">
      <c r="A358" s="15" t="s">
        <v>748</v>
      </c>
      <c r="B358" s="19" t="s">
        <v>749</v>
      </c>
      <c r="C358" s="16">
        <v>4305</v>
      </c>
    </row>
    <row r="359" spans="1:3" x14ac:dyDescent="0.2">
      <c r="A359" s="15" t="s">
        <v>750</v>
      </c>
      <c r="B359" s="19" t="s">
        <v>751</v>
      </c>
      <c r="C359" s="16">
        <v>4063.48</v>
      </c>
    </row>
    <row r="360" spans="1:3" x14ac:dyDescent="0.2">
      <c r="A360" s="15" t="s">
        <v>752</v>
      </c>
      <c r="B360" s="19" t="s">
        <v>753</v>
      </c>
      <c r="C360" s="16">
        <v>11530</v>
      </c>
    </row>
    <row r="361" spans="1:3" x14ac:dyDescent="0.2">
      <c r="A361" s="15" t="s">
        <v>754</v>
      </c>
      <c r="B361" s="19" t="s">
        <v>755</v>
      </c>
      <c r="C361" s="16">
        <v>4560</v>
      </c>
    </row>
    <row r="362" spans="1:3" x14ac:dyDescent="0.2">
      <c r="A362" s="15" t="s">
        <v>756</v>
      </c>
      <c r="B362" s="19" t="s">
        <v>757</v>
      </c>
      <c r="C362" s="20">
        <v>3690</v>
      </c>
    </row>
    <row r="363" spans="1:3" x14ac:dyDescent="0.2">
      <c r="A363" s="15" t="s">
        <v>758</v>
      </c>
      <c r="B363" s="19" t="s">
        <v>759</v>
      </c>
      <c r="C363" s="20">
        <v>7150</v>
      </c>
    </row>
    <row r="364" spans="1:3" x14ac:dyDescent="0.2">
      <c r="A364" s="15" t="s">
        <v>760</v>
      </c>
      <c r="B364" s="19" t="s">
        <v>761</v>
      </c>
      <c r="C364" s="16">
        <v>6110.53</v>
      </c>
    </row>
    <row r="365" spans="1:3" x14ac:dyDescent="0.2">
      <c r="A365" s="15" t="s">
        <v>762</v>
      </c>
      <c r="B365" s="19" t="s">
        <v>761</v>
      </c>
      <c r="C365" s="16">
        <v>6110.53</v>
      </c>
    </row>
    <row r="366" spans="1:3" x14ac:dyDescent="0.2">
      <c r="A366" s="15" t="s">
        <v>763</v>
      </c>
      <c r="B366" s="19" t="s">
        <v>764</v>
      </c>
      <c r="C366" s="20">
        <v>3400</v>
      </c>
    </row>
    <row r="367" spans="1:3" x14ac:dyDescent="0.2">
      <c r="A367" s="15" t="s">
        <v>765</v>
      </c>
      <c r="B367" s="19" t="s">
        <v>766</v>
      </c>
      <c r="C367" s="20">
        <v>1515.15</v>
      </c>
    </row>
    <row r="368" spans="1:3" x14ac:dyDescent="0.2">
      <c r="A368" s="15" t="s">
        <v>767</v>
      </c>
      <c r="B368" s="19" t="s">
        <v>768</v>
      </c>
      <c r="C368" s="20">
        <v>1309.5</v>
      </c>
    </row>
    <row r="369" spans="1:3" x14ac:dyDescent="0.2">
      <c r="A369" s="15" t="s">
        <v>769</v>
      </c>
      <c r="B369" s="19" t="s">
        <v>766</v>
      </c>
      <c r="C369" s="20">
        <v>1515.15</v>
      </c>
    </row>
    <row r="370" spans="1:3" x14ac:dyDescent="0.2">
      <c r="A370" s="15" t="s">
        <v>770</v>
      </c>
      <c r="B370" s="19" t="s">
        <v>771</v>
      </c>
      <c r="C370" s="20">
        <v>7338.53</v>
      </c>
    </row>
    <row r="371" spans="1:3" x14ac:dyDescent="0.2">
      <c r="A371" s="15" t="s">
        <v>772</v>
      </c>
      <c r="B371" s="19" t="s">
        <v>773</v>
      </c>
      <c r="C371" s="20">
        <v>11880</v>
      </c>
    </row>
    <row r="372" spans="1:3" x14ac:dyDescent="0.2">
      <c r="A372" s="15" t="s">
        <v>774</v>
      </c>
      <c r="B372" s="19" t="s">
        <v>775</v>
      </c>
      <c r="C372" s="20">
        <v>1672.16</v>
      </c>
    </row>
    <row r="373" spans="1:3" x14ac:dyDescent="0.2">
      <c r="A373" s="15" t="s">
        <v>776</v>
      </c>
      <c r="B373" s="19" t="s">
        <v>775</v>
      </c>
      <c r="C373" s="20">
        <v>1672.16</v>
      </c>
    </row>
    <row r="374" spans="1:3" x14ac:dyDescent="0.2">
      <c r="A374" s="15" t="s">
        <v>777</v>
      </c>
      <c r="B374" s="19" t="s">
        <v>775</v>
      </c>
      <c r="C374" s="20">
        <v>1672.16</v>
      </c>
    </row>
    <row r="375" spans="1:3" x14ac:dyDescent="0.2">
      <c r="A375" s="15" t="s">
        <v>778</v>
      </c>
      <c r="B375" s="19" t="s">
        <v>779</v>
      </c>
      <c r="C375" s="20">
        <v>4437</v>
      </c>
    </row>
    <row r="376" spans="1:3" x14ac:dyDescent="0.2">
      <c r="A376" s="15" t="s">
        <v>780</v>
      </c>
      <c r="B376" s="19" t="s">
        <v>781</v>
      </c>
      <c r="C376" s="20">
        <v>12001.69</v>
      </c>
    </row>
    <row r="377" spans="1:3" x14ac:dyDescent="0.2">
      <c r="A377" s="15" t="s">
        <v>782</v>
      </c>
      <c r="B377" s="19" t="s">
        <v>783</v>
      </c>
      <c r="C377" s="20">
        <v>12001.69</v>
      </c>
    </row>
    <row r="378" spans="1:3" x14ac:dyDescent="0.2">
      <c r="A378" s="15" t="s">
        <v>784</v>
      </c>
      <c r="B378" s="19" t="s">
        <v>785</v>
      </c>
      <c r="C378" s="20">
        <v>44333.33</v>
      </c>
    </row>
    <row r="379" spans="1:3" x14ac:dyDescent="0.2">
      <c r="A379" s="15" t="s">
        <v>786</v>
      </c>
      <c r="B379" s="19" t="s">
        <v>787</v>
      </c>
      <c r="C379" s="20">
        <v>16000</v>
      </c>
    </row>
    <row r="380" spans="1:3" x14ac:dyDescent="0.2">
      <c r="A380" s="15" t="s">
        <v>788</v>
      </c>
      <c r="B380" s="19" t="s">
        <v>551</v>
      </c>
      <c r="C380" s="20">
        <v>1630</v>
      </c>
    </row>
    <row r="381" spans="1:3" x14ac:dyDescent="0.2">
      <c r="A381" s="15" t="s">
        <v>789</v>
      </c>
      <c r="B381" s="19" t="s">
        <v>790</v>
      </c>
      <c r="C381" s="20">
        <v>16462</v>
      </c>
    </row>
    <row r="382" spans="1:3" x14ac:dyDescent="0.2">
      <c r="A382" s="15" t="s">
        <v>791</v>
      </c>
      <c r="B382" s="19" t="s">
        <v>792</v>
      </c>
      <c r="C382" s="20">
        <v>2985</v>
      </c>
    </row>
    <row r="383" spans="1:3" x14ac:dyDescent="0.2">
      <c r="A383" s="15" t="s">
        <v>793</v>
      </c>
      <c r="B383" s="19" t="s">
        <v>794</v>
      </c>
      <c r="C383" s="20">
        <v>1851.36</v>
      </c>
    </row>
    <row r="384" spans="1:3" x14ac:dyDescent="0.2">
      <c r="A384" s="15" t="s">
        <v>795</v>
      </c>
      <c r="B384" s="19" t="s">
        <v>796</v>
      </c>
      <c r="C384" s="20">
        <v>42118.09</v>
      </c>
    </row>
    <row r="385" spans="1:3" x14ac:dyDescent="0.2">
      <c r="A385" s="15" t="s">
        <v>797</v>
      </c>
      <c r="B385" s="19" t="s">
        <v>798</v>
      </c>
      <c r="C385" s="20">
        <v>1900</v>
      </c>
    </row>
    <row r="386" spans="1:3" x14ac:dyDescent="0.2">
      <c r="A386" s="15" t="s">
        <v>799</v>
      </c>
      <c r="B386" s="19" t="s">
        <v>800</v>
      </c>
      <c r="C386" s="20">
        <v>1750</v>
      </c>
    </row>
    <row r="387" spans="1:3" x14ac:dyDescent="0.2">
      <c r="A387" s="15" t="s">
        <v>801</v>
      </c>
      <c r="B387" s="19" t="s">
        <v>802</v>
      </c>
      <c r="C387" s="20">
        <v>8325.32</v>
      </c>
    </row>
    <row r="388" spans="1:3" x14ac:dyDescent="0.2">
      <c r="A388" s="15" t="s">
        <v>803</v>
      </c>
      <c r="B388" s="19" t="s">
        <v>802</v>
      </c>
      <c r="C388" s="20">
        <v>8325.32</v>
      </c>
    </row>
    <row r="389" spans="1:3" x14ac:dyDescent="0.2">
      <c r="A389" s="15" t="s">
        <v>804</v>
      </c>
      <c r="B389" s="19" t="s">
        <v>805</v>
      </c>
      <c r="C389" s="20">
        <v>2485</v>
      </c>
    </row>
    <row r="390" spans="1:3" x14ac:dyDescent="0.2">
      <c r="A390" s="15" t="s">
        <v>806</v>
      </c>
      <c r="B390" s="19" t="s">
        <v>807</v>
      </c>
      <c r="C390" s="20">
        <v>3712</v>
      </c>
    </row>
    <row r="391" spans="1:3" x14ac:dyDescent="0.2">
      <c r="A391" s="15" t="s">
        <v>808</v>
      </c>
      <c r="B391" s="19" t="s">
        <v>809</v>
      </c>
      <c r="C391" s="20">
        <v>3364</v>
      </c>
    </row>
    <row r="392" spans="1:3" x14ac:dyDescent="0.2">
      <c r="A392" s="15" t="s">
        <v>810</v>
      </c>
      <c r="B392" s="19" t="s">
        <v>811</v>
      </c>
      <c r="C392" s="20">
        <v>3364</v>
      </c>
    </row>
    <row r="393" spans="1:3" x14ac:dyDescent="0.2">
      <c r="A393" s="15" t="s">
        <v>812</v>
      </c>
      <c r="B393" s="19" t="s">
        <v>813</v>
      </c>
      <c r="C393" s="20">
        <v>1999</v>
      </c>
    </row>
    <row r="394" spans="1:3" x14ac:dyDescent="0.2">
      <c r="A394" s="15" t="s">
        <v>814</v>
      </c>
      <c r="B394" s="19" t="s">
        <v>813</v>
      </c>
      <c r="C394" s="20">
        <v>1999</v>
      </c>
    </row>
    <row r="395" spans="1:3" x14ac:dyDescent="0.2">
      <c r="A395" s="15" t="s">
        <v>815</v>
      </c>
      <c r="B395" s="19" t="s">
        <v>813</v>
      </c>
      <c r="C395" s="20">
        <v>1999</v>
      </c>
    </row>
    <row r="396" spans="1:3" x14ac:dyDescent="0.2">
      <c r="A396" s="15" t="s">
        <v>816</v>
      </c>
      <c r="B396" s="19" t="s">
        <v>813</v>
      </c>
      <c r="C396" s="20">
        <v>1999</v>
      </c>
    </row>
    <row r="397" spans="1:3" x14ac:dyDescent="0.2">
      <c r="A397" s="15" t="s">
        <v>817</v>
      </c>
      <c r="B397" s="19" t="s">
        <v>813</v>
      </c>
      <c r="C397" s="20">
        <v>1999</v>
      </c>
    </row>
    <row r="398" spans="1:3" x14ac:dyDescent="0.2">
      <c r="A398" s="15" t="s">
        <v>818</v>
      </c>
      <c r="B398" s="19" t="s">
        <v>813</v>
      </c>
      <c r="C398" s="20">
        <v>1999</v>
      </c>
    </row>
    <row r="399" spans="1:3" x14ac:dyDescent="0.2">
      <c r="A399" s="15" t="s">
        <v>819</v>
      </c>
      <c r="B399" s="19" t="s">
        <v>813</v>
      </c>
      <c r="C399" s="20">
        <v>1999</v>
      </c>
    </row>
    <row r="400" spans="1:3" x14ac:dyDescent="0.2">
      <c r="A400" s="15" t="s">
        <v>820</v>
      </c>
      <c r="B400" s="19" t="s">
        <v>813</v>
      </c>
      <c r="C400" s="20">
        <v>1999</v>
      </c>
    </row>
    <row r="401" spans="1:3" x14ac:dyDescent="0.2">
      <c r="A401" s="15" t="s">
        <v>821</v>
      </c>
      <c r="B401" s="19" t="s">
        <v>813</v>
      </c>
      <c r="C401" s="20">
        <v>1999</v>
      </c>
    </row>
    <row r="402" spans="1:3" x14ac:dyDescent="0.2">
      <c r="A402" s="15" t="s">
        <v>822</v>
      </c>
      <c r="B402" s="19" t="s">
        <v>683</v>
      </c>
      <c r="C402" s="20">
        <v>29778.18</v>
      </c>
    </row>
    <row r="403" spans="1:3" x14ac:dyDescent="0.2">
      <c r="A403" s="15" t="s">
        <v>823</v>
      </c>
      <c r="B403" s="19" t="s">
        <v>683</v>
      </c>
      <c r="C403" s="20">
        <v>29778.18</v>
      </c>
    </row>
    <row r="404" spans="1:3" x14ac:dyDescent="0.2">
      <c r="A404" s="15" t="s">
        <v>824</v>
      </c>
      <c r="B404" s="19" t="s">
        <v>825</v>
      </c>
      <c r="C404" s="24">
        <v>1896.54</v>
      </c>
    </row>
    <row r="405" spans="1:3" x14ac:dyDescent="0.2">
      <c r="A405" s="15" t="s">
        <v>826</v>
      </c>
      <c r="B405" s="19" t="s">
        <v>825</v>
      </c>
      <c r="C405" s="24">
        <v>1896.54</v>
      </c>
    </row>
    <row r="406" spans="1:3" x14ac:dyDescent="0.2">
      <c r="A406" s="15" t="s">
        <v>827</v>
      </c>
      <c r="B406" s="19" t="s">
        <v>828</v>
      </c>
      <c r="C406" s="24">
        <v>8200</v>
      </c>
    </row>
    <row r="407" spans="1:3" x14ac:dyDescent="0.2">
      <c r="A407" s="15" t="s">
        <v>829</v>
      </c>
      <c r="B407" s="19" t="s">
        <v>830</v>
      </c>
      <c r="C407" s="24">
        <v>5915.3</v>
      </c>
    </row>
    <row r="408" spans="1:3" x14ac:dyDescent="0.2">
      <c r="A408" s="15" t="s">
        <v>831</v>
      </c>
      <c r="B408" s="19" t="s">
        <v>832</v>
      </c>
      <c r="C408" s="24">
        <v>3599</v>
      </c>
    </row>
    <row r="409" spans="1:3" x14ac:dyDescent="0.2">
      <c r="A409" s="15" t="s">
        <v>833</v>
      </c>
      <c r="B409" s="19" t="s">
        <v>834</v>
      </c>
      <c r="C409" s="16">
        <v>15080</v>
      </c>
    </row>
    <row r="410" spans="1:3" x14ac:dyDescent="0.2">
      <c r="A410" s="15" t="s">
        <v>835</v>
      </c>
      <c r="B410" s="19" t="s">
        <v>836</v>
      </c>
      <c r="C410" s="16">
        <v>5684</v>
      </c>
    </row>
    <row r="411" spans="1:3" x14ac:dyDescent="0.2">
      <c r="A411" s="15" t="s">
        <v>837</v>
      </c>
      <c r="B411" s="19" t="s">
        <v>838</v>
      </c>
      <c r="C411" s="16">
        <v>7540</v>
      </c>
    </row>
    <row r="412" spans="1:3" x14ac:dyDescent="0.2">
      <c r="A412" s="15" t="s">
        <v>839</v>
      </c>
      <c r="B412" s="19" t="s">
        <v>840</v>
      </c>
      <c r="C412" s="16">
        <v>6399</v>
      </c>
    </row>
    <row r="413" spans="1:3" x14ac:dyDescent="0.2">
      <c r="A413" s="15" t="s">
        <v>841</v>
      </c>
      <c r="B413" s="19" t="s">
        <v>842</v>
      </c>
      <c r="C413" s="16">
        <v>3538</v>
      </c>
    </row>
    <row r="414" spans="1:3" x14ac:dyDescent="0.2">
      <c r="A414" s="15" t="s">
        <v>843</v>
      </c>
      <c r="B414" s="19" t="s">
        <v>842</v>
      </c>
      <c r="C414" s="16">
        <v>3538</v>
      </c>
    </row>
    <row r="415" spans="1:3" x14ac:dyDescent="0.2">
      <c r="A415" s="15" t="s">
        <v>844</v>
      </c>
      <c r="B415" s="19" t="s">
        <v>845</v>
      </c>
      <c r="C415" s="16">
        <v>3538</v>
      </c>
    </row>
    <row r="416" spans="1:3" x14ac:dyDescent="0.2">
      <c r="A416" s="15" t="s">
        <v>846</v>
      </c>
      <c r="B416" s="19" t="s">
        <v>845</v>
      </c>
      <c r="C416" s="16">
        <v>3538</v>
      </c>
    </row>
    <row r="417" spans="1:3" x14ac:dyDescent="0.2">
      <c r="A417" s="15" t="s">
        <v>847</v>
      </c>
      <c r="B417" s="19" t="s">
        <v>848</v>
      </c>
      <c r="C417" s="16">
        <v>3780</v>
      </c>
    </row>
    <row r="418" spans="1:3" x14ac:dyDescent="0.2">
      <c r="A418" s="15" t="s">
        <v>849</v>
      </c>
      <c r="B418" s="19" t="s">
        <v>850</v>
      </c>
      <c r="C418" s="16">
        <v>2517</v>
      </c>
    </row>
    <row r="419" spans="1:3" x14ac:dyDescent="0.2">
      <c r="A419" s="15" t="s">
        <v>851</v>
      </c>
      <c r="B419" s="19" t="s">
        <v>852</v>
      </c>
      <c r="C419" s="16">
        <v>1649.02</v>
      </c>
    </row>
    <row r="420" spans="1:3" x14ac:dyDescent="0.2">
      <c r="A420" s="15" t="s">
        <v>853</v>
      </c>
      <c r="B420" s="19" t="s">
        <v>854</v>
      </c>
      <c r="C420" s="16">
        <v>1469</v>
      </c>
    </row>
    <row r="421" spans="1:3" x14ac:dyDescent="0.2">
      <c r="A421" s="15" t="s">
        <v>855</v>
      </c>
      <c r="B421" s="19" t="s">
        <v>856</v>
      </c>
      <c r="C421" s="16">
        <v>1629</v>
      </c>
    </row>
    <row r="422" spans="1:3" x14ac:dyDescent="0.2">
      <c r="A422" s="15" t="s">
        <v>857</v>
      </c>
      <c r="B422" s="19" t="s">
        <v>858</v>
      </c>
      <c r="C422" s="16">
        <v>8153.59</v>
      </c>
    </row>
    <row r="423" spans="1:3" x14ac:dyDescent="0.2">
      <c r="A423" s="15" t="s">
        <v>859</v>
      </c>
      <c r="B423" s="19" t="s">
        <v>860</v>
      </c>
      <c r="C423" s="16">
        <v>6099.9949999999999</v>
      </c>
    </row>
    <row r="424" spans="1:3" x14ac:dyDescent="0.2">
      <c r="A424" s="15" t="s">
        <v>861</v>
      </c>
      <c r="B424" s="19" t="s">
        <v>860</v>
      </c>
      <c r="C424" s="16">
        <v>6099.9949999999999</v>
      </c>
    </row>
    <row r="425" spans="1:3" x14ac:dyDescent="0.2">
      <c r="A425" s="15" t="s">
        <v>862</v>
      </c>
      <c r="B425" s="19" t="s">
        <v>863</v>
      </c>
      <c r="C425" s="16">
        <v>3016</v>
      </c>
    </row>
    <row r="426" spans="1:3" x14ac:dyDescent="0.2">
      <c r="A426" s="15" t="s">
        <v>864</v>
      </c>
      <c r="B426" s="19" t="s">
        <v>863</v>
      </c>
      <c r="C426" s="16">
        <v>3016</v>
      </c>
    </row>
    <row r="427" spans="1:3" x14ac:dyDescent="0.2">
      <c r="A427" s="15" t="s">
        <v>865</v>
      </c>
      <c r="B427" s="19" t="s">
        <v>866</v>
      </c>
      <c r="C427" s="16">
        <v>4524</v>
      </c>
    </row>
    <row r="428" spans="1:3" x14ac:dyDescent="0.2">
      <c r="A428" s="15" t="s">
        <v>867</v>
      </c>
      <c r="B428" s="19" t="s">
        <v>868</v>
      </c>
      <c r="C428" s="16">
        <v>7505.99</v>
      </c>
    </row>
    <row r="429" spans="1:3" x14ac:dyDescent="0.2">
      <c r="A429" s="15" t="s">
        <v>869</v>
      </c>
      <c r="B429" s="19" t="s">
        <v>870</v>
      </c>
      <c r="C429" s="16">
        <v>4999</v>
      </c>
    </row>
    <row r="430" spans="1:3" x14ac:dyDescent="0.2">
      <c r="A430" s="15" t="s">
        <v>871</v>
      </c>
      <c r="B430" s="19" t="s">
        <v>872</v>
      </c>
      <c r="C430" s="16">
        <v>1456.96</v>
      </c>
    </row>
    <row r="431" spans="1:3" x14ac:dyDescent="0.2">
      <c r="A431" s="15" t="s">
        <v>873</v>
      </c>
      <c r="B431" s="19" t="s">
        <v>874</v>
      </c>
      <c r="C431" s="16">
        <v>124016.91</v>
      </c>
    </row>
    <row r="432" spans="1:3" x14ac:dyDescent="0.2">
      <c r="A432" s="15" t="s">
        <v>875</v>
      </c>
      <c r="B432" s="19" t="s">
        <v>876</v>
      </c>
      <c r="C432" s="16">
        <v>2729.99</v>
      </c>
    </row>
    <row r="433" spans="1:3" x14ac:dyDescent="0.2">
      <c r="A433" s="15" t="s">
        <v>877</v>
      </c>
      <c r="B433" s="19" t="s">
        <v>878</v>
      </c>
      <c r="C433" s="16">
        <v>12818</v>
      </c>
    </row>
    <row r="434" spans="1:3" x14ac:dyDescent="0.2">
      <c r="A434" s="15" t="s">
        <v>879</v>
      </c>
      <c r="B434" s="19" t="s">
        <v>880</v>
      </c>
      <c r="C434" s="16">
        <v>11736</v>
      </c>
    </row>
    <row r="435" spans="1:3" x14ac:dyDescent="0.2">
      <c r="A435" s="15" t="s">
        <v>881</v>
      </c>
      <c r="B435" s="19" t="s">
        <v>856</v>
      </c>
      <c r="C435" s="16">
        <v>2450</v>
      </c>
    </row>
    <row r="436" spans="1:3" x14ac:dyDescent="0.2">
      <c r="A436" s="15" t="s">
        <v>882</v>
      </c>
      <c r="B436" s="19" t="s">
        <v>883</v>
      </c>
      <c r="C436" s="16">
        <v>17400</v>
      </c>
    </row>
    <row r="437" spans="1:3" x14ac:dyDescent="0.2">
      <c r="A437" s="15" t="s">
        <v>884</v>
      </c>
      <c r="B437" s="19" t="s">
        <v>885</v>
      </c>
      <c r="C437" s="16">
        <v>8600</v>
      </c>
    </row>
    <row r="438" spans="1:3" x14ac:dyDescent="0.2">
      <c r="A438" s="15" t="s">
        <v>886</v>
      </c>
      <c r="B438" s="19" t="s">
        <v>887</v>
      </c>
      <c r="C438" s="16">
        <v>14000</v>
      </c>
    </row>
    <row r="439" spans="1:3" x14ac:dyDescent="0.2">
      <c r="A439" s="15" t="s">
        <v>888</v>
      </c>
      <c r="B439" s="19" t="s">
        <v>887</v>
      </c>
      <c r="C439" s="16">
        <v>14000</v>
      </c>
    </row>
    <row r="440" spans="1:3" x14ac:dyDescent="0.2">
      <c r="A440" s="15" t="s">
        <v>889</v>
      </c>
      <c r="B440" s="19" t="s">
        <v>890</v>
      </c>
      <c r="C440" s="16">
        <v>2900</v>
      </c>
    </row>
    <row r="441" spans="1:3" x14ac:dyDescent="0.2">
      <c r="A441" s="15" t="s">
        <v>891</v>
      </c>
      <c r="B441" s="19" t="s">
        <v>892</v>
      </c>
      <c r="C441" s="16">
        <v>8000</v>
      </c>
    </row>
    <row r="442" spans="1:3" x14ac:dyDescent="0.2">
      <c r="A442" s="15" t="s">
        <v>893</v>
      </c>
      <c r="B442" s="19" t="s">
        <v>894</v>
      </c>
      <c r="C442" s="16">
        <v>7505.99</v>
      </c>
    </row>
    <row r="443" spans="1:3" x14ac:dyDescent="0.2">
      <c r="A443" s="15" t="s">
        <v>895</v>
      </c>
      <c r="B443" s="19" t="s">
        <v>896</v>
      </c>
      <c r="C443" s="16">
        <v>2540.4</v>
      </c>
    </row>
    <row r="444" spans="1:3" x14ac:dyDescent="0.2">
      <c r="A444" s="15" t="s">
        <v>897</v>
      </c>
      <c r="B444" s="19" t="s">
        <v>898</v>
      </c>
      <c r="C444" s="16">
        <v>13800</v>
      </c>
    </row>
    <row r="445" spans="1:3" x14ac:dyDescent="0.2">
      <c r="A445" s="15" t="s">
        <v>899</v>
      </c>
      <c r="B445" s="19" t="s">
        <v>900</v>
      </c>
      <c r="C445" s="16">
        <v>2316.98</v>
      </c>
    </row>
    <row r="446" spans="1:3" x14ac:dyDescent="0.2">
      <c r="A446" s="15" t="s">
        <v>901</v>
      </c>
      <c r="B446" s="19" t="s">
        <v>902</v>
      </c>
      <c r="C446" s="16">
        <v>2840.78</v>
      </c>
    </row>
    <row r="447" spans="1:3" x14ac:dyDescent="0.2">
      <c r="A447" s="15" t="s">
        <v>903</v>
      </c>
      <c r="B447" s="19" t="s">
        <v>904</v>
      </c>
      <c r="C447" s="16">
        <v>4900</v>
      </c>
    </row>
    <row r="448" spans="1:3" x14ac:dyDescent="0.2">
      <c r="A448" s="15" t="s">
        <v>905</v>
      </c>
      <c r="B448" s="19" t="s">
        <v>906</v>
      </c>
      <c r="C448" s="16">
        <v>9600</v>
      </c>
    </row>
    <row r="449" spans="1:3" x14ac:dyDescent="0.2">
      <c r="A449" s="15" t="s">
        <v>907</v>
      </c>
      <c r="B449" s="19" t="s">
        <v>908</v>
      </c>
      <c r="C449" s="16">
        <v>7700</v>
      </c>
    </row>
    <row r="450" spans="1:3" x14ac:dyDescent="0.2">
      <c r="A450" s="15" t="s">
        <v>909</v>
      </c>
      <c r="B450" s="19" t="s">
        <v>910</v>
      </c>
      <c r="C450" s="16">
        <v>39241.46</v>
      </c>
    </row>
    <row r="451" spans="1:3" x14ac:dyDescent="0.2">
      <c r="A451" s="15" t="s">
        <v>911</v>
      </c>
      <c r="B451" s="19" t="s">
        <v>912</v>
      </c>
      <c r="C451" s="16">
        <v>3554.5</v>
      </c>
    </row>
    <row r="452" spans="1:3" x14ac:dyDescent="0.2">
      <c r="A452" s="15" t="s">
        <v>913</v>
      </c>
      <c r="B452" s="22" t="s">
        <v>914</v>
      </c>
      <c r="C452" s="14">
        <v>2699</v>
      </c>
    </row>
    <row r="453" spans="1:3" x14ac:dyDescent="0.2">
      <c r="A453" s="15" t="s">
        <v>915</v>
      </c>
      <c r="B453" s="22" t="s">
        <v>916</v>
      </c>
      <c r="C453" s="14">
        <v>2299</v>
      </c>
    </row>
    <row r="454" spans="1:3" x14ac:dyDescent="0.2">
      <c r="A454" s="15" t="s">
        <v>917</v>
      </c>
      <c r="B454" s="22" t="s">
        <v>918</v>
      </c>
      <c r="C454" s="14">
        <v>3399</v>
      </c>
    </row>
    <row r="455" spans="1:3" x14ac:dyDescent="0.2">
      <c r="A455" s="15" t="s">
        <v>919</v>
      </c>
      <c r="B455" s="22" t="s">
        <v>920</v>
      </c>
      <c r="C455" s="14">
        <v>27126.43</v>
      </c>
    </row>
    <row r="456" spans="1:3" x14ac:dyDescent="0.2">
      <c r="A456" s="15" t="s">
        <v>921</v>
      </c>
      <c r="B456" s="22" t="s">
        <v>922</v>
      </c>
      <c r="C456" s="14">
        <v>2423</v>
      </c>
    </row>
    <row r="457" spans="1:3" x14ac:dyDescent="0.2">
      <c r="A457" s="15" t="s">
        <v>923</v>
      </c>
      <c r="B457" s="22" t="s">
        <v>924</v>
      </c>
      <c r="C457" s="14">
        <v>11808</v>
      </c>
    </row>
    <row r="458" spans="1:3" x14ac:dyDescent="0.2">
      <c r="A458" s="15" t="s">
        <v>925</v>
      </c>
      <c r="B458" s="22" t="s">
        <v>926</v>
      </c>
      <c r="C458" s="14">
        <v>4392.32</v>
      </c>
    </row>
    <row r="459" spans="1:3" x14ac:dyDescent="0.2">
      <c r="A459" s="15" t="s">
        <v>927</v>
      </c>
      <c r="B459" s="22" t="s">
        <v>928</v>
      </c>
      <c r="C459" s="14">
        <v>4400</v>
      </c>
    </row>
    <row r="460" spans="1:3" x14ac:dyDescent="0.2">
      <c r="A460" s="15" t="s">
        <v>929</v>
      </c>
      <c r="B460" s="22" t="s">
        <v>930</v>
      </c>
      <c r="C460" s="14">
        <v>12420</v>
      </c>
    </row>
    <row r="461" spans="1:3" x14ac:dyDescent="0.2">
      <c r="A461" s="15" t="s">
        <v>931</v>
      </c>
      <c r="B461" s="19" t="s">
        <v>932</v>
      </c>
      <c r="C461" s="14">
        <v>15755</v>
      </c>
    </row>
    <row r="462" spans="1:3" x14ac:dyDescent="0.2">
      <c r="A462" s="15" t="s">
        <v>933</v>
      </c>
      <c r="B462" s="19" t="s">
        <v>934</v>
      </c>
      <c r="C462" s="14">
        <v>14160</v>
      </c>
    </row>
    <row r="463" spans="1:3" x14ac:dyDescent="0.2">
      <c r="A463" s="15" t="s">
        <v>935</v>
      </c>
      <c r="B463" s="19" t="s">
        <v>936</v>
      </c>
      <c r="C463" s="14">
        <v>3089.98</v>
      </c>
    </row>
    <row r="464" spans="1:3" x14ac:dyDescent="0.2">
      <c r="A464" s="15" t="s">
        <v>937</v>
      </c>
      <c r="B464" s="19" t="s">
        <v>938</v>
      </c>
      <c r="C464" s="14">
        <v>6658.4</v>
      </c>
    </row>
    <row r="465" spans="1:3" x14ac:dyDescent="0.2">
      <c r="A465" s="15" t="s">
        <v>939</v>
      </c>
      <c r="B465" s="19" t="s">
        <v>940</v>
      </c>
      <c r="C465" s="14">
        <v>1917</v>
      </c>
    </row>
    <row r="466" spans="1:3" x14ac:dyDescent="0.2">
      <c r="A466" s="15" t="s">
        <v>941</v>
      </c>
      <c r="B466" s="19" t="s">
        <v>942</v>
      </c>
      <c r="C466" s="14">
        <v>6165</v>
      </c>
    </row>
    <row r="467" spans="1:3" x14ac:dyDescent="0.2">
      <c r="A467" s="15" t="s">
        <v>943</v>
      </c>
      <c r="B467" s="19" t="s">
        <v>944</v>
      </c>
      <c r="C467" s="14">
        <v>19899</v>
      </c>
    </row>
    <row r="468" spans="1:3" x14ac:dyDescent="0.2">
      <c r="A468" s="15" t="s">
        <v>945</v>
      </c>
      <c r="B468" s="19" t="s">
        <v>946</v>
      </c>
      <c r="C468" s="14">
        <v>3065</v>
      </c>
    </row>
    <row r="469" spans="1:3" x14ac:dyDescent="0.2">
      <c r="A469" s="15" t="s">
        <v>947</v>
      </c>
      <c r="B469" s="19" t="s">
        <v>948</v>
      </c>
      <c r="C469" s="14">
        <v>7970</v>
      </c>
    </row>
    <row r="470" spans="1:3" x14ac:dyDescent="0.2">
      <c r="A470" s="15" t="s">
        <v>949</v>
      </c>
      <c r="B470" s="19" t="s">
        <v>950</v>
      </c>
      <c r="C470" s="14">
        <v>30605</v>
      </c>
    </row>
    <row r="471" spans="1:3" x14ac:dyDescent="0.2">
      <c r="A471" s="15" t="s">
        <v>951</v>
      </c>
      <c r="B471" s="19" t="s">
        <v>952</v>
      </c>
      <c r="C471" s="14">
        <v>2006.93</v>
      </c>
    </row>
    <row r="472" spans="1:3" x14ac:dyDescent="0.2">
      <c r="A472" s="15" t="s">
        <v>953</v>
      </c>
      <c r="B472" s="19" t="s">
        <v>954</v>
      </c>
      <c r="C472" s="14">
        <v>14957.5</v>
      </c>
    </row>
    <row r="473" spans="1:3" x14ac:dyDescent="0.2">
      <c r="A473" s="15" t="s">
        <v>955</v>
      </c>
      <c r="B473" s="19" t="s">
        <v>956</v>
      </c>
      <c r="C473" s="14">
        <v>5399</v>
      </c>
    </row>
    <row r="474" spans="1:3" x14ac:dyDescent="0.2">
      <c r="A474" s="15" t="s">
        <v>957</v>
      </c>
      <c r="B474" s="19" t="s">
        <v>956</v>
      </c>
      <c r="C474" s="14">
        <v>5399</v>
      </c>
    </row>
    <row r="475" spans="1:3" x14ac:dyDescent="0.2">
      <c r="A475" s="15" t="s">
        <v>958</v>
      </c>
      <c r="B475" s="19" t="s">
        <v>959</v>
      </c>
      <c r="C475" s="14">
        <v>32480</v>
      </c>
    </row>
    <row r="476" spans="1:3" x14ac:dyDescent="0.2">
      <c r="A476" s="15" t="s">
        <v>960</v>
      </c>
      <c r="B476" s="21" t="s">
        <v>961</v>
      </c>
      <c r="C476" s="25">
        <v>4784.13</v>
      </c>
    </row>
    <row r="477" spans="1:3" x14ac:dyDescent="0.2">
      <c r="A477" s="15" t="s">
        <v>962</v>
      </c>
      <c r="B477" s="21" t="s">
        <v>963</v>
      </c>
      <c r="C477" s="25">
        <v>15467</v>
      </c>
    </row>
    <row r="478" spans="1:3" x14ac:dyDescent="0.2">
      <c r="A478" s="15" t="s">
        <v>964</v>
      </c>
      <c r="B478" s="21" t="s">
        <v>965</v>
      </c>
      <c r="C478" s="25">
        <v>3986.94</v>
      </c>
    </row>
    <row r="479" spans="1:3" x14ac:dyDescent="0.2">
      <c r="A479" s="15" t="s">
        <v>966</v>
      </c>
      <c r="B479" s="21" t="s">
        <v>967</v>
      </c>
      <c r="C479" s="25">
        <v>8499</v>
      </c>
    </row>
    <row r="480" spans="1:3" x14ac:dyDescent="0.2">
      <c r="A480" s="15" t="s">
        <v>968</v>
      </c>
      <c r="B480" s="21" t="s">
        <v>969</v>
      </c>
      <c r="C480" s="25">
        <v>10099.99</v>
      </c>
    </row>
    <row r="481" spans="1:3" x14ac:dyDescent="0.2">
      <c r="A481" s="15" t="s">
        <v>970</v>
      </c>
      <c r="B481" s="21" t="s">
        <v>971</v>
      </c>
      <c r="C481" s="25">
        <v>6254</v>
      </c>
    </row>
    <row r="482" spans="1:3" x14ac:dyDescent="0.2">
      <c r="A482" s="15" t="s">
        <v>972</v>
      </c>
      <c r="B482" s="21" t="s">
        <v>971</v>
      </c>
      <c r="C482" s="25">
        <v>6254</v>
      </c>
    </row>
    <row r="483" spans="1:3" x14ac:dyDescent="0.2">
      <c r="A483" s="15" t="s">
        <v>973</v>
      </c>
      <c r="B483" s="21" t="s">
        <v>974</v>
      </c>
      <c r="C483" s="25">
        <v>9880</v>
      </c>
    </row>
    <row r="484" spans="1:3" x14ac:dyDescent="0.2">
      <c r="A484" s="15" t="s">
        <v>975</v>
      </c>
      <c r="B484" s="21" t="s">
        <v>976</v>
      </c>
      <c r="C484" s="25">
        <v>4483.47</v>
      </c>
    </row>
    <row r="485" spans="1:3" x14ac:dyDescent="0.2">
      <c r="A485" s="15" t="s">
        <v>977</v>
      </c>
      <c r="B485" s="21" t="s">
        <v>978</v>
      </c>
      <c r="C485" s="25">
        <v>3814.82</v>
      </c>
    </row>
    <row r="486" spans="1:3" x14ac:dyDescent="0.2">
      <c r="A486" s="15" t="s">
        <v>979</v>
      </c>
      <c r="B486" s="21" t="s">
        <v>980</v>
      </c>
      <c r="C486" s="25">
        <v>3970.21</v>
      </c>
    </row>
    <row r="487" spans="1:3" x14ac:dyDescent="0.2">
      <c r="A487" s="15" t="s">
        <v>981</v>
      </c>
      <c r="B487" s="21" t="s">
        <v>982</v>
      </c>
      <c r="C487" s="25">
        <v>10500.006799999999</v>
      </c>
    </row>
    <row r="488" spans="1:3" x14ac:dyDescent="0.2">
      <c r="A488" s="15" t="s">
        <v>983</v>
      </c>
      <c r="B488" s="21" t="s">
        <v>982</v>
      </c>
      <c r="C488" s="25">
        <v>10500.006799999999</v>
      </c>
    </row>
    <row r="489" spans="1:3" x14ac:dyDescent="0.2">
      <c r="A489" s="15" t="s">
        <v>984</v>
      </c>
      <c r="B489" s="21" t="s">
        <v>985</v>
      </c>
      <c r="C489" s="26">
        <v>8963.0067999999992</v>
      </c>
    </row>
    <row r="490" spans="1:3" x14ac:dyDescent="0.2">
      <c r="A490" s="15" t="s">
        <v>986</v>
      </c>
      <c r="B490" s="21" t="s">
        <v>985</v>
      </c>
      <c r="C490" s="26">
        <v>8963.0067999999992</v>
      </c>
    </row>
    <row r="491" spans="1:3" x14ac:dyDescent="0.2">
      <c r="A491" s="15" t="s">
        <v>987</v>
      </c>
      <c r="B491" s="21" t="s">
        <v>988</v>
      </c>
      <c r="C491" s="26">
        <v>7500.0032000000001</v>
      </c>
    </row>
    <row r="492" spans="1:3" x14ac:dyDescent="0.2">
      <c r="A492" s="15" t="s">
        <v>989</v>
      </c>
      <c r="B492" s="21" t="s">
        <v>988</v>
      </c>
      <c r="C492" s="26">
        <v>7500.0032000000001</v>
      </c>
    </row>
    <row r="493" spans="1:3" x14ac:dyDescent="0.2">
      <c r="A493" s="15" t="s">
        <v>990</v>
      </c>
      <c r="B493" s="21" t="s">
        <v>991</v>
      </c>
      <c r="C493" s="26">
        <v>2729</v>
      </c>
    </row>
    <row r="494" spans="1:3" x14ac:dyDescent="0.2">
      <c r="A494" s="15" t="s">
        <v>992</v>
      </c>
      <c r="B494" s="21" t="s">
        <v>993</v>
      </c>
      <c r="C494" s="26">
        <v>3299</v>
      </c>
    </row>
    <row r="495" spans="1:3" x14ac:dyDescent="0.2">
      <c r="A495" s="15" t="s">
        <v>994</v>
      </c>
      <c r="B495" s="21" t="s">
        <v>988</v>
      </c>
      <c r="C495" s="26">
        <v>7500</v>
      </c>
    </row>
    <row r="496" spans="1:3" x14ac:dyDescent="0.2">
      <c r="A496" s="15" t="s">
        <v>995</v>
      </c>
      <c r="B496" s="21" t="s">
        <v>996</v>
      </c>
      <c r="C496" s="26">
        <v>4899.99</v>
      </c>
    </row>
    <row r="497" spans="1:3" x14ac:dyDescent="0.2">
      <c r="A497" s="15" t="s">
        <v>997</v>
      </c>
      <c r="B497" s="21" t="s">
        <v>998</v>
      </c>
      <c r="C497" s="26">
        <v>2199.0700000000002</v>
      </c>
    </row>
    <row r="498" spans="1:3" x14ac:dyDescent="0.2">
      <c r="A498" s="15" t="s">
        <v>999</v>
      </c>
      <c r="B498" s="21" t="s">
        <v>1000</v>
      </c>
      <c r="C498" s="26">
        <v>8500</v>
      </c>
    </row>
    <row r="499" spans="1:3" x14ac:dyDescent="0.2">
      <c r="A499" s="15" t="s">
        <v>1001</v>
      </c>
      <c r="B499" s="21" t="s">
        <v>1002</v>
      </c>
      <c r="C499" s="26">
        <v>9000</v>
      </c>
    </row>
    <row r="500" spans="1:3" x14ac:dyDescent="0.2">
      <c r="A500" s="15" t="s">
        <v>1003</v>
      </c>
      <c r="B500" s="21" t="s">
        <v>1004</v>
      </c>
      <c r="C500" s="26">
        <v>3549.66</v>
      </c>
    </row>
    <row r="501" spans="1:3" x14ac:dyDescent="0.2">
      <c r="A501" s="15" t="s">
        <v>1005</v>
      </c>
      <c r="B501" s="21" t="s">
        <v>1006</v>
      </c>
      <c r="C501" s="26">
        <v>2564.7600000000002</v>
      </c>
    </row>
    <row r="502" spans="1:3" x14ac:dyDescent="0.2">
      <c r="A502" s="15" t="s">
        <v>1007</v>
      </c>
      <c r="B502" s="21" t="s">
        <v>1008</v>
      </c>
      <c r="C502" s="26">
        <v>48720</v>
      </c>
    </row>
    <row r="503" spans="1:3" x14ac:dyDescent="0.2">
      <c r="A503" s="15" t="s">
        <v>1009</v>
      </c>
      <c r="B503" s="21" t="s">
        <v>1010</v>
      </c>
      <c r="C503" s="27">
        <v>3430.7</v>
      </c>
    </row>
    <row r="504" spans="1:3" x14ac:dyDescent="0.2">
      <c r="A504" s="15" t="s">
        <v>1011</v>
      </c>
      <c r="B504" s="21" t="s">
        <v>1012</v>
      </c>
      <c r="C504" s="26">
        <v>19106</v>
      </c>
    </row>
    <row r="505" spans="1:3" x14ac:dyDescent="0.2">
      <c r="A505" s="15" t="s">
        <v>1013</v>
      </c>
      <c r="B505" s="21" t="s">
        <v>1014</v>
      </c>
      <c r="C505" s="26">
        <v>3400</v>
      </c>
    </row>
    <row r="506" spans="1:3" x14ac:dyDescent="0.2">
      <c r="A506" s="15" t="s">
        <v>1013</v>
      </c>
      <c r="B506" s="21" t="s">
        <v>1015</v>
      </c>
      <c r="C506" s="26">
        <v>3400</v>
      </c>
    </row>
    <row r="507" spans="1:3" x14ac:dyDescent="0.2">
      <c r="A507" s="15" t="s">
        <v>997</v>
      </c>
      <c r="B507" s="21" t="s">
        <v>1008</v>
      </c>
      <c r="C507" s="26">
        <v>48850</v>
      </c>
    </row>
    <row r="508" spans="1:3" x14ac:dyDescent="0.2">
      <c r="A508" s="15" t="s">
        <v>1013</v>
      </c>
      <c r="B508" s="21" t="s">
        <v>1016</v>
      </c>
      <c r="C508" s="26">
        <v>7272.68</v>
      </c>
    </row>
    <row r="509" spans="1:3" x14ac:dyDescent="0.2">
      <c r="A509" s="15" t="s">
        <v>1013</v>
      </c>
      <c r="B509" s="21" t="s">
        <v>1017</v>
      </c>
      <c r="C509" s="26">
        <v>7504</v>
      </c>
    </row>
    <row r="510" spans="1:3" x14ac:dyDescent="0.2">
      <c r="A510" s="15" t="s">
        <v>1013</v>
      </c>
      <c r="B510" s="28" t="s">
        <v>1018</v>
      </c>
      <c r="C510" s="26">
        <v>3984</v>
      </c>
    </row>
    <row r="511" spans="1:3" x14ac:dyDescent="0.2">
      <c r="A511" s="15" t="s">
        <v>1013</v>
      </c>
      <c r="B511" s="13" t="s">
        <v>1019</v>
      </c>
      <c r="C511" s="16">
        <v>4638.84</v>
      </c>
    </row>
    <row r="512" spans="1:3" x14ac:dyDescent="0.2">
      <c r="A512" s="15" t="s">
        <v>1013</v>
      </c>
      <c r="B512" s="13" t="s">
        <v>1020</v>
      </c>
      <c r="C512" s="16">
        <v>5488.77</v>
      </c>
    </row>
    <row r="513" spans="1:3" x14ac:dyDescent="0.2">
      <c r="A513" s="15" t="s">
        <v>1013</v>
      </c>
      <c r="B513" s="13" t="s">
        <v>1021</v>
      </c>
      <c r="C513" s="16">
        <v>12795.98</v>
      </c>
    </row>
    <row r="514" spans="1:3" x14ac:dyDescent="0.2">
      <c r="A514" s="15" t="s">
        <v>1013</v>
      </c>
      <c r="B514" s="13" t="s">
        <v>1021</v>
      </c>
      <c r="C514" s="16">
        <v>14142.94</v>
      </c>
    </row>
    <row r="515" spans="1:3" x14ac:dyDescent="0.2">
      <c r="A515" s="15" t="s">
        <v>1013</v>
      </c>
      <c r="B515" s="13" t="s">
        <v>1022</v>
      </c>
      <c r="C515" s="16">
        <v>7725</v>
      </c>
    </row>
    <row r="516" spans="1:3" x14ac:dyDescent="0.2">
      <c r="A516" s="15" t="s">
        <v>1013</v>
      </c>
      <c r="B516" s="13" t="s">
        <v>1023</v>
      </c>
      <c r="C516" s="16">
        <v>9540</v>
      </c>
    </row>
    <row r="517" spans="1:3" x14ac:dyDescent="0.2">
      <c r="A517" s="15" t="s">
        <v>1013</v>
      </c>
      <c r="B517" s="13" t="s">
        <v>1024</v>
      </c>
      <c r="C517" s="16">
        <v>296000.01</v>
      </c>
    </row>
    <row r="518" spans="1:3" x14ac:dyDescent="0.2">
      <c r="A518" s="15" t="s">
        <v>1013</v>
      </c>
      <c r="B518" s="13" t="s">
        <v>1025</v>
      </c>
      <c r="C518" s="16">
        <v>10420</v>
      </c>
    </row>
    <row r="519" spans="1:3" x14ac:dyDescent="0.2">
      <c r="A519" s="15" t="s">
        <v>1026</v>
      </c>
      <c r="B519" s="13" t="s">
        <v>1027</v>
      </c>
      <c r="C519" s="16">
        <v>97750</v>
      </c>
    </row>
    <row r="520" spans="1:3" x14ac:dyDescent="0.2">
      <c r="A520" s="15" t="s">
        <v>1026</v>
      </c>
      <c r="B520" s="13" t="s">
        <v>1028</v>
      </c>
      <c r="C520" s="16">
        <v>197962</v>
      </c>
    </row>
    <row r="521" spans="1:3" x14ac:dyDescent="0.2">
      <c r="A521" s="15" t="s">
        <v>1026</v>
      </c>
      <c r="B521" s="13" t="s">
        <v>1029</v>
      </c>
      <c r="C521" s="16">
        <v>65000</v>
      </c>
    </row>
    <row r="522" spans="1:3" x14ac:dyDescent="0.2">
      <c r="A522" s="15" t="s">
        <v>1026</v>
      </c>
      <c r="B522" s="13" t="s">
        <v>1030</v>
      </c>
      <c r="C522" s="16">
        <v>78029.679999999993</v>
      </c>
    </row>
    <row r="523" spans="1:3" x14ac:dyDescent="0.2">
      <c r="A523" s="15" t="s">
        <v>1026</v>
      </c>
      <c r="B523" s="13" t="s">
        <v>1030</v>
      </c>
      <c r="C523" s="16">
        <v>78029.679999999993</v>
      </c>
    </row>
    <row r="524" spans="1:3" x14ac:dyDescent="0.2">
      <c r="A524" s="15" t="s">
        <v>1026</v>
      </c>
      <c r="B524" s="13" t="s">
        <v>1031</v>
      </c>
      <c r="C524" s="16">
        <v>80497.509999999995</v>
      </c>
    </row>
    <row r="525" spans="1:3" x14ac:dyDescent="0.2">
      <c r="A525" s="15" t="s">
        <v>1026</v>
      </c>
      <c r="B525" s="13" t="s">
        <v>1032</v>
      </c>
      <c r="C525" s="16">
        <v>190250.94</v>
      </c>
    </row>
    <row r="526" spans="1:3" x14ac:dyDescent="0.2">
      <c r="A526" s="15" t="s">
        <v>1026</v>
      </c>
      <c r="B526" s="13" t="s">
        <v>1033</v>
      </c>
      <c r="C526" s="16">
        <v>46587.31</v>
      </c>
    </row>
    <row r="527" spans="1:3" x14ac:dyDescent="0.2">
      <c r="A527" s="15" t="s">
        <v>1026</v>
      </c>
      <c r="B527" s="13" t="s">
        <v>1034</v>
      </c>
      <c r="C527" s="16">
        <v>105828.95</v>
      </c>
    </row>
    <row r="528" spans="1:3" x14ac:dyDescent="0.2">
      <c r="A528" s="15" t="s">
        <v>1026</v>
      </c>
      <c r="B528" s="13" t="s">
        <v>1035</v>
      </c>
      <c r="C528" s="16">
        <v>102000</v>
      </c>
    </row>
    <row r="529" spans="1:3" x14ac:dyDescent="0.2">
      <c r="A529" s="15" t="s">
        <v>1026</v>
      </c>
      <c r="B529" s="13" t="s">
        <v>1035</v>
      </c>
      <c r="C529" s="16">
        <v>102000</v>
      </c>
    </row>
    <row r="530" spans="1:3" x14ac:dyDescent="0.2">
      <c r="A530" s="15" t="s">
        <v>1026</v>
      </c>
      <c r="B530" s="19" t="s">
        <v>1036</v>
      </c>
      <c r="C530" s="16">
        <v>49625.75</v>
      </c>
    </row>
    <row r="531" spans="1:3" x14ac:dyDescent="0.2">
      <c r="A531" s="15" t="s">
        <v>1026</v>
      </c>
      <c r="B531" s="19" t="s">
        <v>1037</v>
      </c>
      <c r="C531" s="16">
        <v>253768.74</v>
      </c>
    </row>
    <row r="532" spans="1:3" x14ac:dyDescent="0.2">
      <c r="A532" s="15" t="s">
        <v>1026</v>
      </c>
      <c r="B532" s="19" t="s">
        <v>1038</v>
      </c>
      <c r="C532" s="16">
        <v>172900</v>
      </c>
    </row>
    <row r="533" spans="1:3" x14ac:dyDescent="0.2">
      <c r="A533" s="15" t="s">
        <v>1026</v>
      </c>
      <c r="B533" s="19" t="s">
        <v>1039</v>
      </c>
      <c r="C533" s="16">
        <v>40600</v>
      </c>
    </row>
    <row r="534" spans="1:3" x14ac:dyDescent="0.2">
      <c r="A534" s="15" t="s">
        <v>1026</v>
      </c>
      <c r="B534" s="19" t="s">
        <v>1040</v>
      </c>
      <c r="C534" s="16">
        <v>314000</v>
      </c>
    </row>
    <row r="535" spans="1:3" x14ac:dyDescent="0.2">
      <c r="A535" s="15" t="s">
        <v>1026</v>
      </c>
      <c r="B535" s="19" t="s">
        <v>1041</v>
      </c>
      <c r="C535" s="16">
        <v>314000</v>
      </c>
    </row>
    <row r="536" spans="1:3" x14ac:dyDescent="0.2">
      <c r="A536" s="15" t="s">
        <v>1026</v>
      </c>
      <c r="B536" s="19" t="s">
        <v>1042</v>
      </c>
      <c r="C536" s="16">
        <v>95953.08</v>
      </c>
    </row>
    <row r="537" spans="1:3" x14ac:dyDescent="0.2">
      <c r="A537" s="15" t="s">
        <v>1026</v>
      </c>
      <c r="B537" s="19" t="s">
        <v>1042</v>
      </c>
      <c r="C537" s="16">
        <v>97113.08</v>
      </c>
    </row>
    <row r="538" spans="1:3" x14ac:dyDescent="0.2">
      <c r="A538" s="15" t="s">
        <v>1026</v>
      </c>
      <c r="B538" s="19" t="s">
        <v>1043</v>
      </c>
      <c r="C538" s="16">
        <v>17279</v>
      </c>
    </row>
    <row r="539" spans="1:3" x14ac:dyDescent="0.2">
      <c r="A539" s="15" t="s">
        <v>1026</v>
      </c>
      <c r="B539" s="19" t="s">
        <v>1043</v>
      </c>
      <c r="C539" s="16">
        <v>17279</v>
      </c>
    </row>
    <row r="540" spans="1:3" x14ac:dyDescent="0.2">
      <c r="A540" s="15" t="s">
        <v>1026</v>
      </c>
      <c r="B540" s="19" t="s">
        <v>1044</v>
      </c>
      <c r="C540" s="16">
        <v>167990</v>
      </c>
    </row>
    <row r="541" spans="1:3" x14ac:dyDescent="0.2">
      <c r="A541" s="15" t="s">
        <v>1026</v>
      </c>
      <c r="B541" s="19" t="s">
        <v>1045</v>
      </c>
      <c r="C541" s="16">
        <v>1960.65</v>
      </c>
    </row>
    <row r="542" spans="1:3" x14ac:dyDescent="0.2">
      <c r="A542" s="15" t="s">
        <v>1026</v>
      </c>
      <c r="B542" s="19" t="s">
        <v>1045</v>
      </c>
      <c r="C542" s="16">
        <v>1960.65</v>
      </c>
    </row>
    <row r="543" spans="1:3" x14ac:dyDescent="0.2">
      <c r="A543" s="15" t="s">
        <v>1026</v>
      </c>
      <c r="B543" s="19" t="s">
        <v>1045</v>
      </c>
      <c r="C543" s="16">
        <v>1960.65</v>
      </c>
    </row>
    <row r="544" spans="1:3" x14ac:dyDescent="0.2">
      <c r="A544" s="15" t="s">
        <v>1026</v>
      </c>
      <c r="B544" s="19" t="s">
        <v>1045</v>
      </c>
      <c r="C544" s="16">
        <v>1960.65</v>
      </c>
    </row>
    <row r="545" spans="1:3" x14ac:dyDescent="0.2">
      <c r="A545" s="15" t="s">
        <v>1026</v>
      </c>
      <c r="B545" s="19" t="s">
        <v>1045</v>
      </c>
      <c r="C545" s="16">
        <v>1960.65</v>
      </c>
    </row>
    <row r="546" spans="1:3" x14ac:dyDescent="0.2">
      <c r="A546" s="15" t="s">
        <v>1026</v>
      </c>
      <c r="B546" s="19" t="s">
        <v>1045</v>
      </c>
      <c r="C546" s="16">
        <v>1960.65</v>
      </c>
    </row>
    <row r="547" spans="1:3" x14ac:dyDescent="0.2">
      <c r="A547" s="15" t="s">
        <v>1026</v>
      </c>
      <c r="B547" s="19" t="s">
        <v>1045</v>
      </c>
      <c r="C547" s="16">
        <v>1960.65</v>
      </c>
    </row>
    <row r="548" spans="1:3" x14ac:dyDescent="0.2">
      <c r="A548" s="15" t="s">
        <v>1026</v>
      </c>
      <c r="B548" s="19" t="s">
        <v>1045</v>
      </c>
      <c r="C548" s="24">
        <v>1960.65</v>
      </c>
    </row>
    <row r="549" spans="1:3" x14ac:dyDescent="0.2">
      <c r="A549" s="15" t="s">
        <v>1026</v>
      </c>
      <c r="B549" s="19" t="s">
        <v>1045</v>
      </c>
      <c r="C549" s="16">
        <v>1960.65</v>
      </c>
    </row>
    <row r="550" spans="1:3" x14ac:dyDescent="0.2">
      <c r="A550" s="15" t="s">
        <v>1026</v>
      </c>
      <c r="B550" s="19" t="s">
        <v>1046</v>
      </c>
      <c r="C550" s="16">
        <v>286700</v>
      </c>
    </row>
    <row r="551" spans="1:3" x14ac:dyDescent="0.2">
      <c r="A551" s="15" t="s">
        <v>1026</v>
      </c>
      <c r="B551" s="19" t="s">
        <v>1047</v>
      </c>
      <c r="C551" s="16">
        <v>70000</v>
      </c>
    </row>
    <row r="552" spans="1:3" x14ac:dyDescent="0.2">
      <c r="A552" s="15" t="s">
        <v>1026</v>
      </c>
      <c r="B552" s="19" t="s">
        <v>1048</v>
      </c>
      <c r="C552" s="16">
        <v>2750000</v>
      </c>
    </row>
    <row r="553" spans="1:3" x14ac:dyDescent="0.2">
      <c r="A553" s="15" t="s">
        <v>1026</v>
      </c>
      <c r="B553" s="19" t="s">
        <v>1048</v>
      </c>
      <c r="C553" s="16">
        <v>2750000</v>
      </c>
    </row>
    <row r="554" spans="1:3" x14ac:dyDescent="0.2">
      <c r="A554" s="15" t="s">
        <v>1026</v>
      </c>
      <c r="B554" s="19" t="s">
        <v>1049</v>
      </c>
      <c r="C554" s="16">
        <v>804944.21</v>
      </c>
    </row>
    <row r="555" spans="1:3" x14ac:dyDescent="0.2">
      <c r="A555" s="15" t="s">
        <v>1050</v>
      </c>
      <c r="B555" s="19" t="s">
        <v>1051</v>
      </c>
      <c r="C555" s="16">
        <v>3166.41</v>
      </c>
    </row>
    <row r="556" spans="1:3" x14ac:dyDescent="0.2">
      <c r="A556" s="15" t="s">
        <v>1050</v>
      </c>
      <c r="B556" s="19" t="s">
        <v>1052</v>
      </c>
      <c r="C556" s="16">
        <v>2690</v>
      </c>
    </row>
    <row r="557" spans="1:3" x14ac:dyDescent="0.2">
      <c r="A557" s="15" t="s">
        <v>1050</v>
      </c>
      <c r="B557" s="19" t="s">
        <v>1053</v>
      </c>
      <c r="C557" s="16">
        <v>15490.01</v>
      </c>
    </row>
    <row r="558" spans="1:3" x14ac:dyDescent="0.2">
      <c r="A558" s="15" t="s">
        <v>1050</v>
      </c>
      <c r="B558" s="19" t="s">
        <v>1054</v>
      </c>
      <c r="C558" s="16">
        <v>22000</v>
      </c>
    </row>
    <row r="559" spans="1:3" x14ac:dyDescent="0.2">
      <c r="A559" s="15" t="s">
        <v>1050</v>
      </c>
      <c r="B559" s="19" t="s">
        <v>1055</v>
      </c>
      <c r="C559" s="16">
        <v>1357</v>
      </c>
    </row>
    <row r="560" spans="1:3" x14ac:dyDescent="0.2">
      <c r="A560" s="15" t="s">
        <v>1050</v>
      </c>
      <c r="B560" s="19" t="s">
        <v>1055</v>
      </c>
      <c r="C560" s="16">
        <v>4450</v>
      </c>
    </row>
    <row r="561" spans="1:3" x14ac:dyDescent="0.2">
      <c r="A561" s="15" t="s">
        <v>1050</v>
      </c>
      <c r="B561" s="19" t="s">
        <v>1055</v>
      </c>
      <c r="C561" s="16">
        <v>5850</v>
      </c>
    </row>
    <row r="562" spans="1:3" x14ac:dyDescent="0.2">
      <c r="A562" s="15" t="s">
        <v>1050</v>
      </c>
      <c r="B562" s="19" t="s">
        <v>1052</v>
      </c>
      <c r="C562" s="16">
        <v>4180</v>
      </c>
    </row>
    <row r="563" spans="1:3" x14ac:dyDescent="0.2">
      <c r="A563" s="15" t="s">
        <v>1050</v>
      </c>
      <c r="B563" s="19" t="s">
        <v>708</v>
      </c>
      <c r="C563" s="16">
        <v>2409.25</v>
      </c>
    </row>
    <row r="564" spans="1:3" x14ac:dyDescent="0.2">
      <c r="A564" s="15" t="s">
        <v>1050</v>
      </c>
      <c r="B564" s="19" t="s">
        <v>708</v>
      </c>
      <c r="C564" s="16">
        <v>2409.25</v>
      </c>
    </row>
    <row r="565" spans="1:3" x14ac:dyDescent="0.2">
      <c r="A565" s="15" t="s">
        <v>1050</v>
      </c>
      <c r="B565" s="19" t="s">
        <v>1056</v>
      </c>
      <c r="C565" s="16">
        <v>3734.5</v>
      </c>
    </row>
    <row r="566" spans="1:3" x14ac:dyDescent="0.2">
      <c r="A566" s="15" t="s">
        <v>1050</v>
      </c>
      <c r="B566" s="19" t="s">
        <v>1057</v>
      </c>
      <c r="C566" s="16">
        <v>4312</v>
      </c>
    </row>
    <row r="567" spans="1:3" x14ac:dyDescent="0.2">
      <c r="A567" s="15" t="s">
        <v>1050</v>
      </c>
      <c r="B567" s="19" t="s">
        <v>1055</v>
      </c>
      <c r="C567" s="16">
        <v>4400</v>
      </c>
    </row>
    <row r="568" spans="1:3" x14ac:dyDescent="0.2">
      <c r="A568" s="15" t="s">
        <v>1050</v>
      </c>
      <c r="B568" s="19" t="s">
        <v>1055</v>
      </c>
      <c r="C568" s="16">
        <v>4400</v>
      </c>
    </row>
    <row r="569" spans="1:3" x14ac:dyDescent="0.2">
      <c r="A569" s="15" t="s">
        <v>1050</v>
      </c>
      <c r="B569" s="19" t="s">
        <v>1055</v>
      </c>
      <c r="C569" s="16">
        <v>4600</v>
      </c>
    </row>
    <row r="570" spans="1:3" x14ac:dyDescent="0.2">
      <c r="A570" s="15" t="s">
        <v>1050</v>
      </c>
      <c r="B570" s="19" t="s">
        <v>1058</v>
      </c>
      <c r="C570" s="16">
        <v>7675</v>
      </c>
    </row>
    <row r="571" spans="1:3" x14ac:dyDescent="0.2">
      <c r="A571" s="15" t="s">
        <v>1059</v>
      </c>
      <c r="B571" s="19" t="s">
        <v>1060</v>
      </c>
      <c r="C571" s="16">
        <v>4750.0024999999996</v>
      </c>
    </row>
    <row r="572" spans="1:3" x14ac:dyDescent="0.2">
      <c r="A572" s="15" t="s">
        <v>1059</v>
      </c>
      <c r="B572" s="19" t="s">
        <v>1060</v>
      </c>
      <c r="C572" s="16">
        <v>4750.0024999999996</v>
      </c>
    </row>
    <row r="573" spans="1:3" x14ac:dyDescent="0.2">
      <c r="A573" s="15" t="s">
        <v>1059</v>
      </c>
      <c r="B573" s="19" t="s">
        <v>1060</v>
      </c>
      <c r="C573" s="16">
        <v>4750.0024999999996</v>
      </c>
    </row>
    <row r="574" spans="1:3" x14ac:dyDescent="0.2">
      <c r="A574" s="15" t="s">
        <v>1059</v>
      </c>
      <c r="B574" s="19" t="s">
        <v>1060</v>
      </c>
      <c r="C574" s="16">
        <v>4750.0024999999996</v>
      </c>
    </row>
    <row r="575" spans="1:3" x14ac:dyDescent="0.2">
      <c r="A575" s="15" t="s">
        <v>556</v>
      </c>
      <c r="B575" s="19" t="s">
        <v>1061</v>
      </c>
      <c r="C575" s="16">
        <v>1489.2499999999998</v>
      </c>
    </row>
    <row r="576" spans="1:3" x14ac:dyDescent="0.2">
      <c r="A576" s="15" t="s">
        <v>556</v>
      </c>
      <c r="B576" s="19" t="s">
        <v>1062</v>
      </c>
      <c r="C576" s="16">
        <v>1817</v>
      </c>
    </row>
    <row r="577" spans="1:3" x14ac:dyDescent="0.2">
      <c r="A577" s="15" t="s">
        <v>556</v>
      </c>
      <c r="B577" s="19" t="s">
        <v>1063</v>
      </c>
      <c r="C577" s="16">
        <v>2760</v>
      </c>
    </row>
    <row r="578" spans="1:3" x14ac:dyDescent="0.2">
      <c r="A578" s="15" t="s">
        <v>556</v>
      </c>
      <c r="B578" s="19" t="s">
        <v>646</v>
      </c>
      <c r="C578" s="16">
        <v>1950</v>
      </c>
    </row>
    <row r="579" spans="1:3" x14ac:dyDescent="0.2">
      <c r="A579" s="15" t="s">
        <v>556</v>
      </c>
      <c r="B579" s="19" t="s">
        <v>646</v>
      </c>
      <c r="C579" s="16">
        <v>1950</v>
      </c>
    </row>
    <row r="580" spans="1:3" x14ac:dyDescent="0.2">
      <c r="A580" s="15" t="s">
        <v>556</v>
      </c>
      <c r="B580" s="19" t="s">
        <v>1064</v>
      </c>
      <c r="C580" s="16">
        <v>3289</v>
      </c>
    </row>
    <row r="581" spans="1:3" x14ac:dyDescent="0.2">
      <c r="A581" s="15" t="s">
        <v>556</v>
      </c>
      <c r="B581" s="19" t="s">
        <v>1065</v>
      </c>
      <c r="C581" s="20">
        <v>4892.5</v>
      </c>
    </row>
    <row r="582" spans="1:3" x14ac:dyDescent="0.2">
      <c r="A582" s="15" t="s">
        <v>556</v>
      </c>
      <c r="B582" s="19" t="s">
        <v>646</v>
      </c>
      <c r="C582" s="20">
        <v>3347.55</v>
      </c>
    </row>
    <row r="583" spans="1:3" x14ac:dyDescent="0.2">
      <c r="A583" s="15" t="s">
        <v>556</v>
      </c>
      <c r="B583" s="19" t="s">
        <v>1066</v>
      </c>
      <c r="C583" s="20">
        <v>11729.57</v>
      </c>
    </row>
    <row r="584" spans="1:3" x14ac:dyDescent="0.2">
      <c r="A584" s="15" t="s">
        <v>556</v>
      </c>
      <c r="B584" s="19" t="s">
        <v>1067</v>
      </c>
      <c r="C584" s="20">
        <v>2478.33</v>
      </c>
    </row>
    <row r="585" spans="1:3" x14ac:dyDescent="0.2">
      <c r="A585" s="15" t="s">
        <v>556</v>
      </c>
      <c r="B585" s="19" t="s">
        <v>1068</v>
      </c>
      <c r="C585" s="20">
        <v>15000</v>
      </c>
    </row>
    <row r="586" spans="1:3" x14ac:dyDescent="0.2">
      <c r="A586" s="15" t="s">
        <v>556</v>
      </c>
      <c r="B586" s="19" t="s">
        <v>1069</v>
      </c>
      <c r="C586" s="20">
        <v>1730</v>
      </c>
    </row>
    <row r="587" spans="1:3" x14ac:dyDescent="0.2">
      <c r="A587" s="15" t="s">
        <v>556</v>
      </c>
      <c r="B587" s="19" t="s">
        <v>1070</v>
      </c>
      <c r="C587" s="20">
        <v>2700</v>
      </c>
    </row>
    <row r="588" spans="1:3" x14ac:dyDescent="0.2">
      <c r="A588" s="15" t="s">
        <v>556</v>
      </c>
      <c r="B588" s="19" t="s">
        <v>1071</v>
      </c>
      <c r="C588" s="20">
        <v>7475</v>
      </c>
    </row>
    <row r="589" spans="1:3" x14ac:dyDescent="0.2">
      <c r="A589" s="15" t="s">
        <v>556</v>
      </c>
      <c r="B589" s="19" t="s">
        <v>1072</v>
      </c>
      <c r="C589" s="20">
        <v>1400</v>
      </c>
    </row>
    <row r="590" spans="1:3" x14ac:dyDescent="0.2">
      <c r="A590" s="15" t="s">
        <v>556</v>
      </c>
      <c r="B590" s="19" t="s">
        <v>1073</v>
      </c>
      <c r="C590" s="20">
        <v>7200</v>
      </c>
    </row>
    <row r="591" spans="1:3" x14ac:dyDescent="0.2">
      <c r="A591" s="15" t="s">
        <v>556</v>
      </c>
      <c r="B591" s="19" t="s">
        <v>1074</v>
      </c>
      <c r="C591" s="20">
        <v>1500</v>
      </c>
    </row>
    <row r="592" spans="1:3" x14ac:dyDescent="0.2">
      <c r="A592" s="15" t="s">
        <v>556</v>
      </c>
      <c r="B592" s="19" t="s">
        <v>1075</v>
      </c>
      <c r="C592" s="20">
        <v>1400</v>
      </c>
    </row>
    <row r="593" spans="1:3" x14ac:dyDescent="0.2">
      <c r="A593" s="15" t="s">
        <v>556</v>
      </c>
      <c r="B593" s="19" t="s">
        <v>1076</v>
      </c>
      <c r="C593" s="20">
        <v>4000</v>
      </c>
    </row>
    <row r="594" spans="1:3" x14ac:dyDescent="0.2">
      <c r="A594" s="15" t="s">
        <v>556</v>
      </c>
      <c r="B594" s="19" t="s">
        <v>1077</v>
      </c>
      <c r="C594" s="20">
        <v>6250</v>
      </c>
    </row>
    <row r="595" spans="1:3" x14ac:dyDescent="0.2">
      <c r="A595" s="15" t="s">
        <v>556</v>
      </c>
      <c r="B595" s="19" t="s">
        <v>1078</v>
      </c>
      <c r="C595" s="29">
        <v>18666.669999999998</v>
      </c>
    </row>
    <row r="596" spans="1:3" x14ac:dyDescent="0.2">
      <c r="A596" s="15" t="s">
        <v>1079</v>
      </c>
      <c r="B596" s="19" t="s">
        <v>1080</v>
      </c>
      <c r="C596" s="20">
        <v>1552.5</v>
      </c>
    </row>
    <row r="597" spans="1:3" x14ac:dyDescent="0.2">
      <c r="A597" s="15" t="s">
        <v>1081</v>
      </c>
      <c r="B597" s="19" t="s">
        <v>1082</v>
      </c>
      <c r="C597" s="20">
        <v>6664.25</v>
      </c>
    </row>
    <row r="598" spans="1:3" x14ac:dyDescent="0.2">
      <c r="A598" s="15" t="s">
        <v>1083</v>
      </c>
      <c r="B598" s="19" t="s">
        <v>1084</v>
      </c>
      <c r="C598" s="20">
        <v>2875</v>
      </c>
    </row>
    <row r="599" spans="1:3" x14ac:dyDescent="0.2">
      <c r="A599" s="15" t="s">
        <v>1085</v>
      </c>
      <c r="B599" s="19" t="s">
        <v>1086</v>
      </c>
      <c r="C599" s="20">
        <v>30015</v>
      </c>
    </row>
    <row r="600" spans="1:3" x14ac:dyDescent="0.2">
      <c r="A600" s="15" t="s">
        <v>1087</v>
      </c>
      <c r="B600" s="19" t="s">
        <v>1088</v>
      </c>
      <c r="C600" s="20">
        <v>8740</v>
      </c>
    </row>
    <row r="601" spans="1:3" x14ac:dyDescent="0.2">
      <c r="A601" s="15" t="s">
        <v>1089</v>
      </c>
      <c r="B601" s="19" t="s">
        <v>1090</v>
      </c>
      <c r="C601" s="20">
        <v>17480</v>
      </c>
    </row>
    <row r="602" spans="1:3" x14ac:dyDescent="0.2">
      <c r="A602" s="15" t="s">
        <v>1091</v>
      </c>
      <c r="B602" s="19" t="s">
        <v>1092</v>
      </c>
      <c r="C602" s="20">
        <v>16100</v>
      </c>
    </row>
    <row r="603" spans="1:3" x14ac:dyDescent="0.2">
      <c r="A603" s="15" t="s">
        <v>1093</v>
      </c>
      <c r="B603" s="19" t="s">
        <v>1094</v>
      </c>
      <c r="C603" s="20">
        <v>902.75</v>
      </c>
    </row>
    <row r="604" spans="1:3" x14ac:dyDescent="0.2">
      <c r="A604" s="15" t="s">
        <v>1095</v>
      </c>
      <c r="B604" s="19" t="s">
        <v>1096</v>
      </c>
      <c r="C604" s="20">
        <v>14145</v>
      </c>
    </row>
    <row r="605" spans="1:3" x14ac:dyDescent="0.2">
      <c r="A605" s="15" t="s">
        <v>1097</v>
      </c>
      <c r="B605" s="19" t="s">
        <v>215</v>
      </c>
      <c r="C605" s="20">
        <v>11500</v>
      </c>
    </row>
    <row r="606" spans="1:3" x14ac:dyDescent="0.2">
      <c r="A606" s="15" t="s">
        <v>1098</v>
      </c>
      <c r="B606" s="19" t="s">
        <v>1099</v>
      </c>
      <c r="C606" s="20">
        <v>15737.75</v>
      </c>
    </row>
    <row r="607" spans="1:3" x14ac:dyDescent="0.2">
      <c r="A607" s="15" t="s">
        <v>1100</v>
      </c>
      <c r="B607" s="19" t="s">
        <v>1101</v>
      </c>
      <c r="C607" s="20">
        <v>9194.25</v>
      </c>
    </row>
    <row r="608" spans="1:3" x14ac:dyDescent="0.2">
      <c r="A608" s="15" t="s">
        <v>1102</v>
      </c>
      <c r="B608" s="19" t="s">
        <v>1101</v>
      </c>
      <c r="C608" s="20">
        <v>7486.01</v>
      </c>
    </row>
    <row r="609" spans="1:3" x14ac:dyDescent="0.2">
      <c r="A609" s="15" t="s">
        <v>1103</v>
      </c>
      <c r="B609" s="19" t="s">
        <v>1104</v>
      </c>
      <c r="C609" s="20">
        <v>1255</v>
      </c>
    </row>
    <row r="610" spans="1:3" x14ac:dyDescent="0.2">
      <c r="A610" s="15" t="s">
        <v>1105</v>
      </c>
      <c r="B610" s="19" t="s">
        <v>1099</v>
      </c>
      <c r="C610" s="20">
        <v>1999</v>
      </c>
    </row>
    <row r="611" spans="1:3" x14ac:dyDescent="0.2">
      <c r="A611" s="15" t="s">
        <v>1106</v>
      </c>
      <c r="B611" s="19" t="s">
        <v>1099</v>
      </c>
      <c r="C611" s="20">
        <v>1587</v>
      </c>
    </row>
    <row r="612" spans="1:3" x14ac:dyDescent="0.2">
      <c r="A612" s="15" t="s">
        <v>1107</v>
      </c>
      <c r="B612" s="19" t="s">
        <v>1108</v>
      </c>
      <c r="C612" s="20">
        <v>12737.94</v>
      </c>
    </row>
    <row r="613" spans="1:3" x14ac:dyDescent="0.2">
      <c r="A613" s="15" t="s">
        <v>1109</v>
      </c>
      <c r="B613" s="19" t="s">
        <v>1108</v>
      </c>
      <c r="C613" s="20">
        <v>12737.94</v>
      </c>
    </row>
    <row r="614" spans="1:3" x14ac:dyDescent="0.2">
      <c r="A614" s="15" t="s">
        <v>1110</v>
      </c>
      <c r="B614" s="19" t="s">
        <v>1101</v>
      </c>
      <c r="C614" s="20">
        <v>12737.94</v>
      </c>
    </row>
    <row r="615" spans="1:3" x14ac:dyDescent="0.2">
      <c r="A615" s="15" t="s">
        <v>1111</v>
      </c>
      <c r="B615" s="19" t="s">
        <v>1101</v>
      </c>
      <c r="C615" s="20">
        <v>12737.94</v>
      </c>
    </row>
    <row r="616" spans="1:3" x14ac:dyDescent="0.2">
      <c r="A616" s="15" t="s">
        <v>1112</v>
      </c>
      <c r="B616" s="19" t="s">
        <v>1101</v>
      </c>
      <c r="C616" s="20">
        <v>12737.94</v>
      </c>
    </row>
    <row r="617" spans="1:3" x14ac:dyDescent="0.2">
      <c r="A617" s="15" t="s">
        <v>1113</v>
      </c>
      <c r="B617" s="19" t="s">
        <v>1114</v>
      </c>
      <c r="C617" s="20">
        <v>19998</v>
      </c>
    </row>
    <row r="618" spans="1:3" x14ac:dyDescent="0.2">
      <c r="A618" s="15" t="s">
        <v>1115</v>
      </c>
      <c r="B618" s="19" t="s">
        <v>1116</v>
      </c>
      <c r="C618" s="20">
        <v>12305</v>
      </c>
    </row>
    <row r="619" spans="1:3" x14ac:dyDescent="0.2">
      <c r="A619" s="15" t="s">
        <v>1117</v>
      </c>
      <c r="B619" s="19" t="s">
        <v>1092</v>
      </c>
      <c r="C619" s="20">
        <v>2838.66</v>
      </c>
    </row>
    <row r="620" spans="1:3" x14ac:dyDescent="0.2">
      <c r="A620" s="15" t="s">
        <v>1118</v>
      </c>
      <c r="B620" s="19" t="s">
        <v>1092</v>
      </c>
      <c r="C620" s="20">
        <v>1699</v>
      </c>
    </row>
    <row r="621" spans="1:3" x14ac:dyDescent="0.2">
      <c r="A621" s="15" t="s">
        <v>1119</v>
      </c>
      <c r="B621" s="19" t="s">
        <v>1120</v>
      </c>
      <c r="C621" s="20">
        <v>1898.9949999999999</v>
      </c>
    </row>
    <row r="622" spans="1:3" x14ac:dyDescent="0.2">
      <c r="A622" s="15" t="s">
        <v>1121</v>
      </c>
      <c r="B622" s="19" t="s">
        <v>1122</v>
      </c>
      <c r="C622" s="20">
        <v>1552.5</v>
      </c>
    </row>
    <row r="623" spans="1:3" x14ac:dyDescent="0.2">
      <c r="A623" s="15" t="s">
        <v>1123</v>
      </c>
      <c r="B623" s="19" t="s">
        <v>1099</v>
      </c>
      <c r="C623" s="20">
        <v>1552.5</v>
      </c>
    </row>
    <row r="624" spans="1:3" x14ac:dyDescent="0.2">
      <c r="A624" s="15" t="s">
        <v>1124</v>
      </c>
      <c r="B624" s="19" t="s">
        <v>1116</v>
      </c>
      <c r="C624" s="20">
        <v>7199</v>
      </c>
    </row>
    <row r="625" spans="1:3" x14ac:dyDescent="0.2">
      <c r="A625" s="15" t="s">
        <v>1125</v>
      </c>
      <c r="B625" s="19" t="s">
        <v>1092</v>
      </c>
      <c r="C625" s="20">
        <v>1129.57</v>
      </c>
    </row>
    <row r="626" spans="1:3" x14ac:dyDescent="0.2">
      <c r="A626" s="15" t="s">
        <v>1126</v>
      </c>
      <c r="B626" s="19" t="s">
        <v>1116</v>
      </c>
      <c r="C626" s="20">
        <v>6346.96</v>
      </c>
    </row>
    <row r="627" spans="1:3" x14ac:dyDescent="0.2">
      <c r="A627" s="15" t="s">
        <v>1127</v>
      </c>
      <c r="B627" s="19" t="s">
        <v>1128</v>
      </c>
      <c r="C627" s="20">
        <v>2150</v>
      </c>
    </row>
    <row r="628" spans="1:3" x14ac:dyDescent="0.2">
      <c r="A628" s="15" t="s">
        <v>1129</v>
      </c>
      <c r="B628" s="19" t="s">
        <v>1130</v>
      </c>
      <c r="C628" s="20">
        <v>1303.48</v>
      </c>
    </row>
    <row r="629" spans="1:3" x14ac:dyDescent="0.2">
      <c r="A629" s="15" t="s">
        <v>1131</v>
      </c>
      <c r="B629" s="19" t="s">
        <v>1132</v>
      </c>
      <c r="C629" s="20">
        <v>11750.14</v>
      </c>
    </row>
    <row r="630" spans="1:3" x14ac:dyDescent="0.2">
      <c r="A630" s="15" t="s">
        <v>1133</v>
      </c>
      <c r="B630" s="19" t="s">
        <v>1134</v>
      </c>
      <c r="C630" s="20">
        <v>3912.17</v>
      </c>
    </row>
    <row r="631" spans="1:3" x14ac:dyDescent="0.2">
      <c r="A631" s="15" t="s">
        <v>1135</v>
      </c>
      <c r="B631" s="19" t="s">
        <v>1136</v>
      </c>
      <c r="C631" s="20">
        <v>3755.64</v>
      </c>
    </row>
    <row r="632" spans="1:3" x14ac:dyDescent="0.2">
      <c r="A632" s="15" t="s">
        <v>1137</v>
      </c>
      <c r="B632" s="19" t="s">
        <v>1138</v>
      </c>
      <c r="C632" s="20">
        <v>9990</v>
      </c>
    </row>
    <row r="633" spans="1:3" x14ac:dyDescent="0.2">
      <c r="A633" s="15" t="s">
        <v>1139</v>
      </c>
      <c r="B633" s="19" t="s">
        <v>1090</v>
      </c>
      <c r="C633" s="20">
        <v>7478.26</v>
      </c>
    </row>
    <row r="634" spans="1:3" x14ac:dyDescent="0.2">
      <c r="A634" s="15" t="s">
        <v>1140</v>
      </c>
      <c r="B634" s="19" t="s">
        <v>1141</v>
      </c>
      <c r="C634" s="20">
        <v>8695.77</v>
      </c>
    </row>
    <row r="635" spans="1:3" x14ac:dyDescent="0.2">
      <c r="A635" s="15" t="s">
        <v>1142</v>
      </c>
      <c r="B635" s="19" t="s">
        <v>1143</v>
      </c>
      <c r="C635" s="20">
        <v>13107.92</v>
      </c>
    </row>
    <row r="636" spans="1:3" x14ac:dyDescent="0.2">
      <c r="A636" s="15" t="s">
        <v>1144</v>
      </c>
      <c r="B636" s="19" t="s">
        <v>1141</v>
      </c>
      <c r="C636" s="20">
        <v>9976</v>
      </c>
    </row>
    <row r="637" spans="1:3" x14ac:dyDescent="0.2">
      <c r="A637" s="15" t="s">
        <v>1145</v>
      </c>
      <c r="B637" s="19" t="s">
        <v>1101</v>
      </c>
      <c r="C637" s="20">
        <v>8816</v>
      </c>
    </row>
    <row r="638" spans="1:3" x14ac:dyDescent="0.2">
      <c r="A638" s="15" t="s">
        <v>1146</v>
      </c>
      <c r="B638" s="19" t="s">
        <v>1147</v>
      </c>
      <c r="C638" s="20">
        <v>8816</v>
      </c>
    </row>
    <row r="639" spans="1:3" x14ac:dyDescent="0.2">
      <c r="A639" s="15" t="s">
        <v>1148</v>
      </c>
      <c r="B639" s="19" t="s">
        <v>1149</v>
      </c>
      <c r="C639" s="20">
        <v>10999</v>
      </c>
    </row>
    <row r="640" spans="1:3" x14ac:dyDescent="0.2">
      <c r="A640" s="15" t="s">
        <v>1150</v>
      </c>
      <c r="B640" s="19" t="s">
        <v>1141</v>
      </c>
      <c r="C640" s="20">
        <v>8816</v>
      </c>
    </row>
    <row r="641" spans="1:3" x14ac:dyDescent="0.2">
      <c r="A641" s="15" t="s">
        <v>1151</v>
      </c>
      <c r="B641" s="19" t="s">
        <v>1152</v>
      </c>
      <c r="C641" s="20">
        <v>1623.19</v>
      </c>
    </row>
    <row r="642" spans="1:3" x14ac:dyDescent="0.2">
      <c r="A642" s="15" t="s">
        <v>1153</v>
      </c>
      <c r="B642" s="19" t="s">
        <v>1154</v>
      </c>
      <c r="C642" s="20">
        <v>8816</v>
      </c>
    </row>
    <row r="643" spans="1:3" x14ac:dyDescent="0.2">
      <c r="A643" s="15" t="s">
        <v>1155</v>
      </c>
      <c r="B643" s="19" t="s">
        <v>1141</v>
      </c>
      <c r="C643" s="20">
        <v>11297.52</v>
      </c>
    </row>
    <row r="644" spans="1:3" x14ac:dyDescent="0.2">
      <c r="A644" s="15" t="s">
        <v>1156</v>
      </c>
      <c r="B644" s="19" t="s">
        <v>1157</v>
      </c>
      <c r="C644" s="20">
        <v>1623.19</v>
      </c>
    </row>
    <row r="645" spans="1:3" x14ac:dyDescent="0.2">
      <c r="A645" s="15" t="s">
        <v>1158</v>
      </c>
      <c r="B645" s="19" t="s">
        <v>1141</v>
      </c>
      <c r="C645" s="20">
        <v>7632.8</v>
      </c>
    </row>
    <row r="646" spans="1:3" x14ac:dyDescent="0.2">
      <c r="A646" s="15" t="s">
        <v>1159</v>
      </c>
      <c r="B646" s="19" t="s">
        <v>1141</v>
      </c>
      <c r="C646" s="20">
        <v>8548.99</v>
      </c>
    </row>
    <row r="647" spans="1:3" x14ac:dyDescent="0.2">
      <c r="A647" s="15" t="s">
        <v>1160</v>
      </c>
      <c r="B647" s="19" t="s">
        <v>1141</v>
      </c>
      <c r="C647" s="20">
        <v>7632.8</v>
      </c>
    </row>
    <row r="648" spans="1:3" x14ac:dyDescent="0.2">
      <c r="A648" s="15" t="s">
        <v>1161</v>
      </c>
      <c r="B648" s="19" t="s">
        <v>1101</v>
      </c>
      <c r="C648" s="20">
        <v>17999</v>
      </c>
    </row>
    <row r="649" spans="1:3" x14ac:dyDescent="0.2">
      <c r="A649" s="15" t="s">
        <v>1162</v>
      </c>
      <c r="B649" s="19" t="s">
        <v>1141</v>
      </c>
      <c r="C649" s="20">
        <v>7632.8</v>
      </c>
    </row>
    <row r="650" spans="1:3" x14ac:dyDescent="0.2">
      <c r="A650" s="15" t="s">
        <v>1163</v>
      </c>
      <c r="B650" s="19" t="s">
        <v>1164</v>
      </c>
      <c r="C650" s="20">
        <v>7632.8</v>
      </c>
    </row>
    <row r="651" spans="1:3" x14ac:dyDescent="0.2">
      <c r="A651" s="15" t="s">
        <v>1165</v>
      </c>
      <c r="B651" s="19" t="s">
        <v>1166</v>
      </c>
      <c r="C651" s="20">
        <v>1493.64</v>
      </c>
    </row>
    <row r="652" spans="1:3" x14ac:dyDescent="0.2">
      <c r="A652" s="15" t="s">
        <v>1167</v>
      </c>
      <c r="B652" s="19" t="s">
        <v>1168</v>
      </c>
      <c r="C652" s="20">
        <v>1090</v>
      </c>
    </row>
    <row r="653" spans="1:3" x14ac:dyDescent="0.2">
      <c r="A653" s="15" t="s">
        <v>1169</v>
      </c>
      <c r="B653" s="19" t="s">
        <v>1170</v>
      </c>
      <c r="C653" s="20">
        <v>6132.9</v>
      </c>
    </row>
    <row r="654" spans="1:3" x14ac:dyDescent="0.2">
      <c r="A654" s="15" t="s">
        <v>1171</v>
      </c>
      <c r="B654" s="19" t="s">
        <v>1141</v>
      </c>
      <c r="C654" s="20">
        <v>7999</v>
      </c>
    </row>
    <row r="655" spans="1:3" x14ac:dyDescent="0.2">
      <c r="A655" s="15" t="s">
        <v>1172</v>
      </c>
      <c r="B655" s="19" t="s">
        <v>1173</v>
      </c>
      <c r="C655" s="20">
        <v>1875</v>
      </c>
    </row>
    <row r="656" spans="1:3" x14ac:dyDescent="0.2">
      <c r="A656" s="15" t="s">
        <v>1174</v>
      </c>
      <c r="B656" s="19" t="s">
        <v>1175</v>
      </c>
      <c r="C656" s="20">
        <v>400</v>
      </c>
    </row>
    <row r="657" spans="1:3" x14ac:dyDescent="0.2">
      <c r="A657" s="15" t="s">
        <v>1176</v>
      </c>
      <c r="B657" s="19" t="s">
        <v>1177</v>
      </c>
      <c r="C657" s="20">
        <v>375</v>
      </c>
    </row>
    <row r="658" spans="1:3" x14ac:dyDescent="0.2">
      <c r="A658" s="15" t="s">
        <v>1178</v>
      </c>
      <c r="B658" s="19" t="s">
        <v>1179</v>
      </c>
      <c r="C658" s="20">
        <v>6178.74</v>
      </c>
    </row>
    <row r="659" spans="1:3" x14ac:dyDescent="0.2">
      <c r="A659" s="15" t="s">
        <v>1180</v>
      </c>
      <c r="B659" s="22" t="s">
        <v>1181</v>
      </c>
      <c r="C659" s="30">
        <v>1716.8</v>
      </c>
    </row>
    <row r="660" spans="1:3" x14ac:dyDescent="0.2">
      <c r="A660" s="15" t="s">
        <v>1182</v>
      </c>
      <c r="B660" s="31" t="s">
        <v>1183</v>
      </c>
      <c r="C660" s="30">
        <v>1885</v>
      </c>
    </row>
    <row r="661" spans="1:3" x14ac:dyDescent="0.2">
      <c r="A661" s="15" t="s">
        <v>1184</v>
      </c>
      <c r="B661" s="31" t="s">
        <v>1185</v>
      </c>
      <c r="C661" s="30">
        <v>21299</v>
      </c>
    </row>
    <row r="662" spans="1:3" x14ac:dyDescent="0.2">
      <c r="A662" s="15" t="s">
        <v>1186</v>
      </c>
      <c r="B662" s="31" t="s">
        <v>1187</v>
      </c>
      <c r="C662" s="30">
        <v>21772.43</v>
      </c>
    </row>
    <row r="663" spans="1:3" x14ac:dyDescent="0.2">
      <c r="A663" s="15" t="s">
        <v>1188</v>
      </c>
      <c r="B663" s="31" t="s">
        <v>1185</v>
      </c>
      <c r="C663" s="30">
        <v>21299</v>
      </c>
    </row>
    <row r="664" spans="1:3" x14ac:dyDescent="0.2">
      <c r="A664" s="15" t="s">
        <v>1189</v>
      </c>
      <c r="B664" s="31" t="s">
        <v>1190</v>
      </c>
      <c r="C664" s="30">
        <v>8898.36</v>
      </c>
    </row>
    <row r="665" spans="1:3" x14ac:dyDescent="0.2">
      <c r="A665" s="15" t="s">
        <v>1191</v>
      </c>
      <c r="B665" s="31" t="s">
        <v>1192</v>
      </c>
      <c r="C665" s="30">
        <v>3205.08</v>
      </c>
    </row>
    <row r="666" spans="1:3" x14ac:dyDescent="0.2">
      <c r="A666" s="15" t="s">
        <v>1193</v>
      </c>
      <c r="B666" s="31" t="s">
        <v>1194</v>
      </c>
      <c r="C666" s="30">
        <v>3321.08</v>
      </c>
    </row>
    <row r="667" spans="1:3" x14ac:dyDescent="0.2">
      <c r="A667" s="15" t="s">
        <v>1195</v>
      </c>
      <c r="B667" s="31" t="s">
        <v>1196</v>
      </c>
      <c r="C667" s="30">
        <v>1105.48</v>
      </c>
    </row>
    <row r="668" spans="1:3" x14ac:dyDescent="0.2">
      <c r="A668" s="15" t="s">
        <v>1197</v>
      </c>
      <c r="B668" s="31" t="s">
        <v>1198</v>
      </c>
      <c r="C668" s="30">
        <v>672.8</v>
      </c>
    </row>
    <row r="669" spans="1:3" x14ac:dyDescent="0.2">
      <c r="A669" s="15" t="s">
        <v>1199</v>
      </c>
      <c r="B669" s="22" t="s">
        <v>1200</v>
      </c>
      <c r="C669" s="30">
        <v>8028.12</v>
      </c>
    </row>
    <row r="670" spans="1:3" x14ac:dyDescent="0.2">
      <c r="A670" s="15" t="s">
        <v>1201</v>
      </c>
      <c r="B670" s="31" t="s">
        <v>1200</v>
      </c>
      <c r="C670" s="30">
        <v>8028.12</v>
      </c>
    </row>
    <row r="671" spans="1:3" x14ac:dyDescent="0.2">
      <c r="A671" s="15" t="s">
        <v>1202</v>
      </c>
      <c r="B671" s="18" t="s">
        <v>1203</v>
      </c>
      <c r="C671" s="16">
        <v>16359.74</v>
      </c>
    </row>
    <row r="672" spans="1:3" x14ac:dyDescent="0.2">
      <c r="A672" s="15" t="s">
        <v>1204</v>
      </c>
      <c r="B672" s="18" t="s">
        <v>1205</v>
      </c>
      <c r="C672" s="16">
        <v>7485.94</v>
      </c>
    </row>
    <row r="673" spans="1:3" x14ac:dyDescent="0.2">
      <c r="A673" s="15" t="s">
        <v>1184</v>
      </c>
      <c r="B673" s="18" t="s">
        <v>1206</v>
      </c>
      <c r="C673" s="16">
        <v>22999</v>
      </c>
    </row>
    <row r="674" spans="1:3" x14ac:dyDescent="0.2">
      <c r="A674" s="15" t="s">
        <v>1207</v>
      </c>
      <c r="B674" s="18" t="s">
        <v>1205</v>
      </c>
      <c r="C674" s="16">
        <v>7485.94</v>
      </c>
    </row>
    <row r="675" spans="1:3" x14ac:dyDescent="0.2">
      <c r="A675" s="15" t="s">
        <v>1208</v>
      </c>
      <c r="B675" s="18" t="s">
        <v>1209</v>
      </c>
      <c r="C675" s="16">
        <v>7769.44</v>
      </c>
    </row>
    <row r="676" spans="1:3" x14ac:dyDescent="0.2">
      <c r="A676" s="15" t="s">
        <v>1210</v>
      </c>
      <c r="B676" s="18" t="s">
        <v>1209</v>
      </c>
      <c r="C676" s="16">
        <v>7769.44</v>
      </c>
    </row>
    <row r="677" spans="1:3" x14ac:dyDescent="0.2">
      <c r="A677" s="15" t="s">
        <v>1211</v>
      </c>
      <c r="B677" s="18" t="s">
        <v>1212</v>
      </c>
      <c r="C677" s="16">
        <v>3976</v>
      </c>
    </row>
    <row r="678" spans="1:3" x14ac:dyDescent="0.2">
      <c r="A678" s="15" t="s">
        <v>1213</v>
      </c>
      <c r="B678" s="18" t="s">
        <v>1214</v>
      </c>
      <c r="C678" s="16">
        <v>7769.44</v>
      </c>
    </row>
    <row r="679" spans="1:3" x14ac:dyDescent="0.2">
      <c r="A679" s="15" t="s">
        <v>1215</v>
      </c>
      <c r="B679" s="18" t="s">
        <v>1216</v>
      </c>
      <c r="C679" s="16">
        <v>35633.94</v>
      </c>
    </row>
    <row r="680" spans="1:3" x14ac:dyDescent="0.2">
      <c r="A680" s="15" t="s">
        <v>1215</v>
      </c>
      <c r="B680" s="18" t="s">
        <v>1216</v>
      </c>
      <c r="C680" s="16">
        <v>40000</v>
      </c>
    </row>
    <row r="681" spans="1:3" x14ac:dyDescent="0.2">
      <c r="A681" s="15" t="s">
        <v>1217</v>
      </c>
      <c r="B681" s="18" t="s">
        <v>1218</v>
      </c>
      <c r="C681" s="16">
        <v>2504.46</v>
      </c>
    </row>
    <row r="682" spans="1:3" x14ac:dyDescent="0.2">
      <c r="A682" s="15" t="s">
        <v>1219</v>
      </c>
      <c r="B682" s="18" t="s">
        <v>1220</v>
      </c>
      <c r="C682" s="16">
        <v>7819.56</v>
      </c>
    </row>
    <row r="683" spans="1:3" x14ac:dyDescent="0.2">
      <c r="A683" s="15" t="s">
        <v>1221</v>
      </c>
      <c r="B683" s="19" t="s">
        <v>1216</v>
      </c>
      <c r="C683" s="16">
        <v>40000</v>
      </c>
    </row>
    <row r="684" spans="1:3" x14ac:dyDescent="0.2">
      <c r="A684" s="15" t="s">
        <v>1222</v>
      </c>
      <c r="B684" s="19" t="s">
        <v>1223</v>
      </c>
      <c r="C684" s="16">
        <v>2671.48</v>
      </c>
    </row>
    <row r="685" spans="1:3" x14ac:dyDescent="0.2">
      <c r="A685" s="15" t="s">
        <v>1224</v>
      </c>
      <c r="B685" s="19" t="s">
        <v>1225</v>
      </c>
      <c r="C685" s="16">
        <v>7992.4</v>
      </c>
    </row>
    <row r="686" spans="1:3" x14ac:dyDescent="0.2">
      <c r="A686" s="15" t="s">
        <v>1226</v>
      </c>
      <c r="B686" s="13" t="s">
        <v>1227</v>
      </c>
      <c r="C686" s="14">
        <v>7338.16</v>
      </c>
    </row>
    <row r="687" spans="1:3" x14ac:dyDescent="0.2">
      <c r="A687" s="15" t="s">
        <v>1228</v>
      </c>
      <c r="B687" s="13" t="s">
        <v>1229</v>
      </c>
      <c r="C687" s="14">
        <v>7977.56</v>
      </c>
    </row>
    <row r="688" spans="1:3" x14ac:dyDescent="0.2">
      <c r="A688" s="15" t="s">
        <v>1230</v>
      </c>
      <c r="B688" s="13" t="s">
        <v>1231</v>
      </c>
      <c r="C688" s="14">
        <v>6556.32</v>
      </c>
    </row>
    <row r="689" spans="1:3" x14ac:dyDescent="0.2">
      <c r="A689" s="15" t="s">
        <v>1232</v>
      </c>
      <c r="B689" s="13" t="s">
        <v>1233</v>
      </c>
      <c r="C689" s="14">
        <v>1864.37</v>
      </c>
    </row>
    <row r="690" spans="1:3" x14ac:dyDescent="0.2">
      <c r="A690" s="15" t="s">
        <v>1234</v>
      </c>
      <c r="B690" s="13" t="s">
        <v>1229</v>
      </c>
      <c r="C690" s="14">
        <v>7977.56</v>
      </c>
    </row>
    <row r="691" spans="1:3" x14ac:dyDescent="0.2">
      <c r="A691" s="15" t="s">
        <v>1235</v>
      </c>
      <c r="B691" s="13" t="s">
        <v>1231</v>
      </c>
      <c r="C691" s="14">
        <v>6556.32</v>
      </c>
    </row>
    <row r="692" spans="1:3" x14ac:dyDescent="0.2">
      <c r="A692" s="15" t="s">
        <v>1236</v>
      </c>
      <c r="B692" s="13" t="s">
        <v>1233</v>
      </c>
      <c r="C692" s="14">
        <v>1864.37</v>
      </c>
    </row>
    <row r="693" spans="1:3" x14ac:dyDescent="0.2">
      <c r="A693" s="15" t="s">
        <v>1237</v>
      </c>
      <c r="B693" s="13" t="s">
        <v>1229</v>
      </c>
      <c r="C693" s="14">
        <v>7977.56</v>
      </c>
    </row>
    <row r="694" spans="1:3" x14ac:dyDescent="0.2">
      <c r="A694" s="15" t="s">
        <v>1238</v>
      </c>
      <c r="B694" s="13" t="s">
        <v>1231</v>
      </c>
      <c r="C694" s="14">
        <v>6556.32</v>
      </c>
    </row>
    <row r="695" spans="1:3" x14ac:dyDescent="0.2">
      <c r="A695" s="15" t="s">
        <v>1239</v>
      </c>
      <c r="B695" s="13" t="s">
        <v>1233</v>
      </c>
      <c r="C695" s="14">
        <v>1864.37</v>
      </c>
    </row>
    <row r="696" spans="1:3" x14ac:dyDescent="0.2">
      <c r="A696" s="15" t="s">
        <v>1240</v>
      </c>
      <c r="B696" s="13" t="s">
        <v>1229</v>
      </c>
      <c r="C696" s="14">
        <v>7977.56</v>
      </c>
    </row>
    <row r="697" spans="1:3" x14ac:dyDescent="0.2">
      <c r="A697" s="15" t="s">
        <v>1241</v>
      </c>
      <c r="B697" s="32" t="s">
        <v>1231</v>
      </c>
      <c r="C697" s="33">
        <v>6556.32</v>
      </c>
    </row>
    <row r="698" spans="1:3" x14ac:dyDescent="0.2">
      <c r="A698" s="15" t="s">
        <v>1242</v>
      </c>
      <c r="B698" s="32" t="s">
        <v>1233</v>
      </c>
      <c r="C698" s="33">
        <v>1864.37</v>
      </c>
    </row>
    <row r="699" spans="1:3" x14ac:dyDescent="0.2">
      <c r="A699" s="15" t="s">
        <v>1243</v>
      </c>
      <c r="B699" s="32" t="s">
        <v>1229</v>
      </c>
      <c r="C699" s="33">
        <v>7977.56</v>
      </c>
    </row>
    <row r="700" spans="1:3" x14ac:dyDescent="0.2">
      <c r="A700" s="15" t="s">
        <v>1244</v>
      </c>
      <c r="B700" s="32" t="s">
        <v>1231</v>
      </c>
      <c r="C700" s="33">
        <v>6556.32</v>
      </c>
    </row>
    <row r="701" spans="1:3" x14ac:dyDescent="0.2">
      <c r="A701" s="15" t="s">
        <v>1245</v>
      </c>
      <c r="B701" s="13" t="s">
        <v>1233</v>
      </c>
      <c r="C701" s="14">
        <v>1864.37</v>
      </c>
    </row>
    <row r="702" spans="1:3" x14ac:dyDescent="0.2">
      <c r="A702" s="15" t="s">
        <v>1246</v>
      </c>
      <c r="B702" s="13" t="s">
        <v>1229</v>
      </c>
      <c r="C702" s="14">
        <v>7977.56</v>
      </c>
    </row>
    <row r="703" spans="1:3" x14ac:dyDescent="0.2">
      <c r="A703" s="15" t="s">
        <v>1247</v>
      </c>
      <c r="B703" s="13" t="s">
        <v>1231</v>
      </c>
      <c r="C703" s="14">
        <v>6556.32</v>
      </c>
    </row>
    <row r="704" spans="1:3" x14ac:dyDescent="0.2">
      <c r="A704" s="15" t="s">
        <v>1248</v>
      </c>
      <c r="B704" s="13" t="s">
        <v>1233</v>
      </c>
      <c r="C704" s="14">
        <v>1864.37</v>
      </c>
    </row>
    <row r="705" spans="1:3" x14ac:dyDescent="0.2">
      <c r="A705" s="15" t="s">
        <v>1249</v>
      </c>
      <c r="B705" s="13" t="s">
        <v>1229</v>
      </c>
      <c r="C705" s="14">
        <v>7977.56</v>
      </c>
    </row>
    <row r="706" spans="1:3" x14ac:dyDescent="0.2">
      <c r="A706" s="15" t="s">
        <v>1250</v>
      </c>
      <c r="B706" s="13" t="s">
        <v>1231</v>
      </c>
      <c r="C706" s="14">
        <v>6556.32</v>
      </c>
    </row>
    <row r="707" spans="1:3" x14ac:dyDescent="0.2">
      <c r="A707" s="15" t="s">
        <v>1251</v>
      </c>
      <c r="B707" s="13" t="s">
        <v>1233</v>
      </c>
      <c r="C707" s="14">
        <v>1864.37</v>
      </c>
    </row>
    <row r="708" spans="1:3" x14ac:dyDescent="0.2">
      <c r="A708" s="15" t="s">
        <v>1252</v>
      </c>
      <c r="B708" s="13" t="s">
        <v>1229</v>
      </c>
      <c r="C708" s="14">
        <v>7977.56</v>
      </c>
    </row>
    <row r="709" spans="1:3" x14ac:dyDescent="0.2">
      <c r="A709" s="15" t="s">
        <v>1253</v>
      </c>
      <c r="B709" s="13" t="s">
        <v>1231</v>
      </c>
      <c r="C709" s="14">
        <v>6556.32</v>
      </c>
    </row>
    <row r="710" spans="1:3" x14ac:dyDescent="0.2">
      <c r="A710" s="15" t="s">
        <v>1254</v>
      </c>
      <c r="B710" s="13" t="s">
        <v>1233</v>
      </c>
      <c r="C710" s="14">
        <v>1864.37</v>
      </c>
    </row>
    <row r="711" spans="1:3" x14ac:dyDescent="0.2">
      <c r="A711" s="15" t="s">
        <v>1255</v>
      </c>
      <c r="B711" s="34" t="s">
        <v>1256</v>
      </c>
      <c r="C711" s="14">
        <v>30638.400000000001</v>
      </c>
    </row>
    <row r="712" spans="1:3" x14ac:dyDescent="0.2">
      <c r="A712" s="15" t="s">
        <v>1257</v>
      </c>
      <c r="B712" s="34" t="s">
        <v>1258</v>
      </c>
      <c r="C712" s="14">
        <v>8398.01</v>
      </c>
    </row>
    <row r="713" spans="1:3" x14ac:dyDescent="0.2">
      <c r="A713" s="15" t="s">
        <v>1259</v>
      </c>
      <c r="B713" s="34" t="s">
        <v>1258</v>
      </c>
      <c r="C713" s="14">
        <v>8398.01</v>
      </c>
    </row>
    <row r="714" spans="1:3" x14ac:dyDescent="0.2">
      <c r="A714" s="15" t="s">
        <v>1260</v>
      </c>
      <c r="B714" s="34" t="s">
        <v>1258</v>
      </c>
      <c r="C714" s="14">
        <v>8398.01</v>
      </c>
    </row>
    <row r="715" spans="1:3" x14ac:dyDescent="0.2">
      <c r="A715" s="15" t="s">
        <v>1261</v>
      </c>
      <c r="B715" s="34" t="s">
        <v>1258</v>
      </c>
      <c r="C715" s="14">
        <v>8398.01</v>
      </c>
    </row>
    <row r="716" spans="1:3" x14ac:dyDescent="0.2">
      <c r="A716" s="15" t="s">
        <v>1262</v>
      </c>
      <c r="B716" s="34" t="s">
        <v>1256</v>
      </c>
      <c r="C716" s="14">
        <v>40623</v>
      </c>
    </row>
    <row r="717" spans="1:3" x14ac:dyDescent="0.2">
      <c r="A717" s="15" t="s">
        <v>1263</v>
      </c>
      <c r="B717" s="21" t="s">
        <v>1264</v>
      </c>
      <c r="C717" s="14">
        <v>4320.42</v>
      </c>
    </row>
    <row r="718" spans="1:3" x14ac:dyDescent="0.2">
      <c r="A718" s="15" t="s">
        <v>1265</v>
      </c>
      <c r="B718" s="34" t="s">
        <v>1229</v>
      </c>
      <c r="C718" s="14">
        <v>8076.16</v>
      </c>
    </row>
    <row r="719" spans="1:3" x14ac:dyDescent="0.2">
      <c r="A719" s="15" t="s">
        <v>1266</v>
      </c>
      <c r="B719" s="34" t="s">
        <v>1231</v>
      </c>
      <c r="C719" s="14">
        <v>5412.94</v>
      </c>
    </row>
    <row r="720" spans="1:3" x14ac:dyDescent="0.2">
      <c r="A720" s="15" t="s">
        <v>1266</v>
      </c>
      <c r="B720" s="34" t="s">
        <v>1231</v>
      </c>
      <c r="C720" s="14">
        <v>6451.92</v>
      </c>
    </row>
    <row r="721" spans="1:3" x14ac:dyDescent="0.2">
      <c r="A721" s="15" t="s">
        <v>1262</v>
      </c>
      <c r="B721" s="34" t="s">
        <v>1267</v>
      </c>
      <c r="C721" s="14">
        <v>11574.48</v>
      </c>
    </row>
    <row r="722" spans="1:3" x14ac:dyDescent="0.2">
      <c r="A722" s="15" t="s">
        <v>1268</v>
      </c>
      <c r="B722" s="34" t="s">
        <v>1267</v>
      </c>
      <c r="C722" s="14">
        <v>11574.48</v>
      </c>
    </row>
    <row r="723" spans="1:3" x14ac:dyDescent="0.2">
      <c r="A723" s="15" t="s">
        <v>1269</v>
      </c>
      <c r="B723" s="34" t="s">
        <v>1270</v>
      </c>
      <c r="C723" s="14">
        <v>1760.47</v>
      </c>
    </row>
    <row r="724" spans="1:3" ht="12" thickBot="1" x14ac:dyDescent="0.25">
      <c r="A724" s="35" t="s">
        <v>1271</v>
      </c>
      <c r="B724" s="36" t="s">
        <v>1272</v>
      </c>
      <c r="C724" s="37">
        <v>8880.9599999999991</v>
      </c>
    </row>
    <row r="725" spans="1:3" x14ac:dyDescent="0.2">
      <c r="A725" s="38" t="s">
        <v>1273</v>
      </c>
      <c r="B725" s="39" t="s">
        <v>1270</v>
      </c>
      <c r="C725" s="40">
        <v>1706.47</v>
      </c>
    </row>
    <row r="726" spans="1:3" x14ac:dyDescent="0.2">
      <c r="A726" s="15" t="s">
        <v>1274</v>
      </c>
      <c r="B726" t="s">
        <v>1272</v>
      </c>
      <c r="C726" s="41">
        <v>8880.9599999999991</v>
      </c>
    </row>
    <row r="727" spans="1:3" x14ac:dyDescent="0.2">
      <c r="A727" s="15" t="s">
        <v>1275</v>
      </c>
      <c r="B727" t="s">
        <v>1270</v>
      </c>
      <c r="C727" s="41">
        <v>1706.47</v>
      </c>
    </row>
    <row r="728" spans="1:3" x14ac:dyDescent="0.2">
      <c r="A728" s="15" t="s">
        <v>1276</v>
      </c>
      <c r="B728" t="s">
        <v>1233</v>
      </c>
      <c r="C728" s="41">
        <v>1910.87</v>
      </c>
    </row>
    <row r="729" spans="1:3" x14ac:dyDescent="0.2">
      <c r="A729" s="15" t="s">
        <v>1277</v>
      </c>
      <c r="B729" t="s">
        <v>1233</v>
      </c>
      <c r="C729" s="41">
        <v>1910.87</v>
      </c>
    </row>
    <row r="730" spans="1:3" x14ac:dyDescent="0.2">
      <c r="A730" s="15" t="s">
        <v>1278</v>
      </c>
      <c r="B730" t="s">
        <v>1272</v>
      </c>
      <c r="C730" s="41">
        <v>8880.9599999999991</v>
      </c>
    </row>
    <row r="731" spans="1:3" x14ac:dyDescent="0.2">
      <c r="A731" s="15" t="s">
        <v>1279</v>
      </c>
      <c r="B731" t="s">
        <v>1270</v>
      </c>
      <c r="C731" s="41">
        <v>1706.47</v>
      </c>
    </row>
    <row r="732" spans="1:3" x14ac:dyDescent="0.2">
      <c r="A732" s="15" t="s">
        <v>1280</v>
      </c>
      <c r="B732" t="s">
        <v>1231</v>
      </c>
      <c r="C732" s="41">
        <v>6744.24</v>
      </c>
    </row>
    <row r="733" spans="1:3" x14ac:dyDescent="0.2">
      <c r="A733" s="15" t="s">
        <v>1281</v>
      </c>
      <c r="B733" t="s">
        <v>1231</v>
      </c>
      <c r="C733" s="41">
        <v>6744.24</v>
      </c>
    </row>
    <row r="734" spans="1:3" x14ac:dyDescent="0.2">
      <c r="A734" s="15" t="s">
        <v>1282</v>
      </c>
      <c r="B734" t="s">
        <v>1231</v>
      </c>
      <c r="C734" s="41">
        <v>6744.24</v>
      </c>
    </row>
    <row r="735" spans="1:3" x14ac:dyDescent="0.2">
      <c r="A735" s="15" t="s">
        <v>1283</v>
      </c>
      <c r="B735" t="s">
        <v>1233</v>
      </c>
      <c r="C735" s="41">
        <v>1915.16</v>
      </c>
    </row>
    <row r="736" spans="1:3" x14ac:dyDescent="0.2">
      <c r="A736" s="15" t="s">
        <v>1284</v>
      </c>
      <c r="B736" t="s">
        <v>1233</v>
      </c>
      <c r="C736" s="41">
        <v>1952.28</v>
      </c>
    </row>
    <row r="737" spans="1:3" x14ac:dyDescent="0.2">
      <c r="A737" s="15" t="s">
        <v>1285</v>
      </c>
      <c r="B737" t="s">
        <v>1233</v>
      </c>
      <c r="C737" s="41">
        <v>1955.76</v>
      </c>
    </row>
    <row r="738" spans="1:3" x14ac:dyDescent="0.2">
      <c r="A738" s="15" t="s">
        <v>1286</v>
      </c>
      <c r="B738" t="s">
        <v>1287</v>
      </c>
      <c r="C738" s="41">
        <v>2880.42</v>
      </c>
    </row>
    <row r="739" spans="1:3" x14ac:dyDescent="0.2">
      <c r="A739" s="15" t="s">
        <v>1288</v>
      </c>
      <c r="B739" t="s">
        <v>1289</v>
      </c>
      <c r="C739" s="41">
        <v>8156.72</v>
      </c>
    </row>
    <row r="740" spans="1:3" x14ac:dyDescent="0.2">
      <c r="A740" s="15" t="s">
        <v>1288</v>
      </c>
      <c r="B740" t="s">
        <v>1290</v>
      </c>
      <c r="C740" s="41">
        <v>2015</v>
      </c>
    </row>
    <row r="741" spans="1:3" x14ac:dyDescent="0.2">
      <c r="A741" s="15" t="s">
        <v>1288</v>
      </c>
      <c r="B741" t="s">
        <v>1291</v>
      </c>
      <c r="C741" s="41">
        <v>24999</v>
      </c>
    </row>
    <row r="742" spans="1:3" x14ac:dyDescent="0.2">
      <c r="A742" s="15" t="s">
        <v>1288</v>
      </c>
      <c r="B742" t="s">
        <v>1292</v>
      </c>
      <c r="C742" s="41">
        <v>7828.33</v>
      </c>
    </row>
    <row r="743" spans="1:3" x14ac:dyDescent="0.2">
      <c r="A743" s="15" t="s">
        <v>1288</v>
      </c>
      <c r="B743" t="s">
        <v>1293</v>
      </c>
      <c r="C743" s="41">
        <v>1691.47</v>
      </c>
    </row>
    <row r="744" spans="1:3" x14ac:dyDescent="0.2">
      <c r="A744" s="15" t="s">
        <v>1288</v>
      </c>
      <c r="B744" t="s">
        <v>1294</v>
      </c>
      <c r="C744" s="41">
        <v>3367.34</v>
      </c>
    </row>
    <row r="745" spans="1:3" x14ac:dyDescent="0.2">
      <c r="A745" s="15" t="s">
        <v>1288</v>
      </c>
      <c r="B745" t="s">
        <v>1295</v>
      </c>
      <c r="C745" s="41">
        <v>1274.8399999999999</v>
      </c>
    </row>
    <row r="746" spans="1:3" x14ac:dyDescent="0.2">
      <c r="A746" s="15" t="s">
        <v>1288</v>
      </c>
      <c r="B746" t="s">
        <v>1296</v>
      </c>
      <c r="C746" s="41">
        <v>1959.24</v>
      </c>
    </row>
    <row r="747" spans="1:3" x14ac:dyDescent="0.2">
      <c r="A747" s="15" t="s">
        <v>1288</v>
      </c>
      <c r="B747" t="s">
        <v>1297</v>
      </c>
      <c r="C747" s="41">
        <v>15922.16</v>
      </c>
    </row>
    <row r="748" spans="1:3" x14ac:dyDescent="0.2">
      <c r="A748" s="15" t="s">
        <v>1288</v>
      </c>
      <c r="B748" t="s">
        <v>1298</v>
      </c>
      <c r="C748" s="41">
        <v>5759.4</v>
      </c>
    </row>
    <row r="749" spans="1:3" x14ac:dyDescent="0.2">
      <c r="A749" s="15" t="s">
        <v>1288</v>
      </c>
      <c r="B749" t="s">
        <v>1299</v>
      </c>
      <c r="C749" s="41">
        <v>1678.94</v>
      </c>
    </row>
    <row r="750" spans="1:3" x14ac:dyDescent="0.2">
      <c r="A750" s="15" t="s">
        <v>1288</v>
      </c>
      <c r="B750" t="s">
        <v>1300</v>
      </c>
      <c r="C750" s="41">
        <v>4640</v>
      </c>
    </row>
    <row r="751" spans="1:3" x14ac:dyDescent="0.2">
      <c r="A751" s="15" t="s">
        <v>1288</v>
      </c>
      <c r="B751" t="s">
        <v>1301</v>
      </c>
      <c r="C751" s="41">
        <v>11341.8</v>
      </c>
    </row>
    <row r="752" spans="1:3" x14ac:dyDescent="0.2">
      <c r="A752" s="15" t="s">
        <v>1288</v>
      </c>
      <c r="B752" t="s">
        <v>1302</v>
      </c>
      <c r="C752" s="41">
        <v>11867.96</v>
      </c>
    </row>
    <row r="753" spans="1:3" x14ac:dyDescent="0.2">
      <c r="A753" s="15" t="s">
        <v>1288</v>
      </c>
      <c r="B753" t="s">
        <v>1302</v>
      </c>
      <c r="C753" s="41">
        <v>11867.96</v>
      </c>
    </row>
    <row r="754" spans="1:3" x14ac:dyDescent="0.2">
      <c r="A754" s="15" t="s">
        <v>1288</v>
      </c>
      <c r="B754" t="s">
        <v>1302</v>
      </c>
      <c r="C754" s="41">
        <v>11867.96</v>
      </c>
    </row>
    <row r="755" spans="1:3" x14ac:dyDescent="0.2">
      <c r="A755" s="15" t="s">
        <v>1288</v>
      </c>
      <c r="B755" t="s">
        <v>1302</v>
      </c>
      <c r="C755" s="41">
        <v>11867.96</v>
      </c>
    </row>
    <row r="756" spans="1:3" x14ac:dyDescent="0.2">
      <c r="A756" s="15" t="s">
        <v>1288</v>
      </c>
      <c r="B756" t="s">
        <v>1303</v>
      </c>
      <c r="C756" s="41">
        <v>7459.96</v>
      </c>
    </row>
    <row r="757" spans="1:3" x14ac:dyDescent="0.2">
      <c r="A757" s="15" t="s">
        <v>1288</v>
      </c>
      <c r="B757" t="s">
        <v>1304</v>
      </c>
      <c r="C757" s="41">
        <v>7814.9199999999992</v>
      </c>
    </row>
    <row r="758" spans="1:3" x14ac:dyDescent="0.2">
      <c r="A758" s="15" t="s">
        <v>1288</v>
      </c>
      <c r="B758" t="s">
        <v>1305</v>
      </c>
      <c r="C758" s="41">
        <v>6647.9599999999991</v>
      </c>
    </row>
    <row r="759" spans="1:3" x14ac:dyDescent="0.2">
      <c r="A759" s="15" t="s">
        <v>1288</v>
      </c>
      <c r="B759" t="s">
        <v>1306</v>
      </c>
      <c r="C759" s="41">
        <v>4887.08</v>
      </c>
    </row>
    <row r="760" spans="1:3" x14ac:dyDescent="0.2">
      <c r="A760" s="15" t="s">
        <v>1288</v>
      </c>
      <c r="B760" t="s">
        <v>1307</v>
      </c>
      <c r="C760" s="41">
        <v>26667.119999999999</v>
      </c>
    </row>
    <row r="761" spans="1:3" x14ac:dyDescent="0.2">
      <c r="A761" s="15" t="s">
        <v>1288</v>
      </c>
      <c r="B761" t="s">
        <v>1308</v>
      </c>
      <c r="C761" s="41">
        <v>2173.79</v>
      </c>
    </row>
    <row r="762" spans="1:3" x14ac:dyDescent="0.2">
      <c r="A762" s="15" t="s">
        <v>1288</v>
      </c>
      <c r="B762" t="s">
        <v>1309</v>
      </c>
      <c r="C762" s="41">
        <v>5439.24</v>
      </c>
    </row>
    <row r="763" spans="1:3" x14ac:dyDescent="0.2">
      <c r="A763" s="15" t="s">
        <v>1288</v>
      </c>
      <c r="B763" t="s">
        <v>1310</v>
      </c>
      <c r="C763" s="41">
        <v>3398.41</v>
      </c>
    </row>
    <row r="764" spans="1:3" x14ac:dyDescent="0.2">
      <c r="A764" s="15" t="s">
        <v>1288</v>
      </c>
      <c r="B764" t="s">
        <v>1311</v>
      </c>
      <c r="C764" s="41">
        <v>26677.24</v>
      </c>
    </row>
    <row r="765" spans="1:3" x14ac:dyDescent="0.2">
      <c r="A765" s="15" t="s">
        <v>1288</v>
      </c>
      <c r="B765" t="s">
        <v>1312</v>
      </c>
      <c r="C765" s="54">
        <v>75884.3</v>
      </c>
    </row>
    <row r="766" spans="1:3" x14ac:dyDescent="0.2">
      <c r="A766" s="15" t="s">
        <v>1313</v>
      </c>
      <c r="B766" t="s">
        <v>1314</v>
      </c>
      <c r="C766" s="42">
        <v>2790</v>
      </c>
    </row>
    <row r="767" spans="1:3" x14ac:dyDescent="0.2">
      <c r="A767" s="15" t="s">
        <v>1313</v>
      </c>
      <c r="B767" t="s">
        <v>1315</v>
      </c>
      <c r="C767" s="42">
        <v>306843.75</v>
      </c>
    </row>
    <row r="768" spans="1:3" x14ac:dyDescent="0.2">
      <c r="A768" s="15" t="s">
        <v>1313</v>
      </c>
      <c r="B768" t="s">
        <v>1316</v>
      </c>
      <c r="C768" s="42">
        <v>5214</v>
      </c>
    </row>
    <row r="769" spans="1:3" x14ac:dyDescent="0.2">
      <c r="A769" s="15" t="s">
        <v>1313</v>
      </c>
      <c r="B769" t="s">
        <v>1316</v>
      </c>
      <c r="C769" s="42">
        <v>5214.2</v>
      </c>
    </row>
    <row r="770" spans="1:3" x14ac:dyDescent="0.2">
      <c r="A770" s="15" t="s">
        <v>1249</v>
      </c>
      <c r="B770" t="s">
        <v>1317</v>
      </c>
      <c r="C770" s="42">
        <v>2999</v>
      </c>
    </row>
    <row r="771" spans="1:3" x14ac:dyDescent="0.2">
      <c r="A771" s="15" t="s">
        <v>1249</v>
      </c>
      <c r="B771" t="s">
        <v>1318</v>
      </c>
      <c r="C771" s="42">
        <v>852.0200000000001</v>
      </c>
    </row>
    <row r="772" spans="1:3" x14ac:dyDescent="0.2">
      <c r="A772" s="15" t="s">
        <v>1249</v>
      </c>
      <c r="B772" t="s">
        <v>1318</v>
      </c>
      <c r="C772" s="42">
        <v>852.0200000000001</v>
      </c>
    </row>
    <row r="773" spans="1:3" x14ac:dyDescent="0.2">
      <c r="A773" s="15" t="s">
        <v>1249</v>
      </c>
      <c r="B773" t="s">
        <v>1318</v>
      </c>
      <c r="C773" s="42">
        <v>852.0200000000001</v>
      </c>
    </row>
    <row r="774" spans="1:3" x14ac:dyDescent="0.2">
      <c r="A774" s="15" t="s">
        <v>1249</v>
      </c>
      <c r="B774" t="s">
        <v>1318</v>
      </c>
      <c r="C774" s="42">
        <v>852.0200000000001</v>
      </c>
    </row>
    <row r="775" spans="1:3" x14ac:dyDescent="0.2">
      <c r="A775" s="15" t="s">
        <v>1319</v>
      </c>
      <c r="B775" t="s">
        <v>1320</v>
      </c>
      <c r="C775" s="42">
        <v>6380</v>
      </c>
    </row>
    <row r="776" spans="1:3" x14ac:dyDescent="0.2">
      <c r="A776" s="15" t="s">
        <v>1319</v>
      </c>
      <c r="B776" t="s">
        <v>1321</v>
      </c>
      <c r="C776" s="42">
        <v>3098.08</v>
      </c>
    </row>
    <row r="777" spans="1:3" x14ac:dyDescent="0.2">
      <c r="A777" s="15" t="s">
        <v>1319</v>
      </c>
      <c r="B777" t="s">
        <v>1322</v>
      </c>
      <c r="C777" s="42">
        <v>2145</v>
      </c>
    </row>
    <row r="778" spans="1:3" x14ac:dyDescent="0.2">
      <c r="A778" s="15" t="s">
        <v>1319</v>
      </c>
      <c r="B778" t="s">
        <v>1323</v>
      </c>
      <c r="C778" s="42">
        <v>4500</v>
      </c>
    </row>
    <row r="779" spans="1:3" x14ac:dyDescent="0.2">
      <c r="A779" s="15" t="s">
        <v>1319</v>
      </c>
      <c r="B779" t="s">
        <v>1324</v>
      </c>
      <c r="C779" s="42">
        <v>14210</v>
      </c>
    </row>
    <row r="780" spans="1:3" x14ac:dyDescent="0.2">
      <c r="A780" s="15" t="s">
        <v>1319</v>
      </c>
      <c r="B780" t="s">
        <v>1325</v>
      </c>
      <c r="C780" s="42">
        <v>1965.01</v>
      </c>
    </row>
    <row r="781" spans="1:3" x14ac:dyDescent="0.2">
      <c r="A781" s="15" t="s">
        <v>1319</v>
      </c>
      <c r="B781" t="s">
        <v>1326</v>
      </c>
      <c r="C781" s="42">
        <v>18548.400000000001</v>
      </c>
    </row>
    <row r="782" spans="1:3" x14ac:dyDescent="0.2">
      <c r="A782" s="15" t="s">
        <v>1319</v>
      </c>
      <c r="B782" t="s">
        <v>1327</v>
      </c>
      <c r="C782" s="42">
        <v>14500</v>
      </c>
    </row>
    <row r="783" spans="1:3" x14ac:dyDescent="0.2">
      <c r="A783" s="15" t="s">
        <v>1319</v>
      </c>
      <c r="B783" t="s">
        <v>1328</v>
      </c>
      <c r="C783" s="42">
        <v>21170</v>
      </c>
    </row>
    <row r="784" spans="1:3" x14ac:dyDescent="0.2">
      <c r="A784" s="15" t="s">
        <v>1319</v>
      </c>
      <c r="B784" t="s">
        <v>1329</v>
      </c>
      <c r="C784" s="42">
        <v>20764</v>
      </c>
    </row>
    <row r="785" spans="1:3" x14ac:dyDescent="0.2">
      <c r="A785" s="15" t="s">
        <v>1319</v>
      </c>
      <c r="B785" t="s">
        <v>1330</v>
      </c>
      <c r="C785" s="42">
        <v>4060</v>
      </c>
    </row>
    <row r="786" spans="1:3" x14ac:dyDescent="0.2">
      <c r="A786" s="15" t="s">
        <v>1319</v>
      </c>
      <c r="B786" t="s">
        <v>1331</v>
      </c>
      <c r="C786" s="42">
        <v>209004.45</v>
      </c>
    </row>
    <row r="787" spans="1:3" x14ac:dyDescent="0.2">
      <c r="A787" s="15" t="s">
        <v>1319</v>
      </c>
      <c r="B787" t="s">
        <v>1332</v>
      </c>
      <c r="C787" s="42">
        <v>5762.63</v>
      </c>
    </row>
    <row r="788" spans="1:3" x14ac:dyDescent="0.2">
      <c r="A788" s="15" t="s">
        <v>1333</v>
      </c>
      <c r="B788" t="s">
        <v>1334</v>
      </c>
      <c r="C788" s="42">
        <v>33074.94</v>
      </c>
    </row>
    <row r="789" spans="1:3" x14ac:dyDescent="0.2">
      <c r="A789" s="15" t="s">
        <v>1333</v>
      </c>
      <c r="B789" t="s">
        <v>1335</v>
      </c>
      <c r="C789" s="42">
        <v>69707.42</v>
      </c>
    </row>
    <row r="790" spans="1:3" x14ac:dyDescent="0.2">
      <c r="A790" s="15" t="s">
        <v>1333</v>
      </c>
      <c r="B790" t="s">
        <v>1336</v>
      </c>
      <c r="C790" s="42">
        <v>35041.49</v>
      </c>
    </row>
    <row r="791" spans="1:3" ht="15" x14ac:dyDescent="0.2">
      <c r="A791" s="43">
        <v>5910</v>
      </c>
      <c r="B791" t="s">
        <v>1337</v>
      </c>
      <c r="C791" s="42">
        <v>1607.76</v>
      </c>
    </row>
    <row r="792" spans="1:3" ht="15" x14ac:dyDescent="0.2">
      <c r="A792" s="43">
        <v>5910</v>
      </c>
      <c r="B792" t="s">
        <v>1338</v>
      </c>
      <c r="C792" s="42">
        <v>5512.32</v>
      </c>
    </row>
    <row r="793" spans="1:3" ht="15" x14ac:dyDescent="0.2">
      <c r="A793" s="43">
        <v>5910</v>
      </c>
      <c r="B793" t="s">
        <v>1339</v>
      </c>
      <c r="C793" s="42">
        <v>19165.52</v>
      </c>
    </row>
    <row r="794" spans="1:3" ht="15" x14ac:dyDescent="0.2">
      <c r="A794" s="43">
        <v>5910</v>
      </c>
      <c r="B794" t="s">
        <v>1340</v>
      </c>
      <c r="C794" s="42">
        <v>19165.52</v>
      </c>
    </row>
    <row r="795" spans="1:3" ht="33.75" x14ac:dyDescent="0.2">
      <c r="A795" s="15" t="s">
        <v>1249</v>
      </c>
      <c r="B795" s="44" t="s">
        <v>1341</v>
      </c>
      <c r="C795" s="45">
        <v>18827.53</v>
      </c>
    </row>
    <row r="796" spans="1:3" x14ac:dyDescent="0.2">
      <c r="A796" s="15" t="s">
        <v>1249</v>
      </c>
      <c r="B796" t="s">
        <v>1341</v>
      </c>
      <c r="C796" s="42">
        <v>6051.72</v>
      </c>
    </row>
    <row r="797" spans="1:3" x14ac:dyDescent="0.2">
      <c r="A797" s="15" t="s">
        <v>1249</v>
      </c>
      <c r="B797" t="s">
        <v>1342</v>
      </c>
      <c r="C797" s="42">
        <v>123669</v>
      </c>
    </row>
    <row r="798" spans="1:3" x14ac:dyDescent="0.2">
      <c r="A798" s="15" t="s">
        <v>1249</v>
      </c>
      <c r="B798" t="s">
        <v>1343</v>
      </c>
      <c r="C798" s="42">
        <v>18560</v>
      </c>
    </row>
    <row r="799" spans="1:3" x14ac:dyDescent="0.2">
      <c r="A799" s="15" t="s">
        <v>1249</v>
      </c>
      <c r="B799" t="s">
        <v>1344</v>
      </c>
      <c r="C799" s="42">
        <v>16240</v>
      </c>
    </row>
    <row r="800" spans="1:3" x14ac:dyDescent="0.2">
      <c r="A800" s="15" t="s">
        <v>1249</v>
      </c>
      <c r="B800" t="s">
        <v>1345</v>
      </c>
      <c r="C800" s="42">
        <v>16502.16</v>
      </c>
    </row>
    <row r="801" spans="1:3" x14ac:dyDescent="0.2">
      <c r="A801" s="15" t="s">
        <v>1249</v>
      </c>
      <c r="B801" t="s">
        <v>1346</v>
      </c>
      <c r="C801" s="42">
        <v>6659.56</v>
      </c>
    </row>
    <row r="802" spans="1:3" x14ac:dyDescent="0.2">
      <c r="A802" s="15" t="s">
        <v>1249</v>
      </c>
      <c r="B802" t="s">
        <v>1347</v>
      </c>
      <c r="C802" s="42">
        <v>38828.68</v>
      </c>
    </row>
    <row r="803" spans="1:3" x14ac:dyDescent="0.2">
      <c r="A803" s="15" t="s">
        <v>1249</v>
      </c>
      <c r="B803" t="s">
        <v>1348</v>
      </c>
      <c r="C803" s="42">
        <v>27770.400000000001</v>
      </c>
    </row>
    <row r="804" spans="1:3" x14ac:dyDescent="0.2">
      <c r="A804" s="15" t="s">
        <v>1249</v>
      </c>
      <c r="B804" t="s">
        <v>1349</v>
      </c>
      <c r="C804" s="42">
        <v>33012</v>
      </c>
    </row>
    <row r="805" spans="1:3" x14ac:dyDescent="0.2">
      <c r="A805" s="15" t="s">
        <v>1249</v>
      </c>
      <c r="B805" t="s">
        <v>1350</v>
      </c>
      <c r="C805" s="42">
        <v>77028.02</v>
      </c>
    </row>
    <row r="806" spans="1:3" x14ac:dyDescent="0.2">
      <c r="A806" s="15" t="s">
        <v>1249</v>
      </c>
      <c r="B806" t="s">
        <v>1351</v>
      </c>
      <c r="C806" s="42">
        <v>16400</v>
      </c>
    </row>
    <row r="807" spans="1:3" x14ac:dyDescent="0.2">
      <c r="A807" s="15" t="s">
        <v>1249</v>
      </c>
      <c r="B807" t="s">
        <v>1352</v>
      </c>
      <c r="C807" s="42">
        <v>36510</v>
      </c>
    </row>
    <row r="808" spans="1:3" x14ac:dyDescent="0.2">
      <c r="A808" s="15" t="s">
        <v>1249</v>
      </c>
      <c r="B808" t="s">
        <v>1353</v>
      </c>
      <c r="C808" s="42">
        <v>26100</v>
      </c>
    </row>
    <row r="809" spans="1:3" x14ac:dyDescent="0.2">
      <c r="A809" s="15" t="s">
        <v>1249</v>
      </c>
      <c r="B809" t="s">
        <v>1354</v>
      </c>
      <c r="C809" s="42">
        <v>4095.59</v>
      </c>
    </row>
    <row r="810" spans="1:3" x14ac:dyDescent="0.2">
      <c r="A810" s="15" t="s">
        <v>1249</v>
      </c>
      <c r="B810" t="s">
        <v>1355</v>
      </c>
      <c r="C810" s="42">
        <v>3789.66</v>
      </c>
    </row>
    <row r="811" spans="1:3" x14ac:dyDescent="0.2">
      <c r="A811" s="15" t="s">
        <v>1249</v>
      </c>
      <c r="B811" t="s">
        <v>1356</v>
      </c>
      <c r="C811" s="42">
        <v>9425</v>
      </c>
    </row>
    <row r="812" spans="1:3" x14ac:dyDescent="0.2">
      <c r="A812" s="15" t="s">
        <v>1249</v>
      </c>
      <c r="B812" t="s">
        <v>1357</v>
      </c>
      <c r="C812" s="42">
        <v>10749.14</v>
      </c>
    </row>
    <row r="813" spans="1:3" x14ac:dyDescent="0.2">
      <c r="A813" s="15" t="s">
        <v>1249</v>
      </c>
      <c r="B813" t="s">
        <v>1358</v>
      </c>
      <c r="C813" s="42">
        <v>5300</v>
      </c>
    </row>
    <row r="814" spans="1:3" x14ac:dyDescent="0.2">
      <c r="A814" s="15" t="s">
        <v>1249</v>
      </c>
      <c r="B814" t="s">
        <v>1359</v>
      </c>
      <c r="C814" s="42">
        <v>13931</v>
      </c>
    </row>
    <row r="815" spans="1:3" x14ac:dyDescent="0.2">
      <c r="A815" s="15" t="s">
        <v>1026</v>
      </c>
      <c r="B815" t="s">
        <v>1822</v>
      </c>
      <c r="C815" s="42">
        <v>521900</v>
      </c>
    </row>
    <row r="816" spans="1:3" x14ac:dyDescent="0.2">
      <c r="A816" s="15" t="s">
        <v>525</v>
      </c>
      <c r="B816" t="s">
        <v>1817</v>
      </c>
      <c r="C816" s="42">
        <v>7656</v>
      </c>
    </row>
    <row r="817" spans="1:3" x14ac:dyDescent="0.2">
      <c r="A817" s="15" t="s">
        <v>525</v>
      </c>
      <c r="B817" t="s">
        <v>1818</v>
      </c>
      <c r="C817" s="42">
        <v>7656</v>
      </c>
    </row>
    <row r="818" spans="1:3" x14ac:dyDescent="0.2">
      <c r="A818" s="15" t="s">
        <v>525</v>
      </c>
      <c r="B818" t="s">
        <v>1819</v>
      </c>
      <c r="C818" s="42">
        <v>4524</v>
      </c>
    </row>
    <row r="819" spans="1:3" x14ac:dyDescent="0.2">
      <c r="A819" s="15" t="s">
        <v>525</v>
      </c>
      <c r="B819" t="s">
        <v>1820</v>
      </c>
      <c r="C819" s="42">
        <v>4524</v>
      </c>
    </row>
    <row r="820" spans="1:3" x14ac:dyDescent="0.2">
      <c r="A820" s="15" t="s">
        <v>525</v>
      </c>
      <c r="B820" t="s">
        <v>1821</v>
      </c>
      <c r="C820" s="42">
        <v>4524</v>
      </c>
    </row>
    <row r="821" spans="1:3" x14ac:dyDescent="0.2">
      <c r="A821" s="15" t="s">
        <v>629</v>
      </c>
      <c r="B821" t="s">
        <v>1823</v>
      </c>
      <c r="C821" s="42">
        <v>4931</v>
      </c>
    </row>
    <row r="822" spans="1:3" x14ac:dyDescent="0.2">
      <c r="A822" s="15" t="s">
        <v>629</v>
      </c>
      <c r="B822" t="s">
        <v>1824</v>
      </c>
      <c r="C822" s="42">
        <v>9395</v>
      </c>
    </row>
    <row r="823" spans="1:3" x14ac:dyDescent="0.2">
      <c r="A823" s="15" t="s">
        <v>629</v>
      </c>
      <c r="B823" t="s">
        <v>1824</v>
      </c>
      <c r="C823" s="42">
        <v>9395</v>
      </c>
    </row>
    <row r="824" spans="1:3" x14ac:dyDescent="0.2">
      <c r="A824" s="15" t="s">
        <v>629</v>
      </c>
      <c r="B824" t="s">
        <v>1825</v>
      </c>
      <c r="C824" s="42">
        <v>13409.99</v>
      </c>
    </row>
    <row r="825" spans="1:3" x14ac:dyDescent="0.2">
      <c r="A825" s="15" t="s">
        <v>629</v>
      </c>
      <c r="B825" t="s">
        <v>1826</v>
      </c>
      <c r="C825" s="42">
        <v>6320</v>
      </c>
    </row>
    <row r="826" spans="1:3" x14ac:dyDescent="0.2">
      <c r="A826" s="15" t="s">
        <v>629</v>
      </c>
      <c r="B826" t="s">
        <v>1827</v>
      </c>
      <c r="C826" s="42">
        <v>4800</v>
      </c>
    </row>
    <row r="827" spans="1:3" x14ac:dyDescent="0.2">
      <c r="A827" s="15" t="s">
        <v>629</v>
      </c>
      <c r="B827" t="s">
        <v>1828</v>
      </c>
      <c r="C827" s="42">
        <v>6080</v>
      </c>
    </row>
    <row r="828" spans="1:3" x14ac:dyDescent="0.2">
      <c r="A828" s="15" t="s">
        <v>629</v>
      </c>
      <c r="B828" t="s">
        <v>1829</v>
      </c>
      <c r="C828" s="42">
        <v>13925</v>
      </c>
    </row>
    <row r="829" spans="1:3" x14ac:dyDescent="0.2">
      <c r="A829" s="15" t="s">
        <v>629</v>
      </c>
      <c r="B829" t="s">
        <v>1830</v>
      </c>
      <c r="C829" s="42">
        <v>10135</v>
      </c>
    </row>
    <row r="830" spans="1:3" x14ac:dyDescent="0.2">
      <c r="A830" s="15" t="s">
        <v>629</v>
      </c>
      <c r="B830" t="s">
        <v>1831</v>
      </c>
      <c r="C830" s="42">
        <v>14695.34</v>
      </c>
    </row>
    <row r="831" spans="1:3" x14ac:dyDescent="0.2">
      <c r="A831" s="12" t="s">
        <v>216</v>
      </c>
      <c r="B831" t="s">
        <v>1832</v>
      </c>
      <c r="C831" s="42">
        <v>2818.8</v>
      </c>
    </row>
    <row r="832" spans="1:3" x14ac:dyDescent="0.2">
      <c r="A832" s="12" t="s">
        <v>216</v>
      </c>
      <c r="B832" t="s">
        <v>1833</v>
      </c>
      <c r="C832" s="42">
        <v>11597.68</v>
      </c>
    </row>
    <row r="833" spans="1:5" x14ac:dyDescent="0.2">
      <c r="A833" s="12" t="s">
        <v>217</v>
      </c>
      <c r="B833" t="s">
        <v>1834</v>
      </c>
      <c r="C833" s="42">
        <v>10458.85</v>
      </c>
    </row>
    <row r="834" spans="1:5" x14ac:dyDescent="0.2">
      <c r="A834" s="15" t="s">
        <v>1249</v>
      </c>
      <c r="B834" t="s">
        <v>1360</v>
      </c>
      <c r="C834" s="42">
        <v>136627.38</v>
      </c>
    </row>
    <row r="835" spans="1:5" x14ac:dyDescent="0.2">
      <c r="A835" s="15" t="s">
        <v>1249</v>
      </c>
      <c r="B835" t="s">
        <v>1361</v>
      </c>
      <c r="C835" s="42">
        <v>29000</v>
      </c>
    </row>
    <row r="836" spans="1:5" x14ac:dyDescent="0.2">
      <c r="A836" s="15" t="s">
        <v>1249</v>
      </c>
      <c r="B836" t="s">
        <v>1362</v>
      </c>
      <c r="C836" s="42">
        <v>8799</v>
      </c>
    </row>
    <row r="837" spans="1:5" x14ac:dyDescent="0.2">
      <c r="A837" s="15" t="s">
        <v>505</v>
      </c>
      <c r="B837" t="s">
        <v>532</v>
      </c>
      <c r="C837" s="46">
        <v>6960</v>
      </c>
    </row>
    <row r="838" spans="1:5" ht="12" thickBot="1" x14ac:dyDescent="0.25">
      <c r="A838" s="35" t="s">
        <v>1363</v>
      </c>
      <c r="B838" s="47" t="s">
        <v>1364</v>
      </c>
      <c r="C838" s="48">
        <v>2758.93</v>
      </c>
    </row>
    <row r="839" spans="1:5" ht="12" thickBot="1" x14ac:dyDescent="0.25">
      <c r="A839" s="49"/>
      <c r="B839" s="50" t="s">
        <v>1365</v>
      </c>
      <c r="C839" s="51">
        <f>SUM(C12:C838)</f>
        <v>17177390.499100011</v>
      </c>
      <c r="D839" s="53"/>
      <c r="E839" s="53"/>
    </row>
    <row r="842" spans="1:5" x14ac:dyDescent="0.2">
      <c r="A842" s="62" t="s">
        <v>1366</v>
      </c>
      <c r="B842" s="63"/>
      <c r="C842" s="64"/>
    </row>
    <row r="843" spans="1:5" x14ac:dyDescent="0.2">
      <c r="A843" s="1" t="s">
        <v>0</v>
      </c>
      <c r="B843" s="1" t="s">
        <v>3</v>
      </c>
      <c r="C843" s="1" t="s">
        <v>2</v>
      </c>
    </row>
    <row r="844" spans="1:5" x14ac:dyDescent="0.2">
      <c r="A844" s="15" t="s">
        <v>1583</v>
      </c>
      <c r="B844" t="s">
        <v>1581</v>
      </c>
      <c r="C844" s="42">
        <v>30</v>
      </c>
    </row>
    <row r="845" spans="1:5" x14ac:dyDescent="0.2">
      <c r="A845" s="15" t="s">
        <v>1584</v>
      </c>
      <c r="B845" t="s">
        <v>1367</v>
      </c>
      <c r="C845" s="42">
        <v>2000000</v>
      </c>
    </row>
    <row r="846" spans="1:5" x14ac:dyDescent="0.2">
      <c r="A846" s="15" t="s">
        <v>1585</v>
      </c>
      <c r="B846" t="s">
        <v>1368</v>
      </c>
      <c r="C846" s="42">
        <v>3240005</v>
      </c>
    </row>
    <row r="847" spans="1:5" x14ac:dyDescent="0.2">
      <c r="A847" s="15" t="s">
        <v>1586</v>
      </c>
      <c r="B847" t="s">
        <v>1369</v>
      </c>
      <c r="C847" s="42">
        <v>1000000</v>
      </c>
    </row>
    <row r="848" spans="1:5" x14ac:dyDescent="0.2">
      <c r="A848" s="15" t="s">
        <v>1587</v>
      </c>
      <c r="B848" t="s">
        <v>1370</v>
      </c>
      <c r="C848" s="42">
        <v>270000</v>
      </c>
    </row>
    <row r="849" spans="1:3" x14ac:dyDescent="0.2">
      <c r="A849" s="15" t="s">
        <v>1588</v>
      </c>
      <c r="B849" t="s">
        <v>1371</v>
      </c>
      <c r="C849" s="42">
        <v>500000</v>
      </c>
    </row>
    <row r="850" spans="1:3" x14ac:dyDescent="0.2">
      <c r="A850" s="15" t="s">
        <v>1589</v>
      </c>
      <c r="B850" t="s">
        <v>1372</v>
      </c>
      <c r="C850" s="42">
        <v>350001</v>
      </c>
    </row>
    <row r="851" spans="1:3" x14ac:dyDescent="0.2">
      <c r="A851" s="15" t="s">
        <v>1590</v>
      </c>
      <c r="B851" t="s">
        <v>1373</v>
      </c>
      <c r="C851" s="42">
        <v>1087000</v>
      </c>
    </row>
    <row r="852" spans="1:3" x14ac:dyDescent="0.2">
      <c r="A852" s="15" t="s">
        <v>1591</v>
      </c>
      <c r="B852" t="s">
        <v>1374</v>
      </c>
      <c r="C852" s="42">
        <v>495000</v>
      </c>
    </row>
    <row r="853" spans="1:3" x14ac:dyDescent="0.2">
      <c r="A853" s="15" t="s">
        <v>1592</v>
      </c>
      <c r="B853" t="s">
        <v>1375</v>
      </c>
      <c r="C853" s="42">
        <v>350000</v>
      </c>
    </row>
    <row r="854" spans="1:3" x14ac:dyDescent="0.2">
      <c r="A854" s="15" t="s">
        <v>1593</v>
      </c>
      <c r="B854" t="s">
        <v>1376</v>
      </c>
      <c r="C854" s="42">
        <v>260000</v>
      </c>
    </row>
    <row r="855" spans="1:3" x14ac:dyDescent="0.2">
      <c r="A855" s="15" t="s">
        <v>1594</v>
      </c>
      <c r="B855" t="s">
        <v>1377</v>
      </c>
      <c r="C855" s="42">
        <v>20003</v>
      </c>
    </row>
    <row r="856" spans="1:3" x14ac:dyDescent="0.2">
      <c r="A856" s="15" t="s">
        <v>1595</v>
      </c>
      <c r="B856" t="s">
        <v>1378</v>
      </c>
      <c r="C856" s="42">
        <v>1287999</v>
      </c>
    </row>
    <row r="857" spans="1:3" x14ac:dyDescent="0.2">
      <c r="A857" s="15" t="s">
        <v>1596</v>
      </c>
      <c r="B857" t="s">
        <v>1379</v>
      </c>
      <c r="C857" s="42">
        <v>120000</v>
      </c>
    </row>
    <row r="858" spans="1:3" x14ac:dyDescent="0.2">
      <c r="A858" s="15" t="s">
        <v>1597</v>
      </c>
      <c r="B858" t="s">
        <v>1380</v>
      </c>
      <c r="C858" s="42">
        <v>238000</v>
      </c>
    </row>
    <row r="859" spans="1:3" x14ac:dyDescent="0.2">
      <c r="A859" s="15" t="s">
        <v>1598</v>
      </c>
      <c r="B859" t="s">
        <v>1381</v>
      </c>
      <c r="C859" s="42">
        <v>83500</v>
      </c>
    </row>
    <row r="860" spans="1:3" x14ac:dyDescent="0.2">
      <c r="A860" s="15" t="s">
        <v>1599</v>
      </c>
      <c r="B860" t="s">
        <v>1381</v>
      </c>
      <c r="C860" s="42">
        <v>19500</v>
      </c>
    </row>
    <row r="861" spans="1:3" x14ac:dyDescent="0.2">
      <c r="A861" s="15" t="s">
        <v>1600</v>
      </c>
      <c r="B861" t="s">
        <v>1382</v>
      </c>
      <c r="C861" s="42">
        <v>40000</v>
      </c>
    </row>
    <row r="862" spans="1:3" x14ac:dyDescent="0.2">
      <c r="A862" s="15" t="s">
        <v>1601</v>
      </c>
      <c r="B862" t="s">
        <v>1383</v>
      </c>
      <c r="C862" s="42">
        <v>353000</v>
      </c>
    </row>
    <row r="863" spans="1:3" x14ac:dyDescent="0.2">
      <c r="A863" s="15" t="s">
        <v>1602</v>
      </c>
      <c r="B863" t="s">
        <v>1384</v>
      </c>
      <c r="C863" s="42">
        <v>26000</v>
      </c>
    </row>
    <row r="864" spans="1:3" x14ac:dyDescent="0.2">
      <c r="A864" s="15" t="s">
        <v>1603</v>
      </c>
      <c r="B864" t="s">
        <v>1385</v>
      </c>
      <c r="C864" s="42">
        <v>192000</v>
      </c>
    </row>
    <row r="865" spans="1:3" x14ac:dyDescent="0.2">
      <c r="A865" s="15" t="s">
        <v>1604</v>
      </c>
      <c r="B865" t="s">
        <v>1386</v>
      </c>
      <c r="C865" s="42">
        <v>25000</v>
      </c>
    </row>
    <row r="866" spans="1:3" x14ac:dyDescent="0.2">
      <c r="A866" s="15" t="s">
        <v>1605</v>
      </c>
      <c r="B866" t="s">
        <v>1387</v>
      </c>
      <c r="C866" s="42">
        <v>75001</v>
      </c>
    </row>
    <row r="867" spans="1:3" x14ac:dyDescent="0.2">
      <c r="A867" s="15" t="s">
        <v>1606</v>
      </c>
      <c r="B867" t="s">
        <v>1388</v>
      </c>
      <c r="C867" s="42">
        <v>84000</v>
      </c>
    </row>
    <row r="868" spans="1:3" x14ac:dyDescent="0.2">
      <c r="A868" s="15" t="s">
        <v>1607</v>
      </c>
      <c r="B868" t="s">
        <v>1389</v>
      </c>
      <c r="C868" s="42">
        <v>40003</v>
      </c>
    </row>
    <row r="869" spans="1:3" x14ac:dyDescent="0.2">
      <c r="A869" s="15" t="s">
        <v>1608</v>
      </c>
      <c r="B869" t="s">
        <v>1390</v>
      </c>
      <c r="C869" s="42">
        <v>90000</v>
      </c>
    </row>
    <row r="870" spans="1:3" x14ac:dyDescent="0.2">
      <c r="A870" s="15" t="s">
        <v>1609</v>
      </c>
      <c r="B870" t="s">
        <v>1391</v>
      </c>
      <c r="C870" s="42">
        <v>220002</v>
      </c>
    </row>
    <row r="871" spans="1:3" x14ac:dyDescent="0.2">
      <c r="A871" s="15" t="s">
        <v>1610</v>
      </c>
      <c r="B871" t="s">
        <v>1392</v>
      </c>
      <c r="C871" s="42">
        <v>44999</v>
      </c>
    </row>
    <row r="872" spans="1:3" x14ac:dyDescent="0.2">
      <c r="A872" s="15" t="s">
        <v>1611</v>
      </c>
      <c r="B872" t="s">
        <v>1393</v>
      </c>
      <c r="C872" s="42">
        <v>340000</v>
      </c>
    </row>
    <row r="873" spans="1:3" x14ac:dyDescent="0.2">
      <c r="A873" s="15" t="s">
        <v>1612</v>
      </c>
      <c r="B873" t="s">
        <v>1394</v>
      </c>
      <c r="C873" s="42">
        <v>120000</v>
      </c>
    </row>
    <row r="874" spans="1:3" x14ac:dyDescent="0.2">
      <c r="A874" s="15" t="s">
        <v>1613</v>
      </c>
      <c r="B874" t="s">
        <v>1531</v>
      </c>
      <c r="C874" s="42">
        <v>-3496</v>
      </c>
    </row>
    <row r="875" spans="1:3" x14ac:dyDescent="0.2">
      <c r="A875" s="15" t="s">
        <v>1614</v>
      </c>
      <c r="B875" t="s">
        <v>1395</v>
      </c>
      <c r="C875" s="42">
        <v>40000</v>
      </c>
    </row>
    <row r="876" spans="1:3" x14ac:dyDescent="0.2">
      <c r="A876" s="15" t="s">
        <v>1615</v>
      </c>
      <c r="B876" t="s">
        <v>1396</v>
      </c>
      <c r="C876" s="42">
        <v>60000</v>
      </c>
    </row>
    <row r="877" spans="1:3" x14ac:dyDescent="0.2">
      <c r="A877" s="15" t="s">
        <v>1616</v>
      </c>
      <c r="B877" t="s">
        <v>1397</v>
      </c>
      <c r="C877" s="42">
        <v>8002</v>
      </c>
    </row>
    <row r="878" spans="1:3" x14ac:dyDescent="0.2">
      <c r="A878" s="15" t="s">
        <v>1617</v>
      </c>
      <c r="B878" t="s">
        <v>1398</v>
      </c>
      <c r="C878" s="42">
        <v>84000</v>
      </c>
    </row>
    <row r="879" spans="1:3" x14ac:dyDescent="0.2">
      <c r="A879" s="15" t="s">
        <v>1618</v>
      </c>
      <c r="B879" t="s">
        <v>1399</v>
      </c>
      <c r="C879" s="42">
        <v>18000</v>
      </c>
    </row>
    <row r="880" spans="1:3" x14ac:dyDescent="0.2">
      <c r="A880" s="15" t="s">
        <v>1619</v>
      </c>
      <c r="B880" t="s">
        <v>1400</v>
      </c>
      <c r="C880" s="42">
        <v>50007</v>
      </c>
    </row>
    <row r="881" spans="1:3" x14ac:dyDescent="0.2">
      <c r="A881" s="15" t="s">
        <v>1620</v>
      </c>
      <c r="B881" t="s">
        <v>1401</v>
      </c>
      <c r="C881" s="42">
        <v>48000</v>
      </c>
    </row>
    <row r="882" spans="1:3" x14ac:dyDescent="0.2">
      <c r="A882" s="15" t="s">
        <v>1621</v>
      </c>
      <c r="B882" t="s">
        <v>1402</v>
      </c>
      <c r="C882" s="42">
        <v>60000</v>
      </c>
    </row>
    <row r="883" spans="1:3" x14ac:dyDescent="0.2">
      <c r="A883" s="15" t="s">
        <v>1622</v>
      </c>
      <c r="B883" t="s">
        <v>1403</v>
      </c>
      <c r="C883" s="42">
        <v>50000</v>
      </c>
    </row>
    <row r="884" spans="1:3" x14ac:dyDescent="0.2">
      <c r="A884" s="15" t="s">
        <v>1623</v>
      </c>
      <c r="B884" t="s">
        <v>1404</v>
      </c>
      <c r="C884" s="42">
        <v>50000</v>
      </c>
    </row>
    <row r="885" spans="1:3" x14ac:dyDescent="0.2">
      <c r="A885" s="15" t="s">
        <v>1624</v>
      </c>
      <c r="B885" t="s">
        <v>1405</v>
      </c>
      <c r="C885" s="42">
        <v>10002</v>
      </c>
    </row>
    <row r="886" spans="1:3" x14ac:dyDescent="0.2">
      <c r="A886" s="15" t="s">
        <v>1625</v>
      </c>
      <c r="B886" t="s">
        <v>1406</v>
      </c>
      <c r="C886" s="42">
        <v>174004</v>
      </c>
    </row>
    <row r="887" spans="1:3" x14ac:dyDescent="0.2">
      <c r="A887" s="15" t="s">
        <v>1626</v>
      </c>
      <c r="B887" t="s">
        <v>1407</v>
      </c>
      <c r="C887" s="42">
        <v>50000</v>
      </c>
    </row>
    <row r="888" spans="1:3" x14ac:dyDescent="0.2">
      <c r="A888" s="15" t="s">
        <v>1627</v>
      </c>
      <c r="B888" t="s">
        <v>1408</v>
      </c>
      <c r="C888" s="42">
        <v>129500</v>
      </c>
    </row>
    <row r="889" spans="1:3" x14ac:dyDescent="0.2">
      <c r="A889" s="15" t="s">
        <v>1628</v>
      </c>
      <c r="B889" t="s">
        <v>1409</v>
      </c>
      <c r="C889" s="42">
        <v>13999</v>
      </c>
    </row>
    <row r="890" spans="1:3" x14ac:dyDescent="0.2">
      <c r="A890" s="15" t="s">
        <v>1629</v>
      </c>
      <c r="B890" t="s">
        <v>1410</v>
      </c>
      <c r="C890" s="42">
        <v>96001</v>
      </c>
    </row>
    <row r="891" spans="1:3" x14ac:dyDescent="0.2">
      <c r="A891" s="15" t="s">
        <v>1630</v>
      </c>
      <c r="B891" t="s">
        <v>1411</v>
      </c>
      <c r="C891" s="42">
        <v>21003</v>
      </c>
    </row>
    <row r="892" spans="1:3" x14ac:dyDescent="0.2">
      <c r="A892" s="15" t="s">
        <v>1631</v>
      </c>
      <c r="B892" t="s">
        <v>1412</v>
      </c>
      <c r="C892" s="42">
        <v>70000</v>
      </c>
    </row>
    <row r="893" spans="1:3" x14ac:dyDescent="0.2">
      <c r="A893" s="15" t="s">
        <v>1632</v>
      </c>
      <c r="B893" t="s">
        <v>1413</v>
      </c>
      <c r="C893" s="42">
        <v>138500</v>
      </c>
    </row>
    <row r="894" spans="1:3" x14ac:dyDescent="0.2">
      <c r="A894" s="15" t="s">
        <v>1633</v>
      </c>
      <c r="B894" t="s">
        <v>1414</v>
      </c>
      <c r="C894" s="42">
        <v>1</v>
      </c>
    </row>
    <row r="895" spans="1:3" x14ac:dyDescent="0.2">
      <c r="A895" s="15" t="s">
        <v>1634</v>
      </c>
      <c r="B895" t="s">
        <v>1415</v>
      </c>
      <c r="C895" s="42">
        <v>7001</v>
      </c>
    </row>
    <row r="896" spans="1:3" x14ac:dyDescent="0.2">
      <c r="A896" s="15" t="s">
        <v>1635</v>
      </c>
      <c r="B896" t="s">
        <v>1416</v>
      </c>
      <c r="C896" s="42">
        <v>140001</v>
      </c>
    </row>
    <row r="897" spans="1:3" x14ac:dyDescent="0.2">
      <c r="A897" s="15" t="s">
        <v>1636</v>
      </c>
      <c r="B897" t="s">
        <v>1417</v>
      </c>
      <c r="C897" s="42">
        <v>384858</v>
      </c>
    </row>
    <row r="898" spans="1:3" x14ac:dyDescent="0.2">
      <c r="A898" s="15" t="s">
        <v>1637</v>
      </c>
      <c r="B898" t="s">
        <v>1418</v>
      </c>
      <c r="C898" s="42">
        <v>24000</v>
      </c>
    </row>
    <row r="899" spans="1:3" x14ac:dyDescent="0.2">
      <c r="A899" s="15" t="s">
        <v>1638</v>
      </c>
      <c r="B899" t="s">
        <v>1419</v>
      </c>
      <c r="C899" s="42">
        <v>90006</v>
      </c>
    </row>
    <row r="900" spans="1:3" x14ac:dyDescent="0.2">
      <c r="A900" s="15" t="s">
        <v>1639</v>
      </c>
      <c r="B900" t="s">
        <v>1420</v>
      </c>
      <c r="C900" s="42">
        <v>48000</v>
      </c>
    </row>
    <row r="901" spans="1:3" x14ac:dyDescent="0.2">
      <c r="A901" s="15" t="s">
        <v>1640</v>
      </c>
      <c r="B901" t="s">
        <v>1421</v>
      </c>
      <c r="C901" s="42">
        <v>105002</v>
      </c>
    </row>
    <row r="902" spans="1:3" x14ac:dyDescent="0.2">
      <c r="A902" s="15" t="s">
        <v>1641</v>
      </c>
      <c r="B902" t="s">
        <v>1422</v>
      </c>
      <c r="C902" s="42">
        <v>3001</v>
      </c>
    </row>
    <row r="903" spans="1:3" x14ac:dyDescent="0.2">
      <c r="A903" s="15" t="s">
        <v>1642</v>
      </c>
      <c r="B903" t="s">
        <v>1424</v>
      </c>
      <c r="C903" s="42">
        <v>6500</v>
      </c>
    </row>
    <row r="904" spans="1:3" x14ac:dyDescent="0.2">
      <c r="A904" s="15" t="s">
        <v>1643</v>
      </c>
      <c r="B904" t="s">
        <v>1425</v>
      </c>
      <c r="C904" s="42">
        <v>2</v>
      </c>
    </row>
    <row r="905" spans="1:3" x14ac:dyDescent="0.2">
      <c r="A905" s="15" t="s">
        <v>1644</v>
      </c>
      <c r="B905" t="s">
        <v>1426</v>
      </c>
      <c r="C905" s="42">
        <v>12000</v>
      </c>
    </row>
    <row r="906" spans="1:3" x14ac:dyDescent="0.2">
      <c r="A906" s="15" t="s">
        <v>1645</v>
      </c>
      <c r="B906" t="s">
        <v>1427</v>
      </c>
      <c r="C906" s="42">
        <v>45000</v>
      </c>
    </row>
    <row r="907" spans="1:3" x14ac:dyDescent="0.2">
      <c r="A907" s="15" t="s">
        <v>1646</v>
      </c>
      <c r="B907" t="s">
        <v>1428</v>
      </c>
      <c r="C907" s="42">
        <v>54999</v>
      </c>
    </row>
    <row r="908" spans="1:3" x14ac:dyDescent="0.2">
      <c r="A908" s="15" t="s">
        <v>1647</v>
      </c>
      <c r="B908" t="s">
        <v>1429</v>
      </c>
      <c r="C908" s="42">
        <v>2</v>
      </c>
    </row>
    <row r="909" spans="1:3" x14ac:dyDescent="0.2">
      <c r="A909" s="15" t="s">
        <v>1648</v>
      </c>
      <c r="B909" t="s">
        <v>1430</v>
      </c>
      <c r="C909" s="42">
        <v>72000</v>
      </c>
    </row>
    <row r="910" spans="1:3" x14ac:dyDescent="0.2">
      <c r="A910" s="15" t="s">
        <v>1649</v>
      </c>
      <c r="B910" t="s">
        <v>1431</v>
      </c>
      <c r="C910" s="42">
        <v>3602</v>
      </c>
    </row>
    <row r="911" spans="1:3" x14ac:dyDescent="0.2">
      <c r="A911" s="15" t="s">
        <v>1650</v>
      </c>
      <c r="B911" t="s">
        <v>1432</v>
      </c>
      <c r="C911" s="42">
        <v>66010</v>
      </c>
    </row>
    <row r="912" spans="1:3" x14ac:dyDescent="0.2">
      <c r="A912" s="15" t="s">
        <v>1651</v>
      </c>
      <c r="B912" t="s">
        <v>1433</v>
      </c>
      <c r="C912" s="42">
        <v>31501</v>
      </c>
    </row>
    <row r="913" spans="1:3" x14ac:dyDescent="0.2">
      <c r="A913" s="15" t="s">
        <v>1652</v>
      </c>
      <c r="B913" t="s">
        <v>1434</v>
      </c>
      <c r="C913" s="42">
        <v>28000</v>
      </c>
    </row>
    <row r="914" spans="1:3" x14ac:dyDescent="0.2">
      <c r="A914" s="15" t="s">
        <v>1653</v>
      </c>
      <c r="B914" t="s">
        <v>1435</v>
      </c>
      <c r="C914" s="42">
        <v>10499</v>
      </c>
    </row>
    <row r="915" spans="1:3" x14ac:dyDescent="0.2">
      <c r="A915" s="15" t="s">
        <v>1654</v>
      </c>
      <c r="B915" t="s">
        <v>1436</v>
      </c>
      <c r="C915" s="42">
        <v>8000</v>
      </c>
    </row>
    <row r="916" spans="1:3" x14ac:dyDescent="0.2">
      <c r="A916" s="15" t="s">
        <v>1655</v>
      </c>
      <c r="B916" t="s">
        <v>1437</v>
      </c>
      <c r="C916" s="42">
        <v>24000</v>
      </c>
    </row>
    <row r="917" spans="1:3" x14ac:dyDescent="0.2">
      <c r="A917" s="15" t="s">
        <v>1656</v>
      </c>
      <c r="B917" t="s">
        <v>1438</v>
      </c>
      <c r="C917" s="42">
        <v>6000</v>
      </c>
    </row>
    <row r="918" spans="1:3" x14ac:dyDescent="0.2">
      <c r="A918" s="15" t="s">
        <v>1657</v>
      </c>
      <c r="B918" t="s">
        <v>1439</v>
      </c>
      <c r="C918" s="42">
        <v>2</v>
      </c>
    </row>
    <row r="919" spans="1:3" x14ac:dyDescent="0.2">
      <c r="A919" s="15" t="s">
        <v>1658</v>
      </c>
      <c r="B919" t="s">
        <v>1440</v>
      </c>
      <c r="C919" s="42">
        <v>10001</v>
      </c>
    </row>
    <row r="920" spans="1:3" x14ac:dyDescent="0.2">
      <c r="A920" s="15" t="s">
        <v>1659</v>
      </c>
      <c r="B920" t="s">
        <v>1441</v>
      </c>
      <c r="C920" s="42">
        <v>4500</v>
      </c>
    </row>
    <row r="921" spans="1:3" x14ac:dyDescent="0.2">
      <c r="A921" s="15" t="s">
        <v>1660</v>
      </c>
      <c r="B921" t="s">
        <v>1442</v>
      </c>
      <c r="C921" s="42">
        <v>7000</v>
      </c>
    </row>
    <row r="922" spans="1:3" x14ac:dyDescent="0.2">
      <c r="A922" s="15" t="s">
        <v>1661</v>
      </c>
      <c r="B922" t="s">
        <v>1443</v>
      </c>
      <c r="C922" s="42">
        <v>28000</v>
      </c>
    </row>
    <row r="923" spans="1:3" x14ac:dyDescent="0.2">
      <c r="A923" s="15" t="s">
        <v>1662</v>
      </c>
      <c r="B923" t="s">
        <v>1444</v>
      </c>
      <c r="C923" s="42">
        <v>3000</v>
      </c>
    </row>
    <row r="924" spans="1:3" x14ac:dyDescent="0.2">
      <c r="A924" s="15" t="s">
        <v>1663</v>
      </c>
      <c r="B924" t="s">
        <v>1423</v>
      </c>
      <c r="C924" s="42">
        <v>10000</v>
      </c>
    </row>
    <row r="925" spans="1:3" x14ac:dyDescent="0.2">
      <c r="A925" s="15" t="s">
        <v>1664</v>
      </c>
      <c r="B925" t="s">
        <v>1423</v>
      </c>
      <c r="C925" s="42">
        <v>-1</v>
      </c>
    </row>
    <row r="926" spans="1:3" x14ac:dyDescent="0.2">
      <c r="A926" s="15" t="s">
        <v>1665</v>
      </c>
      <c r="B926" t="s">
        <v>1445</v>
      </c>
      <c r="C926" s="42">
        <v>1000</v>
      </c>
    </row>
    <row r="927" spans="1:3" x14ac:dyDescent="0.2">
      <c r="A927" s="15" t="s">
        <v>1666</v>
      </c>
      <c r="B927" t="s">
        <v>1446</v>
      </c>
      <c r="C927" s="42">
        <v>3400</v>
      </c>
    </row>
    <row r="928" spans="1:3" x14ac:dyDescent="0.2">
      <c r="A928" s="15" t="s">
        <v>1667</v>
      </c>
      <c r="B928" t="s">
        <v>1447</v>
      </c>
      <c r="C928" s="42">
        <v>19800</v>
      </c>
    </row>
    <row r="929" spans="1:3" x14ac:dyDescent="0.2">
      <c r="A929" s="15" t="s">
        <v>1668</v>
      </c>
      <c r="B929" t="s">
        <v>1448</v>
      </c>
      <c r="C929" s="42">
        <v>3503</v>
      </c>
    </row>
    <row r="930" spans="1:3" x14ac:dyDescent="0.2">
      <c r="A930" s="15" t="s">
        <v>1669</v>
      </c>
      <c r="B930" t="s">
        <v>1449</v>
      </c>
      <c r="C930" s="42">
        <v>35999</v>
      </c>
    </row>
    <row r="931" spans="1:3" x14ac:dyDescent="0.2">
      <c r="A931" s="15" t="s">
        <v>1670</v>
      </c>
      <c r="B931" t="s">
        <v>1450</v>
      </c>
      <c r="C931" s="42">
        <v>2</v>
      </c>
    </row>
    <row r="932" spans="1:3" x14ac:dyDescent="0.2">
      <c r="A932" s="15" t="s">
        <v>1671</v>
      </c>
      <c r="B932" t="s">
        <v>1451</v>
      </c>
      <c r="C932" s="42">
        <v>2</v>
      </c>
    </row>
    <row r="933" spans="1:3" x14ac:dyDescent="0.2">
      <c r="A933" s="15" t="s">
        <v>1672</v>
      </c>
      <c r="B933" t="s">
        <v>1452</v>
      </c>
      <c r="C933" s="42">
        <v>38</v>
      </c>
    </row>
    <row r="934" spans="1:3" x14ac:dyDescent="0.2">
      <c r="A934" s="15" t="s">
        <v>1673</v>
      </c>
      <c r="B934" t="s">
        <v>1453</v>
      </c>
      <c r="C934" s="42">
        <v>21</v>
      </c>
    </row>
    <row r="935" spans="1:3" x14ac:dyDescent="0.2">
      <c r="A935" s="15" t="s">
        <v>1674</v>
      </c>
      <c r="B935" t="s">
        <v>1432</v>
      </c>
      <c r="C935" s="42">
        <v>7</v>
      </c>
    </row>
    <row r="936" spans="1:3" x14ac:dyDescent="0.2">
      <c r="A936" s="15" t="s">
        <v>1675</v>
      </c>
      <c r="B936" t="s">
        <v>1378</v>
      </c>
      <c r="C936" s="42">
        <v>1</v>
      </c>
    </row>
    <row r="937" spans="1:3" x14ac:dyDescent="0.2">
      <c r="A937" s="15" t="s">
        <v>1676</v>
      </c>
      <c r="B937" t="s">
        <v>1436</v>
      </c>
      <c r="C937" s="42">
        <v>8</v>
      </c>
    </row>
    <row r="938" spans="1:3" x14ac:dyDescent="0.2">
      <c r="A938" s="15" t="s">
        <v>1677</v>
      </c>
      <c r="B938" t="s">
        <v>1454</v>
      </c>
      <c r="C938" s="42">
        <v>1</v>
      </c>
    </row>
    <row r="939" spans="1:3" x14ac:dyDescent="0.2">
      <c r="A939" s="15" t="s">
        <v>1678</v>
      </c>
      <c r="B939" t="s">
        <v>1455</v>
      </c>
      <c r="C939" s="42">
        <v>3</v>
      </c>
    </row>
    <row r="940" spans="1:3" x14ac:dyDescent="0.2">
      <c r="A940" s="15" t="s">
        <v>1679</v>
      </c>
      <c r="B940" t="s">
        <v>1456</v>
      </c>
      <c r="C940" s="42">
        <v>7</v>
      </c>
    </row>
    <row r="941" spans="1:3" x14ac:dyDescent="0.2">
      <c r="A941" s="15" t="s">
        <v>1680</v>
      </c>
      <c r="B941" t="s">
        <v>1457</v>
      </c>
      <c r="C941" s="42">
        <v>1</v>
      </c>
    </row>
    <row r="942" spans="1:3" x14ac:dyDescent="0.2">
      <c r="A942" s="15" t="s">
        <v>1681</v>
      </c>
      <c r="B942" t="s">
        <v>1458</v>
      </c>
      <c r="C942" s="42">
        <v>9</v>
      </c>
    </row>
    <row r="943" spans="1:3" x14ac:dyDescent="0.2">
      <c r="A943" s="15" t="s">
        <v>1682</v>
      </c>
      <c r="B943" t="s">
        <v>1459</v>
      </c>
      <c r="C943" s="42">
        <v>4</v>
      </c>
    </row>
    <row r="944" spans="1:3" x14ac:dyDescent="0.2">
      <c r="A944" s="15" t="s">
        <v>1683</v>
      </c>
      <c r="B944" t="s">
        <v>1460</v>
      </c>
      <c r="C944" s="42">
        <v>5</v>
      </c>
    </row>
    <row r="945" spans="1:3" x14ac:dyDescent="0.2">
      <c r="A945" s="15" t="s">
        <v>1684</v>
      </c>
      <c r="B945" t="s">
        <v>1461</v>
      </c>
      <c r="C945" s="42">
        <v>4</v>
      </c>
    </row>
    <row r="946" spans="1:3" x14ac:dyDescent="0.2">
      <c r="A946" s="15" t="s">
        <v>1685</v>
      </c>
      <c r="B946" t="s">
        <v>1462</v>
      </c>
      <c r="C946" s="42">
        <v>2</v>
      </c>
    </row>
    <row r="947" spans="1:3" x14ac:dyDescent="0.2">
      <c r="A947" s="15" t="s">
        <v>1686</v>
      </c>
      <c r="B947" t="s">
        <v>1463</v>
      </c>
      <c r="C947" s="42">
        <v>2</v>
      </c>
    </row>
    <row r="948" spans="1:3" x14ac:dyDescent="0.2">
      <c r="A948" s="15" t="s">
        <v>1687</v>
      </c>
      <c r="B948" t="s">
        <v>1464</v>
      </c>
      <c r="C948" s="42">
        <v>1</v>
      </c>
    </row>
    <row r="949" spans="1:3" x14ac:dyDescent="0.2">
      <c r="A949" s="15" t="s">
        <v>1688</v>
      </c>
      <c r="B949" t="s">
        <v>1448</v>
      </c>
      <c r="C949" s="42">
        <v>8</v>
      </c>
    </row>
    <row r="950" spans="1:3" x14ac:dyDescent="0.2">
      <c r="A950" s="15" t="s">
        <v>1689</v>
      </c>
      <c r="B950" t="s">
        <v>1465</v>
      </c>
      <c r="C950" s="42">
        <v>2</v>
      </c>
    </row>
    <row r="951" spans="1:3" x14ac:dyDescent="0.2">
      <c r="A951" s="15" t="s">
        <v>1690</v>
      </c>
      <c r="B951" t="s">
        <v>1444</v>
      </c>
      <c r="C951" s="42">
        <v>2</v>
      </c>
    </row>
    <row r="952" spans="1:3" x14ac:dyDescent="0.2">
      <c r="A952" s="15" t="s">
        <v>1691</v>
      </c>
      <c r="B952" t="s">
        <v>1433</v>
      </c>
      <c r="C952" s="42">
        <v>1</v>
      </c>
    </row>
    <row r="953" spans="1:3" x14ac:dyDescent="0.2">
      <c r="A953" s="15" t="s">
        <v>1692</v>
      </c>
      <c r="B953" t="s">
        <v>1466</v>
      </c>
      <c r="C953" s="42">
        <v>2</v>
      </c>
    </row>
    <row r="954" spans="1:3" x14ac:dyDescent="0.2">
      <c r="A954" s="15" t="s">
        <v>1693</v>
      </c>
      <c r="B954" t="s">
        <v>1467</v>
      </c>
      <c r="C954" s="42">
        <v>400001</v>
      </c>
    </row>
    <row r="955" spans="1:3" x14ac:dyDescent="0.2">
      <c r="A955" s="15" t="s">
        <v>1694</v>
      </c>
      <c r="B955" t="s">
        <v>1467</v>
      </c>
      <c r="C955" s="42">
        <v>150000</v>
      </c>
    </row>
    <row r="956" spans="1:3" x14ac:dyDescent="0.2">
      <c r="A956" s="15" t="s">
        <v>1695</v>
      </c>
      <c r="B956" t="s">
        <v>1468</v>
      </c>
      <c r="C956" s="42">
        <v>5000</v>
      </c>
    </row>
    <row r="957" spans="1:3" x14ac:dyDescent="0.2">
      <c r="A957" s="15" t="s">
        <v>1696</v>
      </c>
      <c r="B957" t="s">
        <v>1469</v>
      </c>
      <c r="C957" s="42">
        <v>3</v>
      </c>
    </row>
    <row r="958" spans="1:3" x14ac:dyDescent="0.2">
      <c r="A958" s="15" t="s">
        <v>1697</v>
      </c>
      <c r="B958" t="s">
        <v>1449</v>
      </c>
      <c r="C958" s="42">
        <v>5</v>
      </c>
    </row>
    <row r="959" spans="1:3" x14ac:dyDescent="0.2">
      <c r="A959" s="15" t="s">
        <v>1698</v>
      </c>
      <c r="B959" t="s">
        <v>1442</v>
      </c>
      <c r="C959" s="42">
        <v>7</v>
      </c>
    </row>
    <row r="960" spans="1:3" x14ac:dyDescent="0.2">
      <c r="A960" s="15" t="s">
        <v>1699</v>
      </c>
      <c r="B960" t="s">
        <v>1470</v>
      </c>
      <c r="C960" s="42">
        <v>2</v>
      </c>
    </row>
    <row r="961" spans="1:3" x14ac:dyDescent="0.2">
      <c r="A961" s="15" t="s">
        <v>1700</v>
      </c>
      <c r="B961" t="s">
        <v>1471</v>
      </c>
      <c r="C961" s="42">
        <v>1</v>
      </c>
    </row>
    <row r="962" spans="1:3" x14ac:dyDescent="0.2">
      <c r="A962" s="15" t="s">
        <v>1701</v>
      </c>
      <c r="B962" t="s">
        <v>1472</v>
      </c>
      <c r="C962" s="42">
        <v>2</v>
      </c>
    </row>
    <row r="963" spans="1:3" x14ac:dyDescent="0.2">
      <c r="A963" s="15" t="s">
        <v>1702</v>
      </c>
      <c r="B963" t="s">
        <v>1409</v>
      </c>
      <c r="C963" s="42">
        <v>2</v>
      </c>
    </row>
    <row r="964" spans="1:3" x14ac:dyDescent="0.2">
      <c r="A964" s="15" t="s">
        <v>1703</v>
      </c>
      <c r="B964" t="s">
        <v>1473</v>
      </c>
      <c r="C964" s="42">
        <v>1</v>
      </c>
    </row>
    <row r="965" spans="1:3" x14ac:dyDescent="0.2">
      <c r="A965" s="15" t="s">
        <v>1704</v>
      </c>
      <c r="B965" t="s">
        <v>1474</v>
      </c>
      <c r="C965" s="42">
        <v>12</v>
      </c>
    </row>
    <row r="966" spans="1:3" x14ac:dyDescent="0.2">
      <c r="A966" s="15" t="s">
        <v>1705</v>
      </c>
      <c r="B966" t="s">
        <v>1445</v>
      </c>
      <c r="C966" s="42">
        <v>1</v>
      </c>
    </row>
    <row r="967" spans="1:3" x14ac:dyDescent="0.2">
      <c r="A967" s="15" t="s">
        <v>1706</v>
      </c>
      <c r="B967" t="s">
        <v>1475</v>
      </c>
      <c r="C967" s="42">
        <v>1</v>
      </c>
    </row>
    <row r="968" spans="1:3" x14ac:dyDescent="0.2">
      <c r="A968" s="15" t="s">
        <v>1707</v>
      </c>
      <c r="B968" t="s">
        <v>1476</v>
      </c>
      <c r="C968" s="42">
        <v>1</v>
      </c>
    </row>
    <row r="969" spans="1:3" x14ac:dyDescent="0.2">
      <c r="A969" s="15" t="s">
        <v>1708</v>
      </c>
      <c r="B969" t="s">
        <v>1477</v>
      </c>
      <c r="C969" s="42">
        <v>45001</v>
      </c>
    </row>
    <row r="970" spans="1:3" x14ac:dyDescent="0.2">
      <c r="A970" s="15" t="s">
        <v>1709</v>
      </c>
      <c r="B970" t="s">
        <v>1478</v>
      </c>
      <c r="C970" s="42">
        <v>1</v>
      </c>
    </row>
    <row r="971" spans="1:3" x14ac:dyDescent="0.2">
      <c r="A971" s="15" t="s">
        <v>1710</v>
      </c>
      <c r="B971" t="s">
        <v>1442</v>
      </c>
      <c r="C971" s="42">
        <v>2</v>
      </c>
    </row>
    <row r="972" spans="1:3" x14ac:dyDescent="0.2">
      <c r="A972" s="15" t="s">
        <v>1711</v>
      </c>
      <c r="B972" t="s">
        <v>1455</v>
      </c>
      <c r="C972" s="42">
        <v>1000</v>
      </c>
    </row>
    <row r="973" spans="1:3" x14ac:dyDescent="0.2">
      <c r="A973" s="15" t="s">
        <v>1712</v>
      </c>
      <c r="B973" t="s">
        <v>1479</v>
      </c>
      <c r="C973" s="42">
        <v>30000</v>
      </c>
    </row>
    <row r="974" spans="1:3" x14ac:dyDescent="0.2">
      <c r="A974" s="15" t="s">
        <v>1713</v>
      </c>
      <c r="B974" t="s">
        <v>1480</v>
      </c>
      <c r="C974" s="42">
        <v>22999</v>
      </c>
    </row>
    <row r="975" spans="1:3" x14ac:dyDescent="0.2">
      <c r="A975" s="15" t="s">
        <v>1714</v>
      </c>
      <c r="B975" t="s">
        <v>1481</v>
      </c>
      <c r="C975" s="42">
        <v>1</v>
      </c>
    </row>
    <row r="976" spans="1:3" x14ac:dyDescent="0.2">
      <c r="A976" s="15" t="s">
        <v>1715</v>
      </c>
      <c r="B976" t="s">
        <v>1482</v>
      </c>
      <c r="C976" s="42">
        <v>1</v>
      </c>
    </row>
    <row r="977" spans="1:3" x14ac:dyDescent="0.2">
      <c r="A977" s="15" t="s">
        <v>1716</v>
      </c>
      <c r="B977" t="s">
        <v>1483</v>
      </c>
      <c r="C977" s="42">
        <v>174000</v>
      </c>
    </row>
    <row r="978" spans="1:3" x14ac:dyDescent="0.2">
      <c r="A978" s="15" t="s">
        <v>1717</v>
      </c>
      <c r="B978" t="s">
        <v>1484</v>
      </c>
      <c r="C978" s="42">
        <v>320</v>
      </c>
    </row>
    <row r="979" spans="1:3" x14ac:dyDescent="0.2">
      <c r="A979" s="15" t="s">
        <v>1718</v>
      </c>
      <c r="B979" t="s">
        <v>1485</v>
      </c>
      <c r="C979" s="42">
        <v>500</v>
      </c>
    </row>
    <row r="980" spans="1:3" x14ac:dyDescent="0.2">
      <c r="A980" s="15" t="s">
        <v>1719</v>
      </c>
      <c r="B980" t="s">
        <v>1486</v>
      </c>
      <c r="C980" s="42">
        <v>1</v>
      </c>
    </row>
    <row r="981" spans="1:3" x14ac:dyDescent="0.2">
      <c r="A981" s="15" t="s">
        <v>1720</v>
      </c>
      <c r="B981" t="s">
        <v>1487</v>
      </c>
      <c r="C981" s="42">
        <v>200</v>
      </c>
    </row>
    <row r="982" spans="1:3" x14ac:dyDescent="0.2">
      <c r="A982" s="15" t="s">
        <v>1721</v>
      </c>
      <c r="B982" t="s">
        <v>1488</v>
      </c>
      <c r="C982" s="42">
        <v>410</v>
      </c>
    </row>
    <row r="983" spans="1:3" x14ac:dyDescent="0.2">
      <c r="A983" s="15" t="s">
        <v>1722</v>
      </c>
      <c r="B983" t="s">
        <v>1489</v>
      </c>
      <c r="C983" s="42">
        <v>3</v>
      </c>
    </row>
    <row r="984" spans="1:3" x14ac:dyDescent="0.2">
      <c r="A984" s="15" t="s">
        <v>1723</v>
      </c>
      <c r="B984" t="s">
        <v>1490</v>
      </c>
      <c r="C984" s="42">
        <v>20000</v>
      </c>
    </row>
    <row r="985" spans="1:3" x14ac:dyDescent="0.2">
      <c r="A985" s="15" t="s">
        <v>1724</v>
      </c>
      <c r="B985" t="s">
        <v>1491</v>
      </c>
      <c r="C985" s="42">
        <v>16002</v>
      </c>
    </row>
    <row r="986" spans="1:3" x14ac:dyDescent="0.2">
      <c r="A986" s="15" t="s">
        <v>1725</v>
      </c>
      <c r="B986" t="s">
        <v>1492</v>
      </c>
      <c r="C986" s="42">
        <v>30002</v>
      </c>
    </row>
    <row r="987" spans="1:3" x14ac:dyDescent="0.2">
      <c r="A987" s="15" t="s">
        <v>1726</v>
      </c>
      <c r="B987" t="s">
        <v>1493</v>
      </c>
      <c r="C987" s="42">
        <v>6200</v>
      </c>
    </row>
    <row r="988" spans="1:3" x14ac:dyDescent="0.2">
      <c r="A988" s="15" t="s">
        <v>1727</v>
      </c>
      <c r="B988" t="s">
        <v>1494</v>
      </c>
      <c r="C988" s="42">
        <v>6000</v>
      </c>
    </row>
    <row r="989" spans="1:3" x14ac:dyDescent="0.2">
      <c r="A989" s="15" t="s">
        <v>1728</v>
      </c>
      <c r="B989" t="s">
        <v>1495</v>
      </c>
      <c r="C989" s="42">
        <v>25400</v>
      </c>
    </row>
    <row r="990" spans="1:3" x14ac:dyDescent="0.2">
      <c r="A990" s="15" t="s">
        <v>1729</v>
      </c>
      <c r="B990" t="s">
        <v>1496</v>
      </c>
      <c r="C990" s="42">
        <v>210</v>
      </c>
    </row>
    <row r="991" spans="1:3" x14ac:dyDescent="0.2">
      <c r="A991" s="15" t="s">
        <v>1730</v>
      </c>
      <c r="B991" t="s">
        <v>1497</v>
      </c>
      <c r="C991" s="42">
        <v>2000</v>
      </c>
    </row>
    <row r="992" spans="1:3" x14ac:dyDescent="0.2">
      <c r="A992" s="15" t="s">
        <v>1731</v>
      </c>
      <c r="B992" t="s">
        <v>1498</v>
      </c>
      <c r="C992" s="42">
        <v>550</v>
      </c>
    </row>
    <row r="993" spans="1:3" x14ac:dyDescent="0.2">
      <c r="A993" s="15" t="s">
        <v>1732</v>
      </c>
      <c r="B993" t="s">
        <v>1499</v>
      </c>
      <c r="C993" s="42">
        <v>13750</v>
      </c>
    </row>
    <row r="994" spans="1:3" x14ac:dyDescent="0.2">
      <c r="A994" s="15" t="s">
        <v>1733</v>
      </c>
      <c r="B994" t="s">
        <v>1500</v>
      </c>
      <c r="C994" s="42">
        <v>2000</v>
      </c>
    </row>
    <row r="995" spans="1:3" x14ac:dyDescent="0.2">
      <c r="A995" s="15" t="s">
        <v>1734</v>
      </c>
      <c r="B995" t="s">
        <v>1501</v>
      </c>
      <c r="C995" s="42">
        <v>1000</v>
      </c>
    </row>
    <row r="996" spans="1:3" x14ac:dyDescent="0.2">
      <c r="A996" s="15" t="s">
        <v>1735</v>
      </c>
      <c r="B996" t="s">
        <v>1502</v>
      </c>
      <c r="C996" s="42">
        <v>1000</v>
      </c>
    </row>
    <row r="997" spans="1:3" x14ac:dyDescent="0.2">
      <c r="A997" s="15" t="s">
        <v>1736</v>
      </c>
      <c r="B997" t="s">
        <v>1503</v>
      </c>
      <c r="C997" s="42">
        <v>7</v>
      </c>
    </row>
    <row r="998" spans="1:3" x14ac:dyDescent="0.2">
      <c r="A998" s="15" t="s">
        <v>1737</v>
      </c>
      <c r="B998" t="s">
        <v>1504</v>
      </c>
      <c r="C998" s="42">
        <v>4</v>
      </c>
    </row>
    <row r="999" spans="1:3" x14ac:dyDescent="0.2">
      <c r="A999" s="15" t="s">
        <v>1738</v>
      </c>
      <c r="B999" t="s">
        <v>1505</v>
      </c>
      <c r="C999" s="42">
        <v>9500</v>
      </c>
    </row>
    <row r="1000" spans="1:3" x14ac:dyDescent="0.2">
      <c r="A1000" s="15" t="s">
        <v>1739</v>
      </c>
      <c r="B1000" t="s">
        <v>1506</v>
      </c>
      <c r="C1000" s="42">
        <v>44842.8</v>
      </c>
    </row>
    <row r="1001" spans="1:3" x14ac:dyDescent="0.2">
      <c r="A1001" s="15" t="s">
        <v>1740</v>
      </c>
      <c r="B1001" t="s">
        <v>1507</v>
      </c>
      <c r="C1001" s="42">
        <v>14800</v>
      </c>
    </row>
    <row r="1002" spans="1:3" x14ac:dyDescent="0.2">
      <c r="A1002" s="15" t="s">
        <v>1741</v>
      </c>
      <c r="B1002" t="s">
        <v>1508</v>
      </c>
      <c r="C1002" s="42">
        <v>4000</v>
      </c>
    </row>
    <row r="1003" spans="1:3" x14ac:dyDescent="0.2">
      <c r="A1003" s="15" t="s">
        <v>1742</v>
      </c>
      <c r="B1003" t="s">
        <v>1509</v>
      </c>
      <c r="C1003" s="42">
        <v>1</v>
      </c>
    </row>
    <row r="1004" spans="1:3" x14ac:dyDescent="0.2">
      <c r="A1004" s="15" t="s">
        <v>1743</v>
      </c>
      <c r="B1004" t="s">
        <v>1510</v>
      </c>
      <c r="C1004" s="42">
        <v>7500</v>
      </c>
    </row>
    <row r="1005" spans="1:3" x14ac:dyDescent="0.2">
      <c r="A1005" s="15" t="s">
        <v>1744</v>
      </c>
      <c r="B1005" t="s">
        <v>1511</v>
      </c>
      <c r="C1005" s="42">
        <v>162000</v>
      </c>
    </row>
    <row r="1006" spans="1:3" x14ac:dyDescent="0.2">
      <c r="A1006" s="15" t="s">
        <v>1745</v>
      </c>
      <c r="B1006" t="s">
        <v>1512</v>
      </c>
      <c r="C1006" s="42">
        <v>16000</v>
      </c>
    </row>
    <row r="1007" spans="1:3" x14ac:dyDescent="0.2">
      <c r="A1007" s="15" t="s">
        <v>1746</v>
      </c>
      <c r="B1007" t="s">
        <v>1513</v>
      </c>
      <c r="C1007" s="42">
        <v>16000</v>
      </c>
    </row>
    <row r="1008" spans="1:3" x14ac:dyDescent="0.2">
      <c r="A1008" s="15" t="s">
        <v>1747</v>
      </c>
      <c r="B1008" t="s">
        <v>1514</v>
      </c>
      <c r="C1008" s="42">
        <v>35049</v>
      </c>
    </row>
    <row r="1009" spans="1:3" x14ac:dyDescent="0.2">
      <c r="A1009" s="15" t="s">
        <v>1748</v>
      </c>
      <c r="B1009" t="s">
        <v>1515</v>
      </c>
      <c r="C1009" s="42">
        <v>15979.54</v>
      </c>
    </row>
    <row r="1010" spans="1:3" x14ac:dyDescent="0.2">
      <c r="A1010" s="15" t="s">
        <v>1749</v>
      </c>
      <c r="B1010" t="s">
        <v>1516</v>
      </c>
      <c r="C1010" s="42">
        <v>4</v>
      </c>
    </row>
    <row r="1011" spans="1:3" x14ac:dyDescent="0.2">
      <c r="A1011" s="15" t="s">
        <v>1750</v>
      </c>
      <c r="B1011" t="s">
        <v>1517</v>
      </c>
      <c r="C1011" s="42">
        <v>-1</v>
      </c>
    </row>
    <row r="1012" spans="1:3" x14ac:dyDescent="0.2">
      <c r="A1012" s="15" t="s">
        <v>1751</v>
      </c>
      <c r="B1012" t="s">
        <v>1518</v>
      </c>
      <c r="C1012" s="42">
        <v>24002</v>
      </c>
    </row>
    <row r="1013" spans="1:3" x14ac:dyDescent="0.2">
      <c r="A1013" s="15" t="s">
        <v>1752</v>
      </c>
      <c r="B1013" t="s">
        <v>1519</v>
      </c>
      <c r="C1013" s="42">
        <v>32003</v>
      </c>
    </row>
    <row r="1014" spans="1:3" x14ac:dyDescent="0.2">
      <c r="A1014" s="15" t="s">
        <v>1753</v>
      </c>
      <c r="B1014" t="s">
        <v>1520</v>
      </c>
      <c r="C1014" s="42">
        <v>3</v>
      </c>
    </row>
    <row r="1015" spans="1:3" x14ac:dyDescent="0.2">
      <c r="A1015" s="15" t="s">
        <v>1754</v>
      </c>
      <c r="B1015" t="s">
        <v>1521</v>
      </c>
      <c r="C1015" s="42">
        <v>1</v>
      </c>
    </row>
    <row r="1016" spans="1:3" x14ac:dyDescent="0.2">
      <c r="A1016" s="15" t="s">
        <v>1755</v>
      </c>
      <c r="B1016" t="s">
        <v>1522</v>
      </c>
      <c r="C1016" s="42">
        <v>1</v>
      </c>
    </row>
    <row r="1017" spans="1:3" x14ac:dyDescent="0.2">
      <c r="A1017" s="15" t="s">
        <v>1756</v>
      </c>
      <c r="B1017" t="s">
        <v>1523</v>
      </c>
      <c r="C1017" s="42">
        <v>70001</v>
      </c>
    </row>
    <row r="1018" spans="1:3" x14ac:dyDescent="0.2">
      <c r="A1018" s="15" t="s">
        <v>1757</v>
      </c>
      <c r="B1018" t="s">
        <v>1524</v>
      </c>
      <c r="C1018" s="42">
        <v>253003</v>
      </c>
    </row>
    <row r="1019" spans="1:3" x14ac:dyDescent="0.2">
      <c r="A1019" s="15" t="s">
        <v>1758</v>
      </c>
      <c r="B1019" t="s">
        <v>1525</v>
      </c>
      <c r="C1019" s="42">
        <v>174002</v>
      </c>
    </row>
    <row r="1020" spans="1:3" x14ac:dyDescent="0.2">
      <c r="A1020" s="15" t="s">
        <v>1759</v>
      </c>
      <c r="B1020" t="s">
        <v>1526</v>
      </c>
      <c r="C1020" s="42">
        <v>2</v>
      </c>
    </row>
    <row r="1021" spans="1:3" x14ac:dyDescent="0.2">
      <c r="A1021" s="15" t="s">
        <v>1760</v>
      </c>
      <c r="B1021" t="s">
        <v>1527</v>
      </c>
      <c r="C1021" s="42">
        <v>21630</v>
      </c>
    </row>
    <row r="1022" spans="1:3" x14ac:dyDescent="0.2">
      <c r="A1022" s="15" t="s">
        <v>1761</v>
      </c>
      <c r="B1022" t="s">
        <v>1528</v>
      </c>
      <c r="C1022" s="42">
        <v>1</v>
      </c>
    </row>
    <row r="1023" spans="1:3" x14ac:dyDescent="0.2">
      <c r="A1023" s="15" t="s">
        <v>1762</v>
      </c>
      <c r="B1023" t="s">
        <v>1529</v>
      </c>
      <c r="C1023" s="42">
        <v>2</v>
      </c>
    </row>
    <row r="1024" spans="1:3" x14ac:dyDescent="0.2">
      <c r="A1024" s="15" t="s">
        <v>1763</v>
      </c>
      <c r="B1024" t="s">
        <v>1530</v>
      </c>
      <c r="C1024" s="42">
        <v>1</v>
      </c>
    </row>
    <row r="1025" spans="1:3" x14ac:dyDescent="0.2">
      <c r="A1025" s="15" t="s">
        <v>1764</v>
      </c>
      <c r="B1025" t="s">
        <v>1532</v>
      </c>
      <c r="C1025" s="42">
        <v>2</v>
      </c>
    </row>
    <row r="1026" spans="1:3" x14ac:dyDescent="0.2">
      <c r="A1026" s="15" t="s">
        <v>1765</v>
      </c>
      <c r="B1026" t="s">
        <v>1533</v>
      </c>
      <c r="C1026" s="42">
        <v>39999</v>
      </c>
    </row>
    <row r="1027" spans="1:3" x14ac:dyDescent="0.2">
      <c r="A1027" s="15" t="s">
        <v>1766</v>
      </c>
      <c r="B1027" t="s">
        <v>1534</v>
      </c>
      <c r="C1027" s="42">
        <v>2</v>
      </c>
    </row>
    <row r="1028" spans="1:3" x14ac:dyDescent="0.2">
      <c r="A1028" s="15" t="s">
        <v>1767</v>
      </c>
      <c r="B1028" t="s">
        <v>1535</v>
      </c>
      <c r="C1028" s="42">
        <v>1</v>
      </c>
    </row>
    <row r="1029" spans="1:3" x14ac:dyDescent="0.2">
      <c r="A1029" s="15" t="s">
        <v>1768</v>
      </c>
      <c r="B1029" t="s">
        <v>1536</v>
      </c>
      <c r="C1029" s="42">
        <v>2</v>
      </c>
    </row>
    <row r="1030" spans="1:3" x14ac:dyDescent="0.2">
      <c r="A1030" s="15" t="s">
        <v>1769</v>
      </c>
      <c r="B1030" t="s">
        <v>1537</v>
      </c>
      <c r="C1030" s="42">
        <v>8</v>
      </c>
    </row>
    <row r="1031" spans="1:3" x14ac:dyDescent="0.2">
      <c r="A1031" s="15" t="s">
        <v>1770</v>
      </c>
      <c r="B1031" t="s">
        <v>1538</v>
      </c>
      <c r="C1031" s="42">
        <v>21</v>
      </c>
    </row>
    <row r="1032" spans="1:3" x14ac:dyDescent="0.2">
      <c r="A1032" s="15" t="s">
        <v>1771</v>
      </c>
      <c r="B1032" t="s">
        <v>1539</v>
      </c>
      <c r="C1032" s="42">
        <v>10</v>
      </c>
    </row>
    <row r="1033" spans="1:3" x14ac:dyDescent="0.2">
      <c r="A1033" s="15" t="s">
        <v>1772</v>
      </c>
      <c r="B1033" t="s">
        <v>1540</v>
      </c>
      <c r="C1033" s="42">
        <v>17</v>
      </c>
    </row>
    <row r="1034" spans="1:3" x14ac:dyDescent="0.2">
      <c r="A1034" s="15" t="s">
        <v>1773</v>
      </c>
      <c r="B1034" t="s">
        <v>1541</v>
      </c>
      <c r="C1034" s="42">
        <v>10</v>
      </c>
    </row>
    <row r="1035" spans="1:3" x14ac:dyDescent="0.2">
      <c r="A1035" s="15" t="s">
        <v>1774</v>
      </c>
      <c r="B1035" t="s">
        <v>1542</v>
      </c>
      <c r="C1035" s="42">
        <v>1</v>
      </c>
    </row>
    <row r="1036" spans="1:3" x14ac:dyDescent="0.2">
      <c r="A1036" s="15" t="s">
        <v>1775</v>
      </c>
      <c r="B1036" t="s">
        <v>1543</v>
      </c>
      <c r="C1036" s="42">
        <v>0</v>
      </c>
    </row>
    <row r="1037" spans="1:3" x14ac:dyDescent="0.2">
      <c r="A1037" s="15" t="s">
        <v>1776</v>
      </c>
      <c r="B1037" t="s">
        <v>1544</v>
      </c>
      <c r="C1037" s="42">
        <v>777730</v>
      </c>
    </row>
    <row r="1038" spans="1:3" x14ac:dyDescent="0.2">
      <c r="A1038" s="15" t="s">
        <v>1777</v>
      </c>
      <c r="B1038" t="s">
        <v>1403</v>
      </c>
      <c r="C1038" s="42">
        <v>2</v>
      </c>
    </row>
    <row r="1039" spans="1:3" x14ac:dyDescent="0.2">
      <c r="A1039" s="15" t="s">
        <v>1778</v>
      </c>
      <c r="B1039" t="s">
        <v>1545</v>
      </c>
      <c r="C1039" s="42">
        <v>22002</v>
      </c>
    </row>
    <row r="1040" spans="1:3" x14ac:dyDescent="0.2">
      <c r="A1040" s="15" t="s">
        <v>1779</v>
      </c>
      <c r="B1040" t="s">
        <v>1546</v>
      </c>
      <c r="C1040" s="42">
        <v>650008</v>
      </c>
    </row>
    <row r="1041" spans="1:3" x14ac:dyDescent="0.2">
      <c r="A1041" s="15" t="s">
        <v>1780</v>
      </c>
      <c r="B1041" t="s">
        <v>1547</v>
      </c>
      <c r="C1041" s="42">
        <v>27500</v>
      </c>
    </row>
    <row r="1042" spans="1:3" x14ac:dyDescent="0.2">
      <c r="A1042" s="15" t="s">
        <v>1781</v>
      </c>
      <c r="B1042" t="s">
        <v>1548</v>
      </c>
      <c r="C1042" s="42">
        <v>50000</v>
      </c>
    </row>
    <row r="1043" spans="1:3" x14ac:dyDescent="0.2">
      <c r="A1043" s="15" t="s">
        <v>1782</v>
      </c>
      <c r="B1043" t="s">
        <v>1549</v>
      </c>
      <c r="C1043" s="42">
        <v>2</v>
      </c>
    </row>
    <row r="1044" spans="1:3" x14ac:dyDescent="0.2">
      <c r="A1044" s="15" t="s">
        <v>1783</v>
      </c>
      <c r="B1044" t="s">
        <v>1550</v>
      </c>
      <c r="C1044" s="42">
        <v>45005</v>
      </c>
    </row>
    <row r="1045" spans="1:3" x14ac:dyDescent="0.2">
      <c r="A1045" s="15" t="s">
        <v>1784</v>
      </c>
      <c r="B1045" t="s">
        <v>1551</v>
      </c>
      <c r="C1045" s="42">
        <v>10</v>
      </c>
    </row>
    <row r="1046" spans="1:3" x14ac:dyDescent="0.2">
      <c r="A1046" s="15" t="s">
        <v>1785</v>
      </c>
      <c r="B1046" t="s">
        <v>1552</v>
      </c>
      <c r="C1046" s="42">
        <v>5000</v>
      </c>
    </row>
    <row r="1047" spans="1:3" x14ac:dyDescent="0.2">
      <c r="A1047" s="15" t="s">
        <v>1786</v>
      </c>
      <c r="B1047" t="s">
        <v>1553</v>
      </c>
      <c r="C1047" s="42">
        <v>1</v>
      </c>
    </row>
    <row r="1048" spans="1:3" x14ac:dyDescent="0.2">
      <c r="A1048" s="15" t="s">
        <v>1787</v>
      </c>
      <c r="B1048" t="s">
        <v>1554</v>
      </c>
      <c r="C1048" s="42">
        <v>1</v>
      </c>
    </row>
    <row r="1049" spans="1:3" x14ac:dyDescent="0.2">
      <c r="A1049" s="15" t="s">
        <v>1788</v>
      </c>
      <c r="B1049" t="s">
        <v>1555</v>
      </c>
      <c r="C1049" s="42">
        <v>-2</v>
      </c>
    </row>
    <row r="1050" spans="1:3" x14ac:dyDescent="0.2">
      <c r="A1050" s="15" t="s">
        <v>1789</v>
      </c>
      <c r="B1050" t="s">
        <v>1556</v>
      </c>
      <c r="C1050" s="42">
        <v>1</v>
      </c>
    </row>
    <row r="1051" spans="1:3" x14ac:dyDescent="0.2">
      <c r="A1051" s="15" t="s">
        <v>1790</v>
      </c>
      <c r="B1051" t="s">
        <v>1557</v>
      </c>
      <c r="C1051" s="42">
        <v>1</v>
      </c>
    </row>
    <row r="1052" spans="1:3" x14ac:dyDescent="0.2">
      <c r="A1052" s="15" t="s">
        <v>1791</v>
      </c>
      <c r="B1052" t="s">
        <v>1558</v>
      </c>
      <c r="C1052" s="42">
        <v>140000</v>
      </c>
    </row>
    <row r="1053" spans="1:3" x14ac:dyDescent="0.2">
      <c r="A1053" s="15" t="s">
        <v>1792</v>
      </c>
      <c r="B1053" t="s">
        <v>1559</v>
      </c>
      <c r="C1053" s="42">
        <v>48000</v>
      </c>
    </row>
    <row r="1054" spans="1:3" x14ac:dyDescent="0.2">
      <c r="A1054" s="15" t="s">
        <v>1793</v>
      </c>
      <c r="B1054" t="s">
        <v>1560</v>
      </c>
      <c r="C1054" s="42">
        <v>20000</v>
      </c>
    </row>
    <row r="1055" spans="1:3" x14ac:dyDescent="0.2">
      <c r="A1055" s="15" t="s">
        <v>1794</v>
      </c>
      <c r="B1055" t="s">
        <v>1561</v>
      </c>
      <c r="C1055" s="42">
        <v>1</v>
      </c>
    </row>
    <row r="1056" spans="1:3" x14ac:dyDescent="0.2">
      <c r="A1056" s="15" t="s">
        <v>1795</v>
      </c>
      <c r="B1056" t="s">
        <v>1562</v>
      </c>
      <c r="C1056" s="42">
        <v>70002</v>
      </c>
    </row>
    <row r="1057" spans="1:3" x14ac:dyDescent="0.2">
      <c r="A1057" s="15" t="s">
        <v>1796</v>
      </c>
      <c r="B1057" t="s">
        <v>1563</v>
      </c>
      <c r="C1057" s="42">
        <v>9500</v>
      </c>
    </row>
    <row r="1058" spans="1:3" x14ac:dyDescent="0.2">
      <c r="A1058" s="15" t="s">
        <v>1797</v>
      </c>
      <c r="B1058" t="s">
        <v>1564</v>
      </c>
      <c r="C1058" s="42">
        <v>22000</v>
      </c>
    </row>
    <row r="1059" spans="1:3" x14ac:dyDescent="0.2">
      <c r="A1059" s="15" t="s">
        <v>1798</v>
      </c>
      <c r="B1059" t="s">
        <v>1565</v>
      </c>
      <c r="C1059" s="42">
        <v>2000</v>
      </c>
    </row>
    <row r="1060" spans="1:3" x14ac:dyDescent="0.2">
      <c r="A1060" s="15" t="s">
        <v>1799</v>
      </c>
      <c r="B1060" t="s">
        <v>1566</v>
      </c>
      <c r="C1060" s="42">
        <v>2100</v>
      </c>
    </row>
    <row r="1061" spans="1:3" x14ac:dyDescent="0.2">
      <c r="A1061" s="15" t="s">
        <v>1800</v>
      </c>
      <c r="B1061" t="s">
        <v>1567</v>
      </c>
      <c r="C1061" s="42">
        <v>1790</v>
      </c>
    </row>
    <row r="1062" spans="1:3" x14ac:dyDescent="0.2">
      <c r="A1062" s="15" t="s">
        <v>1801</v>
      </c>
      <c r="B1062" t="s">
        <v>1568</v>
      </c>
      <c r="C1062" s="42">
        <v>331.35</v>
      </c>
    </row>
    <row r="1063" spans="1:3" x14ac:dyDescent="0.2">
      <c r="A1063" s="15" t="s">
        <v>1802</v>
      </c>
      <c r="B1063" t="s">
        <v>1569</v>
      </c>
      <c r="C1063" s="42">
        <v>1785</v>
      </c>
    </row>
    <row r="1064" spans="1:3" x14ac:dyDescent="0.2">
      <c r="A1064" s="15" t="s">
        <v>1803</v>
      </c>
      <c r="B1064" t="s">
        <v>1570</v>
      </c>
      <c r="C1064" s="42">
        <v>88800</v>
      </c>
    </row>
    <row r="1065" spans="1:3" x14ac:dyDescent="0.2">
      <c r="A1065" s="15" t="s">
        <v>1804</v>
      </c>
      <c r="B1065" t="s">
        <v>1571</v>
      </c>
      <c r="C1065" s="42">
        <v>499</v>
      </c>
    </row>
    <row r="1066" spans="1:3" x14ac:dyDescent="0.2">
      <c r="A1066" s="15" t="s">
        <v>1805</v>
      </c>
      <c r="B1066" t="s">
        <v>1572</v>
      </c>
      <c r="C1066" s="42">
        <v>1</v>
      </c>
    </row>
    <row r="1067" spans="1:3" x14ac:dyDescent="0.2">
      <c r="A1067" s="15" t="s">
        <v>1806</v>
      </c>
      <c r="B1067" t="s">
        <v>1573</v>
      </c>
      <c r="C1067" s="42">
        <v>1120</v>
      </c>
    </row>
    <row r="1068" spans="1:3" x14ac:dyDescent="0.2">
      <c r="A1068" s="15" t="s">
        <v>1807</v>
      </c>
      <c r="B1068" t="s">
        <v>1574</v>
      </c>
      <c r="C1068" s="42">
        <v>62</v>
      </c>
    </row>
    <row r="1069" spans="1:3" x14ac:dyDescent="0.2">
      <c r="A1069" s="15" t="s">
        <v>1808</v>
      </c>
      <c r="B1069" t="s">
        <v>1575</v>
      </c>
      <c r="C1069" s="42">
        <v>2261</v>
      </c>
    </row>
    <row r="1070" spans="1:3" x14ac:dyDescent="0.2">
      <c r="A1070" s="15" t="s">
        <v>1809</v>
      </c>
      <c r="B1070" t="s">
        <v>1576</v>
      </c>
      <c r="C1070" s="42">
        <v>3000</v>
      </c>
    </row>
    <row r="1071" spans="1:3" x14ac:dyDescent="0.2">
      <c r="A1071" s="15" t="s">
        <v>1810</v>
      </c>
      <c r="B1071" t="s">
        <v>1577</v>
      </c>
      <c r="C1071" s="42">
        <v>406</v>
      </c>
    </row>
    <row r="1072" spans="1:3" x14ac:dyDescent="0.2">
      <c r="A1072" s="15" t="s">
        <v>1811</v>
      </c>
      <c r="B1072" t="s">
        <v>1578</v>
      </c>
      <c r="C1072" s="42">
        <v>9338</v>
      </c>
    </row>
    <row r="1073" spans="1:6" x14ac:dyDescent="0.2">
      <c r="A1073" s="15" t="s">
        <v>1812</v>
      </c>
      <c r="B1073" t="s">
        <v>1579</v>
      </c>
      <c r="C1073" s="42">
        <v>18096</v>
      </c>
    </row>
    <row r="1074" spans="1:6" ht="12" thickBot="1" x14ac:dyDescent="0.25">
      <c r="A1074" s="15" t="s">
        <v>1814</v>
      </c>
      <c r="B1074" t="s">
        <v>1580</v>
      </c>
      <c r="C1074" s="42">
        <v>307312.5</v>
      </c>
    </row>
    <row r="1075" spans="1:6" ht="12" thickBot="1" x14ac:dyDescent="0.25">
      <c r="A1075" s="49"/>
      <c r="B1075" s="50" t="s">
        <v>1582</v>
      </c>
      <c r="C1075" s="51">
        <f>SUM(C844:C1074)</f>
        <v>19654556.190000001</v>
      </c>
      <c r="E1075" s="53"/>
      <c r="F1075" s="53"/>
    </row>
    <row r="1076" spans="1:6" ht="12.75" x14ac:dyDescent="0.2">
      <c r="B1076" s="52"/>
    </row>
  </sheetData>
  <sheetProtection formatCells="0" formatColumns="0" formatRows="0" insertRows="0" deleteRows="0" autoFilter="0"/>
  <mergeCells count="4">
    <mergeCell ref="A1:C1"/>
    <mergeCell ref="A842:C842"/>
    <mergeCell ref="A4:C4"/>
    <mergeCell ref="A5:C9"/>
  </mergeCells>
  <hyperlinks>
    <hyperlink ref="A5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workbookViewId="0">
      <selection activeCell="G6" sqref="G6"/>
    </sheetView>
  </sheetViews>
  <sheetFormatPr baseColWidth="10" defaultColWidth="12" defaultRowHeight="11.25" x14ac:dyDescent="0.2"/>
  <cols>
    <col min="1" max="1" width="13.83203125" customWidth="1"/>
    <col min="2" max="2" width="70.83203125" customWidth="1"/>
    <col min="3" max="3" width="25.83203125" customWidth="1"/>
  </cols>
  <sheetData>
    <row r="1" spans="1:3" ht="39.950000000000003" customHeight="1" x14ac:dyDescent="0.2">
      <c r="A1" s="62" t="s">
        <v>1815</v>
      </c>
      <c r="B1" s="63"/>
      <c r="C1" s="64"/>
    </row>
    <row r="2" spans="1:3" ht="33.75" customHeight="1" x14ac:dyDescent="0.2">
      <c r="A2" s="56" t="s">
        <v>0</v>
      </c>
      <c r="B2" s="56" t="s">
        <v>3</v>
      </c>
      <c r="C2" s="56" t="s">
        <v>2</v>
      </c>
    </row>
    <row r="3" spans="1:3" ht="33.75" customHeight="1" x14ac:dyDescent="0.2">
      <c r="A3" s="65" t="s">
        <v>1835</v>
      </c>
      <c r="B3" s="65"/>
      <c r="C3" s="66"/>
    </row>
    <row r="4" spans="1:3" ht="33.75" customHeight="1" thickBot="1" x14ac:dyDescent="0.25">
      <c r="A4" s="67" t="s">
        <v>1836</v>
      </c>
      <c r="B4" s="67"/>
      <c r="C4" s="67"/>
    </row>
    <row r="5" spans="1:3" ht="33.75" customHeight="1" x14ac:dyDescent="0.2">
      <c r="A5" s="68" t="s">
        <v>1837</v>
      </c>
      <c r="B5" s="69"/>
      <c r="C5" s="70"/>
    </row>
    <row r="6" spans="1:3" ht="33.75" customHeight="1" x14ac:dyDescent="0.2">
      <c r="A6" s="71"/>
      <c r="B6" s="72"/>
      <c r="C6" s="73"/>
    </row>
    <row r="7" spans="1:3" ht="33.75" customHeight="1" x14ac:dyDescent="0.2">
      <c r="A7" s="71"/>
      <c r="B7" s="72"/>
      <c r="C7" s="73"/>
    </row>
    <row r="8" spans="1:3" ht="33.75" customHeight="1" x14ac:dyDescent="0.2">
      <c r="A8" s="71"/>
      <c r="B8" s="72"/>
      <c r="C8" s="73"/>
    </row>
    <row r="9" spans="1:3" ht="33.75" customHeight="1" thickBot="1" x14ac:dyDescent="0.25">
      <c r="A9" s="74"/>
      <c r="B9" s="75"/>
      <c r="C9" s="76"/>
    </row>
    <row r="10" spans="1:3" ht="33.75" customHeight="1" x14ac:dyDescent="0.2">
      <c r="A10" s="77"/>
      <c r="B10" s="77"/>
      <c r="C10" s="77"/>
    </row>
    <row r="11" spans="1:3" ht="33.75" customHeight="1" x14ac:dyDescent="0.25">
      <c r="A11" s="55"/>
      <c r="B11" s="11" t="s">
        <v>213</v>
      </c>
      <c r="C11" s="57">
        <f>SUM(C12:C116)</f>
        <v>84172044.359999999</v>
      </c>
    </row>
    <row r="12" spans="1:3" ht="25.5" x14ac:dyDescent="0.2">
      <c r="A12" s="2" t="s">
        <v>4</v>
      </c>
      <c r="B12" s="2" t="s">
        <v>5</v>
      </c>
      <c r="C12" s="3">
        <v>365000</v>
      </c>
    </row>
    <row r="13" spans="1:3" ht="25.5" x14ac:dyDescent="0.2">
      <c r="A13" s="2" t="s">
        <v>6</v>
      </c>
      <c r="B13" s="2" t="s">
        <v>7</v>
      </c>
      <c r="C13" s="3">
        <v>227200</v>
      </c>
    </row>
    <row r="14" spans="1:3" ht="25.5" x14ac:dyDescent="0.2">
      <c r="A14" s="2" t="s">
        <v>8</v>
      </c>
      <c r="B14" s="2" t="s">
        <v>9</v>
      </c>
      <c r="C14" s="3">
        <v>132900</v>
      </c>
    </row>
    <row r="15" spans="1:3" ht="25.5" x14ac:dyDescent="0.2">
      <c r="A15" s="2" t="s">
        <v>10</v>
      </c>
      <c r="B15" s="2" t="s">
        <v>11</v>
      </c>
      <c r="C15" s="3">
        <v>160200</v>
      </c>
    </row>
    <row r="16" spans="1:3" ht="25.5" x14ac:dyDescent="0.2">
      <c r="A16" s="2" t="s">
        <v>12</v>
      </c>
      <c r="B16" s="2" t="s">
        <v>13</v>
      </c>
      <c r="C16" s="3">
        <v>181500</v>
      </c>
    </row>
    <row r="17" spans="1:3" ht="25.5" x14ac:dyDescent="0.2">
      <c r="A17" s="2" t="s">
        <v>14</v>
      </c>
      <c r="B17" s="2" t="s">
        <v>15</v>
      </c>
      <c r="C17" s="3">
        <v>764000</v>
      </c>
    </row>
    <row r="18" spans="1:3" ht="25.5" x14ac:dyDescent="0.2">
      <c r="A18" s="2" t="s">
        <v>16</v>
      </c>
      <c r="B18" s="2" t="s">
        <v>17</v>
      </c>
      <c r="C18" s="3">
        <v>235500</v>
      </c>
    </row>
    <row r="19" spans="1:3" ht="25.5" x14ac:dyDescent="0.2">
      <c r="A19" s="2" t="s">
        <v>18</v>
      </c>
      <c r="B19" s="2" t="s">
        <v>19</v>
      </c>
      <c r="C19" s="3">
        <v>126800</v>
      </c>
    </row>
    <row r="20" spans="1:3" ht="25.5" x14ac:dyDescent="0.2">
      <c r="A20" s="2" t="s">
        <v>20</v>
      </c>
      <c r="B20" s="2" t="s">
        <v>21</v>
      </c>
      <c r="C20" s="3">
        <v>268800</v>
      </c>
    </row>
    <row r="21" spans="1:3" ht="25.5" x14ac:dyDescent="0.2">
      <c r="A21" s="2" t="s">
        <v>22</v>
      </c>
      <c r="B21" s="2" t="s">
        <v>23</v>
      </c>
      <c r="C21" s="3">
        <v>148400</v>
      </c>
    </row>
    <row r="22" spans="1:3" ht="25.5" x14ac:dyDescent="0.2">
      <c r="A22" s="2" t="s">
        <v>24</v>
      </c>
      <c r="B22" s="2" t="s">
        <v>25</v>
      </c>
      <c r="C22" s="3">
        <v>526200</v>
      </c>
    </row>
    <row r="23" spans="1:3" ht="25.5" x14ac:dyDescent="0.2">
      <c r="A23" s="2" t="s">
        <v>26</v>
      </c>
      <c r="B23" s="2" t="s">
        <v>27</v>
      </c>
      <c r="C23" s="3">
        <v>306800</v>
      </c>
    </row>
    <row r="24" spans="1:3" ht="25.5" x14ac:dyDescent="0.2">
      <c r="A24" s="2" t="s">
        <v>28</v>
      </c>
      <c r="B24" s="2" t="s">
        <v>29</v>
      </c>
      <c r="C24" s="3">
        <v>373100</v>
      </c>
    </row>
    <row r="25" spans="1:3" ht="25.5" x14ac:dyDescent="0.2">
      <c r="A25" s="2" t="s">
        <v>30</v>
      </c>
      <c r="B25" s="2" t="s">
        <v>31</v>
      </c>
      <c r="C25" s="3">
        <v>454900</v>
      </c>
    </row>
    <row r="26" spans="1:3" ht="25.5" x14ac:dyDescent="0.2">
      <c r="A26" s="2" t="s">
        <v>32</v>
      </c>
      <c r="B26" s="2" t="s">
        <v>33</v>
      </c>
      <c r="C26" s="3">
        <v>157000</v>
      </c>
    </row>
    <row r="27" spans="1:3" ht="25.5" x14ac:dyDescent="0.2">
      <c r="A27" s="2" t="s">
        <v>34</v>
      </c>
      <c r="B27" s="2" t="s">
        <v>35</v>
      </c>
      <c r="C27" s="3">
        <v>95125.39</v>
      </c>
    </row>
    <row r="28" spans="1:3" ht="25.5" x14ac:dyDescent="0.2">
      <c r="A28" s="2" t="s">
        <v>36</v>
      </c>
      <c r="B28" s="2" t="s">
        <v>37</v>
      </c>
      <c r="C28" s="3">
        <v>306000</v>
      </c>
    </row>
    <row r="29" spans="1:3" ht="25.5" x14ac:dyDescent="0.2">
      <c r="A29" s="2" t="s">
        <v>38</v>
      </c>
      <c r="B29" s="2" t="s">
        <v>39</v>
      </c>
      <c r="C29" s="3">
        <v>319700</v>
      </c>
    </row>
    <row r="30" spans="1:3" ht="25.5" x14ac:dyDescent="0.2">
      <c r="A30" s="2" t="s">
        <v>40</v>
      </c>
      <c r="B30" s="2" t="s">
        <v>41</v>
      </c>
      <c r="C30" s="3">
        <v>6243845.2800000003</v>
      </c>
    </row>
    <row r="31" spans="1:3" ht="25.5" x14ac:dyDescent="0.2">
      <c r="A31" s="2" t="s">
        <v>42</v>
      </c>
      <c r="B31" s="2" t="s">
        <v>43</v>
      </c>
      <c r="C31" s="3">
        <v>826800</v>
      </c>
    </row>
    <row r="32" spans="1:3" ht="25.5" x14ac:dyDescent="0.2">
      <c r="A32" s="2" t="s">
        <v>44</v>
      </c>
      <c r="B32" s="2" t="s">
        <v>45</v>
      </c>
      <c r="C32" s="3">
        <v>176000</v>
      </c>
    </row>
    <row r="33" spans="1:3" ht="25.5" x14ac:dyDescent="0.2">
      <c r="A33" s="2" t="s">
        <v>46</v>
      </c>
      <c r="B33" s="2" t="s">
        <v>47</v>
      </c>
      <c r="C33" s="3">
        <v>510000</v>
      </c>
    </row>
    <row r="34" spans="1:3" ht="25.5" x14ac:dyDescent="0.2">
      <c r="A34" s="2" t="s">
        <v>48</v>
      </c>
      <c r="B34" s="2" t="s">
        <v>49</v>
      </c>
      <c r="C34" s="3">
        <v>677700</v>
      </c>
    </row>
    <row r="35" spans="1:3" ht="25.5" x14ac:dyDescent="0.2">
      <c r="A35" s="2" t="s">
        <v>50</v>
      </c>
      <c r="B35" s="2" t="s">
        <v>51</v>
      </c>
      <c r="C35" s="3">
        <v>389500</v>
      </c>
    </row>
    <row r="36" spans="1:3" ht="25.5" x14ac:dyDescent="0.2">
      <c r="A36" s="2" t="s">
        <v>52</v>
      </c>
      <c r="B36" s="2" t="s">
        <v>47</v>
      </c>
      <c r="C36" s="3">
        <v>180200</v>
      </c>
    </row>
    <row r="37" spans="1:3" ht="25.5" x14ac:dyDescent="0.2">
      <c r="A37" s="2" t="s">
        <v>53</v>
      </c>
      <c r="B37" s="2" t="s">
        <v>54</v>
      </c>
      <c r="C37" s="3">
        <v>124900</v>
      </c>
    </row>
    <row r="38" spans="1:3" ht="25.5" x14ac:dyDescent="0.2">
      <c r="A38" s="2" t="s">
        <v>55</v>
      </c>
      <c r="B38" s="2" t="s">
        <v>56</v>
      </c>
      <c r="C38" s="3">
        <v>71200</v>
      </c>
    </row>
    <row r="39" spans="1:3" ht="25.5" x14ac:dyDescent="0.2">
      <c r="A39" s="2" t="s">
        <v>57</v>
      </c>
      <c r="B39" s="2" t="s">
        <v>58</v>
      </c>
      <c r="C39" s="3">
        <v>248600</v>
      </c>
    </row>
    <row r="40" spans="1:3" ht="25.5" x14ac:dyDescent="0.2">
      <c r="A40" s="2" t="s">
        <v>59</v>
      </c>
      <c r="B40" s="2" t="s">
        <v>60</v>
      </c>
      <c r="C40" s="3">
        <v>115000</v>
      </c>
    </row>
    <row r="41" spans="1:3" ht="25.5" x14ac:dyDescent="0.2">
      <c r="A41" s="2" t="s">
        <v>61</v>
      </c>
      <c r="B41" s="2" t="s">
        <v>62</v>
      </c>
      <c r="C41" s="3">
        <v>203200</v>
      </c>
    </row>
    <row r="42" spans="1:3" ht="25.5" x14ac:dyDescent="0.2">
      <c r="A42" s="2" t="s">
        <v>63</v>
      </c>
      <c r="B42" s="2" t="s">
        <v>64</v>
      </c>
      <c r="C42" s="3">
        <v>254600</v>
      </c>
    </row>
    <row r="43" spans="1:3" ht="25.5" x14ac:dyDescent="0.2">
      <c r="A43" s="2" t="s">
        <v>65</v>
      </c>
      <c r="B43" s="2" t="s">
        <v>66</v>
      </c>
      <c r="C43" s="3">
        <v>90200</v>
      </c>
    </row>
    <row r="44" spans="1:3" ht="25.5" x14ac:dyDescent="0.2">
      <c r="A44" s="2" t="s">
        <v>67</v>
      </c>
      <c r="B44" s="2" t="s">
        <v>68</v>
      </c>
      <c r="C44" s="3">
        <v>1092830.72</v>
      </c>
    </row>
    <row r="45" spans="1:3" ht="25.5" x14ac:dyDescent="0.2">
      <c r="A45" s="2" t="s">
        <v>69</v>
      </c>
      <c r="B45" s="2" t="s">
        <v>70</v>
      </c>
      <c r="C45" s="3">
        <v>122800</v>
      </c>
    </row>
    <row r="46" spans="1:3" ht="25.5" x14ac:dyDescent="0.2">
      <c r="A46" s="2" t="s">
        <v>71</v>
      </c>
      <c r="B46" s="2" t="s">
        <v>72</v>
      </c>
      <c r="C46" s="3">
        <v>62000</v>
      </c>
    </row>
    <row r="47" spans="1:3" ht="25.5" x14ac:dyDescent="0.2">
      <c r="A47" s="2" t="s">
        <v>73</v>
      </c>
      <c r="B47" s="2" t="s">
        <v>74</v>
      </c>
      <c r="C47" s="3">
        <v>63300</v>
      </c>
    </row>
    <row r="48" spans="1:3" ht="25.5" x14ac:dyDescent="0.2">
      <c r="A48" s="2" t="s">
        <v>75</v>
      </c>
      <c r="B48" s="2" t="s">
        <v>76</v>
      </c>
      <c r="C48" s="3">
        <v>31300</v>
      </c>
    </row>
    <row r="49" spans="1:3" ht="25.5" x14ac:dyDescent="0.2">
      <c r="A49" s="2" t="s">
        <v>77</v>
      </c>
      <c r="B49" s="2" t="s">
        <v>78</v>
      </c>
      <c r="C49" s="3">
        <v>141740.54999999999</v>
      </c>
    </row>
    <row r="50" spans="1:3" ht="25.5" x14ac:dyDescent="0.2">
      <c r="A50" s="2" t="s">
        <v>79</v>
      </c>
      <c r="B50" s="2" t="s">
        <v>80</v>
      </c>
      <c r="C50" s="3">
        <v>246899.1</v>
      </c>
    </row>
    <row r="51" spans="1:3" ht="25.5" x14ac:dyDescent="0.2">
      <c r="A51" s="2" t="s">
        <v>81</v>
      </c>
      <c r="B51" s="2" t="s">
        <v>82</v>
      </c>
      <c r="C51" s="3">
        <v>169900</v>
      </c>
    </row>
    <row r="52" spans="1:3" ht="25.5" x14ac:dyDescent="0.2">
      <c r="A52" s="2" t="s">
        <v>83</v>
      </c>
      <c r="B52" s="2" t="s">
        <v>84</v>
      </c>
      <c r="C52" s="3">
        <v>159500</v>
      </c>
    </row>
    <row r="53" spans="1:3" ht="25.5" x14ac:dyDescent="0.2">
      <c r="A53" s="2" t="s">
        <v>85</v>
      </c>
      <c r="B53" s="2" t="s">
        <v>86</v>
      </c>
      <c r="C53" s="3">
        <v>151200</v>
      </c>
    </row>
    <row r="54" spans="1:3" ht="25.5" x14ac:dyDescent="0.2">
      <c r="A54" s="2" t="s">
        <v>87</v>
      </c>
      <c r="B54" s="2" t="s">
        <v>88</v>
      </c>
      <c r="C54" s="3">
        <v>1590500.86</v>
      </c>
    </row>
    <row r="55" spans="1:3" ht="25.5" x14ac:dyDescent="0.2">
      <c r="A55" s="2" t="s">
        <v>89</v>
      </c>
      <c r="B55" s="2" t="s">
        <v>90</v>
      </c>
      <c r="C55" s="3">
        <v>211000</v>
      </c>
    </row>
    <row r="56" spans="1:3" ht="25.5" x14ac:dyDescent="0.2">
      <c r="A56" s="2" t="s">
        <v>91</v>
      </c>
      <c r="B56" s="2" t="s">
        <v>92</v>
      </c>
      <c r="C56" s="3">
        <v>119300</v>
      </c>
    </row>
    <row r="57" spans="1:3" ht="25.5" x14ac:dyDescent="0.2">
      <c r="A57" s="2" t="s">
        <v>93</v>
      </c>
      <c r="B57" s="2" t="s">
        <v>94</v>
      </c>
      <c r="C57" s="3">
        <v>241700</v>
      </c>
    </row>
    <row r="58" spans="1:3" ht="25.5" x14ac:dyDescent="0.2">
      <c r="A58" s="2" t="s">
        <v>95</v>
      </c>
      <c r="B58" s="2" t="s">
        <v>96</v>
      </c>
      <c r="C58" s="3">
        <v>280500</v>
      </c>
    </row>
    <row r="59" spans="1:3" ht="25.5" x14ac:dyDescent="0.2">
      <c r="A59" s="2" t="s">
        <v>97</v>
      </c>
      <c r="B59" s="2" t="s">
        <v>98</v>
      </c>
      <c r="C59" s="3">
        <v>848048.02</v>
      </c>
    </row>
    <row r="60" spans="1:3" ht="25.5" x14ac:dyDescent="0.2">
      <c r="A60" s="2" t="s">
        <v>99</v>
      </c>
      <c r="B60" s="2" t="s">
        <v>100</v>
      </c>
      <c r="C60" s="3">
        <v>112200</v>
      </c>
    </row>
    <row r="61" spans="1:3" ht="25.5" x14ac:dyDescent="0.2">
      <c r="A61" s="2" t="s">
        <v>101</v>
      </c>
      <c r="B61" s="2" t="s">
        <v>102</v>
      </c>
      <c r="C61" s="3">
        <v>191000</v>
      </c>
    </row>
    <row r="62" spans="1:3" ht="25.5" x14ac:dyDescent="0.2">
      <c r="A62" s="2" t="s">
        <v>103</v>
      </c>
      <c r="B62" s="2" t="s">
        <v>104</v>
      </c>
      <c r="C62" s="3">
        <v>1524000</v>
      </c>
    </row>
    <row r="63" spans="1:3" ht="25.5" x14ac:dyDescent="0.2">
      <c r="A63" s="2" t="s">
        <v>105</v>
      </c>
      <c r="B63" s="2" t="s">
        <v>106</v>
      </c>
      <c r="C63" s="3">
        <v>254200</v>
      </c>
    </row>
    <row r="64" spans="1:3" ht="25.5" x14ac:dyDescent="0.2">
      <c r="A64" s="2" t="s">
        <v>107</v>
      </c>
      <c r="B64" s="2" t="s">
        <v>108</v>
      </c>
      <c r="C64" s="3">
        <v>90000</v>
      </c>
    </row>
    <row r="65" spans="1:3" ht="25.5" x14ac:dyDescent="0.2">
      <c r="A65" s="2" t="s">
        <v>109</v>
      </c>
      <c r="B65" s="2" t="s">
        <v>110</v>
      </c>
      <c r="C65" s="3">
        <v>358500</v>
      </c>
    </row>
    <row r="66" spans="1:3" ht="25.5" x14ac:dyDescent="0.2">
      <c r="A66" s="2" t="s">
        <v>111</v>
      </c>
      <c r="B66" s="2" t="s">
        <v>112</v>
      </c>
      <c r="C66" s="3">
        <v>900500</v>
      </c>
    </row>
    <row r="67" spans="1:3" ht="25.5" x14ac:dyDescent="0.2">
      <c r="A67" s="2" t="s">
        <v>113</v>
      </c>
      <c r="B67" s="2" t="s">
        <v>114</v>
      </c>
      <c r="C67" s="3">
        <v>104500</v>
      </c>
    </row>
    <row r="68" spans="1:3" ht="25.5" x14ac:dyDescent="0.2">
      <c r="A68" s="2" t="s">
        <v>115</v>
      </c>
      <c r="B68" s="2" t="s">
        <v>116</v>
      </c>
      <c r="C68" s="3">
        <v>365100</v>
      </c>
    </row>
    <row r="69" spans="1:3" ht="25.5" x14ac:dyDescent="0.2">
      <c r="A69" s="2" t="s">
        <v>117</v>
      </c>
      <c r="B69" s="2" t="s">
        <v>118</v>
      </c>
      <c r="C69" s="3">
        <v>760300</v>
      </c>
    </row>
    <row r="70" spans="1:3" ht="25.5" x14ac:dyDescent="0.2">
      <c r="A70" s="2" t="s">
        <v>119</v>
      </c>
      <c r="B70" s="2" t="s">
        <v>120</v>
      </c>
      <c r="C70" s="3">
        <v>189259.03</v>
      </c>
    </row>
    <row r="71" spans="1:3" ht="25.5" x14ac:dyDescent="0.2">
      <c r="A71" s="2" t="s">
        <v>121</v>
      </c>
      <c r="B71" s="2" t="s">
        <v>122</v>
      </c>
      <c r="C71" s="3">
        <v>5394602</v>
      </c>
    </row>
    <row r="72" spans="1:3" ht="25.5" x14ac:dyDescent="0.2">
      <c r="A72" s="2" t="s">
        <v>123</v>
      </c>
      <c r="B72" s="2" t="s">
        <v>124</v>
      </c>
      <c r="C72" s="3">
        <v>6415303.2800000003</v>
      </c>
    </row>
    <row r="73" spans="1:3" ht="25.5" x14ac:dyDescent="0.2">
      <c r="A73" s="2" t="s">
        <v>125</v>
      </c>
      <c r="B73" s="2" t="s">
        <v>126</v>
      </c>
      <c r="C73" s="3">
        <v>2929760.93</v>
      </c>
    </row>
    <row r="74" spans="1:3" ht="25.5" x14ac:dyDescent="0.2">
      <c r="A74" s="2" t="s">
        <v>127</v>
      </c>
      <c r="B74" s="2" t="s">
        <v>128</v>
      </c>
      <c r="C74" s="3">
        <v>3797600</v>
      </c>
    </row>
    <row r="75" spans="1:3" ht="25.5" x14ac:dyDescent="0.2">
      <c r="A75" s="2" t="s">
        <v>129</v>
      </c>
      <c r="B75" s="2" t="s">
        <v>130</v>
      </c>
      <c r="C75" s="3">
        <v>310600</v>
      </c>
    </row>
    <row r="76" spans="1:3" ht="25.5" x14ac:dyDescent="0.2">
      <c r="A76" s="2" t="s">
        <v>131</v>
      </c>
      <c r="B76" s="2" t="s">
        <v>132</v>
      </c>
      <c r="C76" s="3">
        <v>249400</v>
      </c>
    </row>
    <row r="77" spans="1:3" ht="25.5" x14ac:dyDescent="0.2">
      <c r="A77" s="2" t="s">
        <v>133</v>
      </c>
      <c r="B77" s="2" t="s">
        <v>134</v>
      </c>
      <c r="C77" s="3">
        <v>637900</v>
      </c>
    </row>
    <row r="78" spans="1:3" ht="25.5" x14ac:dyDescent="0.2">
      <c r="A78" s="2" t="s">
        <v>135</v>
      </c>
      <c r="B78" s="2" t="s">
        <v>136</v>
      </c>
      <c r="C78" s="3">
        <v>66900</v>
      </c>
    </row>
    <row r="79" spans="1:3" ht="25.5" x14ac:dyDescent="0.2">
      <c r="A79" s="2" t="s">
        <v>137</v>
      </c>
      <c r="B79" s="2" t="s">
        <v>138</v>
      </c>
      <c r="C79" s="3">
        <v>178200</v>
      </c>
    </row>
    <row r="80" spans="1:3" ht="25.5" x14ac:dyDescent="0.2">
      <c r="A80" s="2" t="s">
        <v>139</v>
      </c>
      <c r="B80" s="2" t="s">
        <v>140</v>
      </c>
      <c r="C80" s="3">
        <v>260800</v>
      </c>
    </row>
    <row r="81" spans="1:3" ht="25.5" x14ac:dyDescent="0.2">
      <c r="A81" s="2" t="s">
        <v>141</v>
      </c>
      <c r="B81" s="2" t="s">
        <v>142</v>
      </c>
      <c r="C81" s="3">
        <v>1244000</v>
      </c>
    </row>
    <row r="82" spans="1:3" ht="25.5" x14ac:dyDescent="0.2">
      <c r="A82" s="2" t="s">
        <v>143</v>
      </c>
      <c r="B82" s="2" t="s">
        <v>144</v>
      </c>
      <c r="C82" s="3">
        <v>62600</v>
      </c>
    </row>
    <row r="83" spans="1:3" ht="25.5" x14ac:dyDescent="0.2">
      <c r="A83" s="2" t="s">
        <v>145</v>
      </c>
      <c r="B83" s="2" t="s">
        <v>146</v>
      </c>
      <c r="C83" s="3">
        <v>94200</v>
      </c>
    </row>
    <row r="84" spans="1:3" ht="25.5" x14ac:dyDescent="0.2">
      <c r="A84" s="2" t="s">
        <v>147</v>
      </c>
      <c r="B84" s="2" t="s">
        <v>148</v>
      </c>
      <c r="C84" s="3">
        <v>82200</v>
      </c>
    </row>
    <row r="85" spans="1:3" ht="25.5" x14ac:dyDescent="0.2">
      <c r="A85" s="2" t="s">
        <v>149</v>
      </c>
      <c r="B85" s="2" t="s">
        <v>150</v>
      </c>
      <c r="C85" s="3">
        <v>78500</v>
      </c>
    </row>
    <row r="86" spans="1:3" ht="25.5" x14ac:dyDescent="0.2">
      <c r="A86" s="2" t="s">
        <v>151</v>
      </c>
      <c r="B86" s="2" t="s">
        <v>152</v>
      </c>
      <c r="C86" s="3">
        <v>22647051.75</v>
      </c>
    </row>
    <row r="87" spans="1:3" ht="25.5" x14ac:dyDescent="0.2">
      <c r="A87" s="2" t="s">
        <v>153</v>
      </c>
      <c r="B87" s="2" t="s">
        <v>154</v>
      </c>
      <c r="C87" s="3">
        <v>1034000</v>
      </c>
    </row>
    <row r="88" spans="1:3" ht="25.5" x14ac:dyDescent="0.2">
      <c r="A88" s="2" t="s">
        <v>155</v>
      </c>
      <c r="B88" s="2" t="s">
        <v>156</v>
      </c>
      <c r="C88" s="3">
        <v>57400</v>
      </c>
    </row>
    <row r="89" spans="1:3" ht="25.5" x14ac:dyDescent="0.2">
      <c r="A89" s="2" t="s">
        <v>157</v>
      </c>
      <c r="B89" s="2" t="s">
        <v>158</v>
      </c>
      <c r="C89" s="3">
        <v>128900</v>
      </c>
    </row>
    <row r="90" spans="1:3" ht="25.5" x14ac:dyDescent="0.2">
      <c r="A90" s="2" t="s">
        <v>159</v>
      </c>
      <c r="B90" s="2" t="s">
        <v>160</v>
      </c>
      <c r="C90" s="3">
        <v>143000</v>
      </c>
    </row>
    <row r="91" spans="1:3" ht="25.5" x14ac:dyDescent="0.2">
      <c r="A91" s="2" t="s">
        <v>161</v>
      </c>
      <c r="B91" s="2" t="s">
        <v>162</v>
      </c>
      <c r="C91" s="3">
        <v>96300</v>
      </c>
    </row>
    <row r="92" spans="1:3" ht="25.5" x14ac:dyDescent="0.2">
      <c r="A92" s="2" t="s">
        <v>163</v>
      </c>
      <c r="B92" s="2" t="s">
        <v>164</v>
      </c>
      <c r="C92" s="3">
        <v>351189.16</v>
      </c>
    </row>
    <row r="93" spans="1:3" ht="25.5" x14ac:dyDescent="0.2">
      <c r="A93" s="2" t="s">
        <v>165</v>
      </c>
      <c r="B93" s="2" t="s">
        <v>166</v>
      </c>
      <c r="C93" s="3">
        <v>58200</v>
      </c>
    </row>
    <row r="94" spans="1:3" ht="25.5" x14ac:dyDescent="0.2">
      <c r="A94" s="2" t="s">
        <v>167</v>
      </c>
      <c r="B94" s="2" t="s">
        <v>168</v>
      </c>
      <c r="C94" s="3">
        <v>93100</v>
      </c>
    </row>
    <row r="95" spans="1:3" ht="25.5" x14ac:dyDescent="0.2">
      <c r="A95" s="2" t="s">
        <v>169</v>
      </c>
      <c r="B95" s="2" t="s">
        <v>170</v>
      </c>
      <c r="C95" s="3">
        <v>719600</v>
      </c>
    </row>
    <row r="96" spans="1:3" ht="25.5" x14ac:dyDescent="0.2">
      <c r="A96" s="2" t="s">
        <v>171</v>
      </c>
      <c r="B96" s="2" t="s">
        <v>172</v>
      </c>
      <c r="C96" s="3">
        <v>97000</v>
      </c>
    </row>
    <row r="97" spans="1:3" ht="25.5" x14ac:dyDescent="0.2">
      <c r="A97" s="2" t="s">
        <v>173</v>
      </c>
      <c r="B97" s="2" t="s">
        <v>174</v>
      </c>
      <c r="C97" s="3">
        <v>28300</v>
      </c>
    </row>
    <row r="98" spans="1:3" ht="25.5" x14ac:dyDescent="0.2">
      <c r="A98" s="2" t="s">
        <v>175</v>
      </c>
      <c r="B98" s="2" t="s">
        <v>176</v>
      </c>
      <c r="C98" s="3">
        <v>135300</v>
      </c>
    </row>
    <row r="99" spans="1:3" ht="25.5" x14ac:dyDescent="0.2">
      <c r="A99" s="2" t="s">
        <v>177</v>
      </c>
      <c r="B99" s="2" t="s">
        <v>178</v>
      </c>
      <c r="C99" s="3">
        <v>191800</v>
      </c>
    </row>
    <row r="100" spans="1:3" ht="25.5" x14ac:dyDescent="0.2">
      <c r="A100" s="2" t="s">
        <v>179</v>
      </c>
      <c r="B100" s="2" t="s">
        <v>180</v>
      </c>
      <c r="C100" s="3">
        <v>632800</v>
      </c>
    </row>
    <row r="101" spans="1:3" ht="25.5" x14ac:dyDescent="0.2">
      <c r="A101" s="2" t="s">
        <v>181</v>
      </c>
      <c r="B101" s="2" t="s">
        <v>182</v>
      </c>
      <c r="C101" s="3">
        <v>65100</v>
      </c>
    </row>
    <row r="102" spans="1:3" ht="25.5" x14ac:dyDescent="0.2">
      <c r="A102" s="2" t="s">
        <v>183</v>
      </c>
      <c r="B102" s="2" t="s">
        <v>184</v>
      </c>
      <c r="C102" s="3">
        <v>256434</v>
      </c>
    </row>
    <row r="103" spans="1:3" ht="25.5" x14ac:dyDescent="0.2">
      <c r="A103" s="2" t="s">
        <v>185</v>
      </c>
      <c r="B103" s="2" t="s">
        <v>186</v>
      </c>
      <c r="C103" s="3">
        <v>243800</v>
      </c>
    </row>
    <row r="104" spans="1:3" ht="25.5" x14ac:dyDescent="0.2">
      <c r="A104" s="2" t="s">
        <v>187</v>
      </c>
      <c r="B104" s="2" t="s">
        <v>188</v>
      </c>
      <c r="C104" s="3">
        <v>227100</v>
      </c>
    </row>
    <row r="105" spans="1:3" ht="25.5" x14ac:dyDescent="0.2">
      <c r="A105" s="2" t="s">
        <v>189</v>
      </c>
      <c r="B105" s="2" t="s">
        <v>190</v>
      </c>
      <c r="C105" s="3">
        <v>228400</v>
      </c>
    </row>
    <row r="106" spans="1:3" ht="25.5" x14ac:dyDescent="0.2">
      <c r="A106" s="2" t="s">
        <v>191</v>
      </c>
      <c r="B106" s="2" t="s">
        <v>192</v>
      </c>
      <c r="C106" s="3">
        <v>222200</v>
      </c>
    </row>
    <row r="107" spans="1:3" ht="25.5" x14ac:dyDescent="0.2">
      <c r="A107" s="2" t="s">
        <v>193</v>
      </c>
      <c r="B107" s="2" t="s">
        <v>194</v>
      </c>
      <c r="C107" s="3">
        <v>139300</v>
      </c>
    </row>
    <row r="108" spans="1:3" ht="25.5" x14ac:dyDescent="0.2">
      <c r="A108" s="2" t="s">
        <v>195</v>
      </c>
      <c r="B108" s="2" t="s">
        <v>196</v>
      </c>
      <c r="C108" s="3">
        <v>46300</v>
      </c>
    </row>
    <row r="109" spans="1:3" ht="25.5" x14ac:dyDescent="0.2">
      <c r="A109" s="2" t="s">
        <v>197</v>
      </c>
      <c r="B109" s="2" t="s">
        <v>198</v>
      </c>
      <c r="C109" s="3">
        <v>661600</v>
      </c>
    </row>
    <row r="110" spans="1:3" ht="25.5" x14ac:dyDescent="0.2">
      <c r="A110" s="2" t="s">
        <v>199</v>
      </c>
      <c r="B110" s="2" t="s">
        <v>200</v>
      </c>
      <c r="C110" s="3">
        <v>465800</v>
      </c>
    </row>
    <row r="111" spans="1:3" ht="25.5" x14ac:dyDescent="0.2">
      <c r="A111" s="2" t="s">
        <v>201</v>
      </c>
      <c r="B111" s="2" t="s">
        <v>202</v>
      </c>
      <c r="C111" s="3">
        <v>81200</v>
      </c>
    </row>
    <row r="112" spans="1:3" ht="25.5" x14ac:dyDescent="0.2">
      <c r="A112" s="2" t="s">
        <v>203</v>
      </c>
      <c r="B112" s="2" t="s">
        <v>204</v>
      </c>
      <c r="C112" s="3">
        <v>510154.62</v>
      </c>
    </row>
    <row r="113" spans="1:3" ht="25.5" x14ac:dyDescent="0.2">
      <c r="A113" s="2" t="s">
        <v>205</v>
      </c>
      <c r="B113" s="2" t="s">
        <v>206</v>
      </c>
      <c r="C113" s="3">
        <v>749124.03</v>
      </c>
    </row>
    <row r="114" spans="1:3" ht="25.5" x14ac:dyDescent="0.2">
      <c r="A114" s="2" t="s">
        <v>207</v>
      </c>
      <c r="B114" s="4" t="s">
        <v>208</v>
      </c>
      <c r="C114" s="5">
        <v>1303152.22</v>
      </c>
    </row>
    <row r="115" spans="1:3" ht="25.5" x14ac:dyDescent="0.2">
      <c r="A115" s="6" t="s">
        <v>209</v>
      </c>
      <c r="B115" s="7" t="s">
        <v>210</v>
      </c>
      <c r="C115" s="8">
        <v>4595577.93</v>
      </c>
    </row>
    <row r="116" spans="1:3" ht="25.5" x14ac:dyDescent="0.2">
      <c r="A116" s="6" t="s">
        <v>211</v>
      </c>
      <c r="B116" s="9" t="s">
        <v>212</v>
      </c>
      <c r="C116" s="10">
        <v>517345.49</v>
      </c>
    </row>
    <row r="117" spans="1:3" x14ac:dyDescent="0.2">
      <c r="C117" s="53"/>
    </row>
    <row r="118" spans="1:3" x14ac:dyDescent="0.2">
      <c r="C118" s="53"/>
    </row>
  </sheetData>
  <sheetProtection formatCells="0" formatColumns="0" formatRows="0" insertRows="0" deleteRows="0" autoFilter="0"/>
  <mergeCells count="3">
    <mergeCell ref="A1:C1"/>
    <mergeCell ref="A4:C4"/>
    <mergeCell ref="A5:C9"/>
  </mergeCells>
  <hyperlinks>
    <hyperlink ref="A5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57E566-86BE-497C-9D39-10EE512AB6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AF7F93-58B2-4899-8AF5-91D1017606A8}">
  <ds:schemaRefs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0c865bf4-0f22-4e4d-b041-7b0c1657e5a8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D222741-2C57-4178-8D18-BA6DC1B138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Muebles_Contable</vt:lpstr>
      <vt:lpstr>Inmuebles_Contable</vt:lpstr>
    </vt:vector>
  </TitlesOfParts>
  <Manager/>
  <Company>HP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Administracion</cp:lastModifiedBy>
  <cp:revision/>
  <dcterms:created xsi:type="dcterms:W3CDTF">2014-10-22T05:35:08Z</dcterms:created>
  <dcterms:modified xsi:type="dcterms:W3CDTF">2023-07-21T22:34:09Z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